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10" yWindow="5070" windowWidth="19950" windowHeight="2565" tabRatio="638"/>
  </bookViews>
  <sheets>
    <sheet name="Table S6" sheetId="29" r:id="rId1"/>
  </sheets>
  <calcPr calcId="125725"/>
</workbook>
</file>

<file path=xl/sharedStrings.xml><?xml version="1.0" encoding="utf-8"?>
<sst xmlns="http://schemas.openxmlformats.org/spreadsheetml/2006/main" count="359" uniqueCount="351">
  <si>
    <t>solcap_snp_sl_15707</t>
  </si>
  <si>
    <t>solcap_snp_sl_35771</t>
  </si>
  <si>
    <t>solcap_snp_sl_13616</t>
  </si>
  <si>
    <t>solcap_snp_sl_13617</t>
  </si>
  <si>
    <t>solcap_snp_sl_13618</t>
  </si>
  <si>
    <t>solcap_snp_sl_29547</t>
  </si>
  <si>
    <t>solcap_snp_sl_13621</t>
  </si>
  <si>
    <t>solcap_snp_sl_13622</t>
  </si>
  <si>
    <t>solcap_snp_sl_4831</t>
  </si>
  <si>
    <t>solcap_snp_sl_14355</t>
  </si>
  <si>
    <t>solcap_snp_sl_55037</t>
  </si>
  <si>
    <t>SGN-U564013_snp1820_solcap_snp_sl_55020</t>
  </si>
  <si>
    <t>solcap_snp_sl_18982</t>
  </si>
  <si>
    <t>solcap_snp_sl_18981</t>
  </si>
  <si>
    <t>solcap_snp_sl_47742</t>
  </si>
  <si>
    <t>solcap_snp_sl_23823</t>
  </si>
  <si>
    <t>solcap_snp_sl_23782</t>
  </si>
  <si>
    <t>solcap_snp_sl_23778</t>
  </si>
  <si>
    <t>solcap_snp_sl_23777</t>
  </si>
  <si>
    <t>solcap_snp_sl_23776</t>
  </si>
  <si>
    <t>solcap_snp_sl_23775</t>
  </si>
  <si>
    <t>solcap_snp_sl_48914</t>
  </si>
  <si>
    <t>solcap_snp_sl_23772</t>
  </si>
  <si>
    <t>solcap_snp_sl_48911</t>
  </si>
  <si>
    <t>solcap_snp_sl_23769</t>
  </si>
  <si>
    <t>solcap_snp_sl_48909</t>
  </si>
  <si>
    <t>solcap_snp_sl_23766</t>
  </si>
  <si>
    <t>solcap_snp_sl_23765</t>
  </si>
  <si>
    <t>solcap_snp_sl_48912</t>
  </si>
  <si>
    <t>solcap_snp_sl_23756</t>
  </si>
  <si>
    <t>solcap_snp_sl_23751</t>
  </si>
  <si>
    <t>solcap_snp_sl_23749</t>
  </si>
  <si>
    <t>solcap_snp_sl_23746</t>
  </si>
  <si>
    <t>solcap_snp_sl_48904</t>
  </si>
  <si>
    <t>solcap_snp_sl_23743</t>
  </si>
  <si>
    <t>solcap_snp_sl_23742</t>
  </si>
  <si>
    <t>solcap_snp_sl_23741</t>
  </si>
  <si>
    <t>CL017677-0317</t>
  </si>
  <si>
    <t>solcap_snp_sl_48900</t>
  </si>
  <si>
    <t>solcap_snp_sl_48898</t>
  </si>
  <si>
    <t>solcap_snp_sl_23735</t>
  </si>
  <si>
    <t>solcap_snp_sl_23734</t>
  </si>
  <si>
    <t>solcap_snp_sl_23726</t>
  </si>
  <si>
    <t>solcap_snp_sl_48888</t>
  </si>
  <si>
    <t>solcap_snp_sl_23711</t>
  </si>
  <si>
    <t>solcap_snp_sl_23709</t>
  </si>
  <si>
    <t>solcap_snp_sl_23702</t>
  </si>
  <si>
    <t>solcap_snp_sl_23695</t>
  </si>
  <si>
    <t>solcap_snp_sl_23690</t>
  </si>
  <si>
    <t>solcap_snp_sl_23687</t>
  </si>
  <si>
    <t>solcap_snp_sl_13798</t>
  </si>
  <si>
    <t>solcap_snp_sl_51094</t>
  </si>
  <si>
    <t>solcap_snp_sl_51118</t>
  </si>
  <si>
    <t>solcap_snp_sl_51121</t>
  </si>
  <si>
    <t>solcap_snp_sl_51126</t>
  </si>
  <si>
    <t>solcap_snp_sl_51127</t>
  </si>
  <si>
    <t>CL016021-0379_solcap_snp_sl_51155</t>
  </si>
  <si>
    <t>solcap_snp_sl_51160</t>
  </si>
  <si>
    <t>solcap_snp_sl_51175</t>
  </si>
  <si>
    <t>solcap_snp_sl_51184</t>
  </si>
  <si>
    <t>solcap_snp_sl_51200</t>
  </si>
  <si>
    <t>solcap_snp_sl_51201</t>
  </si>
  <si>
    <t>SL10469_202_CL009113-0189</t>
  </si>
  <si>
    <t>solcap_snp_sl_51211</t>
  </si>
  <si>
    <t>solcap_snp_sl_51212</t>
  </si>
  <si>
    <t>solcap_snp_sl_51220</t>
  </si>
  <si>
    <t>solcap_snp_sl_51227</t>
  </si>
  <si>
    <t>CL017638-0440</t>
  </si>
  <si>
    <t>solcap_snp_sl_51181</t>
  </si>
  <si>
    <t>solcap_snp_sl_51242</t>
  </si>
  <si>
    <t>solcap_snp_sl_51244</t>
  </si>
  <si>
    <t>solcap_snp_sl_51628</t>
  </si>
  <si>
    <t>solcap_snp_sl_51594</t>
  </si>
  <si>
    <t>solcap_snp_sl_51587</t>
  </si>
  <si>
    <t>solcap_snp_sl_51556</t>
  </si>
  <si>
    <t>solcap_snp_sl_51551</t>
  </si>
  <si>
    <t>solcap_snp_sl_52238</t>
  </si>
  <si>
    <t>CL015150-0478_solcap_snp_sl_52240</t>
  </si>
  <si>
    <t>solcap_snp_sl_52243</t>
  </si>
  <si>
    <t>solcap_snp_sl_52255</t>
  </si>
  <si>
    <t>solcap_snp_sl_52269</t>
  </si>
  <si>
    <t>solcap_snp_sl_52280</t>
  </si>
  <si>
    <t>solcap_snp_sl_55309</t>
  </si>
  <si>
    <t>solcap_snp_sl_55315</t>
  </si>
  <si>
    <t>solcap_snp_sl_55328</t>
  </si>
  <si>
    <t>solcap_snp_sl_55338</t>
  </si>
  <si>
    <t>solcap_snp_sl_55344</t>
  </si>
  <si>
    <t>solcap_snp_sl_55367</t>
  </si>
  <si>
    <t>solcap_snp_sl_40832</t>
  </si>
  <si>
    <t>solcap_snp_sl_40839</t>
  </si>
  <si>
    <t>solcap_snp_sl_40841</t>
  </si>
  <si>
    <t>solcap_snp_sl_38795</t>
  </si>
  <si>
    <t>solcap_snp_sl_69382</t>
  </si>
  <si>
    <t>solcap_snp_sl_45340</t>
  </si>
  <si>
    <t>solcap_snp_sl_56068</t>
  </si>
  <si>
    <t>solcap_snp_sl_56083</t>
  </si>
  <si>
    <t>solcap_snp_sl_56091</t>
  </si>
  <si>
    <t>solcap_snp_sl_67804</t>
  </si>
  <si>
    <t>CL017527-0194</t>
  </si>
  <si>
    <t>solcap_snp_sl_67793</t>
  </si>
  <si>
    <t>solcap_snp_sl_67790</t>
  </si>
  <si>
    <t>solcap_snp_sl_51459</t>
  </si>
  <si>
    <t>solcap_snp_sl_22560</t>
  </si>
  <si>
    <t>solcap_snp_sl_29</t>
  </si>
  <si>
    <t>solcap_snp_sl_16140</t>
  </si>
  <si>
    <t>solcap_snp_sl_37</t>
  </si>
  <si>
    <t>solcap_snp_sl_38</t>
  </si>
  <si>
    <t>solcap_snp_sl_40</t>
  </si>
  <si>
    <t>solcap_snp_sl_42</t>
  </si>
  <si>
    <t>solcap_snp_sl_16141</t>
  </si>
  <si>
    <t>solcap_snp_sl_16142</t>
  </si>
  <si>
    <t>solcap_snp_sl_47</t>
  </si>
  <si>
    <t>solcap_snp_sl_53</t>
  </si>
  <si>
    <t>solcap_snp_sl_12187</t>
  </si>
  <si>
    <t>solcap_snp_sl_60</t>
  </si>
  <si>
    <t>solcap_snp_sl_16145</t>
  </si>
  <si>
    <t>solcap_snp_sl_25842</t>
  </si>
  <si>
    <t>solcap_snp_sl_63</t>
  </si>
  <si>
    <t>solcap_snp_sl_64</t>
  </si>
  <si>
    <t>solcap_snp_sl_66</t>
  </si>
  <si>
    <t>solcap_snp_sl_68</t>
  </si>
  <si>
    <t>solcap_snp_sl_22584</t>
  </si>
  <si>
    <t>solcap_snp_sl_37184</t>
  </si>
  <si>
    <t>solcap_snp_sl_22587</t>
  </si>
  <si>
    <t>solcap_snp_sl_22591</t>
  </si>
  <si>
    <t>solcap_snp_sl_22594</t>
  </si>
  <si>
    <t>solcap_snp_sl_22597</t>
  </si>
  <si>
    <t>solcap_snp_sl_22602</t>
  </si>
  <si>
    <t>solcap_snp_sl_22603</t>
  </si>
  <si>
    <t>solcap_snp_sl_22607</t>
  </si>
  <si>
    <t>solcap_snp_sl_39</t>
  </si>
  <si>
    <t>solcap_snp_sl_37191</t>
  </si>
  <si>
    <t>solcap_snp_sl_22623</t>
  </si>
  <si>
    <t>solcap_snp_sl_37199</t>
  </si>
  <si>
    <t>solcap_snp_sl_12146</t>
  </si>
  <si>
    <t>solcap_snp_sl_12140</t>
  </si>
  <si>
    <t>solcap_snp_sl_12139</t>
  </si>
  <si>
    <t>solcap_snp_sl_71099</t>
  </si>
  <si>
    <t>solcap_snp_sl_12137</t>
  </si>
  <si>
    <t>solcap_snp_sl_12158</t>
  </si>
  <si>
    <t>CL015239-0564</t>
  </si>
  <si>
    <t>solcap_snp_sl_12150</t>
  </si>
  <si>
    <t>solcap_snp_sl_71106</t>
  </si>
  <si>
    <t>solcap_snp_sl_53378</t>
  </si>
  <si>
    <t>solcap_snp_sl_53298</t>
  </si>
  <si>
    <t>solcap_snp_sl_53288</t>
  </si>
  <si>
    <t>solcap_snp_sl_5863</t>
  </si>
  <si>
    <t>solcap_snp_sl_24384</t>
  </si>
  <si>
    <t>solcap_snp_sl_7272</t>
  </si>
  <si>
    <t>solcap_snp_sl_21461</t>
  </si>
  <si>
    <t>solcap_snp_sl_34761</t>
  </si>
  <si>
    <t>solcap_snp_sl_39452</t>
  </si>
  <si>
    <t>solcap_snp_sl_30379</t>
  </si>
  <si>
    <t>solcap_snp_sl_31883</t>
  </si>
  <si>
    <t>CL015614-0412</t>
  </si>
  <si>
    <t>solcap_snp_sl_46059</t>
  </si>
  <si>
    <t>solcap_snp_sl_13200</t>
  </si>
  <si>
    <t>solcap_snp_sl_13202</t>
  </si>
  <si>
    <t>solcap_snp_sl_61131</t>
  </si>
  <si>
    <t>solcap_snp_sl_61108</t>
  </si>
  <si>
    <t>solcap_snp_sl_61089</t>
  </si>
  <si>
    <t>solcap_snp_sl_8807</t>
  </si>
  <si>
    <t>solcap_snp_sl_8795</t>
  </si>
  <si>
    <t>Le013158s_161</t>
  </si>
  <si>
    <t>solcap_snp_sl_8787</t>
  </si>
  <si>
    <t>CL017088-0089</t>
  </si>
  <si>
    <t>solcap_snp_sl_20963</t>
  </si>
  <si>
    <t>solcap_snp_sl_20966</t>
  </si>
  <si>
    <t>solcap_snp_sl_20969</t>
  </si>
  <si>
    <t>solcap_snp_sl_20973</t>
  </si>
  <si>
    <t>solcap_snp_sl_20974</t>
  </si>
  <si>
    <t>solcap_snp_sl_20987</t>
  </si>
  <si>
    <t>solcap_snp_sl_20988</t>
  </si>
  <si>
    <t>solcap_snp_sl_20989</t>
  </si>
  <si>
    <t>solcap_snp_sl_20991</t>
  </si>
  <si>
    <t>solcap_snp_sl_20994</t>
  </si>
  <si>
    <t>solcap_snp_sl_21001</t>
  </si>
  <si>
    <t>solcap_snp_sl_21005</t>
  </si>
  <si>
    <t>solcap_snp_sl_31135</t>
  </si>
  <si>
    <t>solcap_snp_sl_6130</t>
  </si>
  <si>
    <t>solcap_snp_sl_6119</t>
  </si>
  <si>
    <t>solcap_snp_sl_52284</t>
  </si>
  <si>
    <t>solcap_snp_sl_30606</t>
  </si>
  <si>
    <t>solcap_snp_sl_6151</t>
  </si>
  <si>
    <t>solcap_snp_sl_6138</t>
  </si>
  <si>
    <t>solcap_snp_sl_6129</t>
  </si>
  <si>
    <t>C2_At2g22570_43_b</t>
  </si>
  <si>
    <t>CL009170-0127</t>
  </si>
  <si>
    <t>SGN-U598818_snp288_solcap_snp_sl_61127</t>
  </si>
  <si>
    <t>SL10322_127</t>
  </si>
  <si>
    <t>SL10373_526</t>
  </si>
  <si>
    <t>SL10526_469</t>
  </si>
  <si>
    <t>SL10639_108</t>
  </si>
  <si>
    <t>SL10963_93</t>
  </si>
  <si>
    <t>solcap_snp_sl_12145</t>
  </si>
  <si>
    <t>solcap_snp_sl_12147</t>
  </si>
  <si>
    <t>solcap_snp_sl_12149</t>
  </si>
  <si>
    <t>solcap_snp_sl_12181</t>
  </si>
  <si>
    <t>solcap_snp_sl_12748</t>
  </si>
  <si>
    <t>solcap_snp_sl_12751</t>
  </si>
  <si>
    <t>solcap_snp_sl_12752</t>
  </si>
  <si>
    <t>solcap_snp_sl_12760</t>
  </si>
  <si>
    <t>solcap_snp_sl_12763</t>
  </si>
  <si>
    <t>solcap_snp_sl_13203</t>
  </si>
  <si>
    <t>solcap_snp_sl_13611</t>
  </si>
  <si>
    <t>solcap_snp_sl_13612</t>
  </si>
  <si>
    <t>solcap_snp_sl_13619</t>
  </si>
  <si>
    <t>solcap_snp_sl_13623</t>
  </si>
  <si>
    <t>solcap_snp_sl_14909</t>
  </si>
  <si>
    <t>solcap_snp_sl_14910</t>
  </si>
  <si>
    <t>solcap_snp_sl_17859</t>
  </si>
  <si>
    <t>solcap_snp_sl_18627</t>
  </si>
  <si>
    <t>solcap_snp_sl_18634</t>
  </si>
  <si>
    <t>solcap_snp_sl_18635</t>
  </si>
  <si>
    <t>solcap_snp_sl_18978</t>
  </si>
  <si>
    <t>solcap_snp_sl_19068</t>
  </si>
  <si>
    <t>solcap_snp_sl_19569</t>
  </si>
  <si>
    <t>solcap_snp_sl_20986</t>
  </si>
  <si>
    <t>solcap_snp_sl_20992</t>
  </si>
  <si>
    <t>solcap_snp_sl_21003</t>
  </si>
  <si>
    <t>solcap_snp_sl_21004</t>
  </si>
  <si>
    <t>solcap_snp_sl_22559</t>
  </si>
  <si>
    <t>solcap_snp_sl_22592</t>
  </si>
  <si>
    <t>solcap_snp_sl_22596</t>
  </si>
  <si>
    <t>solcap_snp_sl_22604</t>
  </si>
  <si>
    <t>solcap_snp_sl_22609</t>
  </si>
  <si>
    <t>solcap_snp_sl_22620</t>
  </si>
  <si>
    <t>solcap_snp_sl_22621</t>
  </si>
  <si>
    <t>solcap_snp_sl_22622</t>
  </si>
  <si>
    <t>solcap_snp_sl_22836</t>
  </si>
  <si>
    <t>solcap_snp_sl_22837</t>
  </si>
  <si>
    <t>solcap_snp_sl_22838</t>
  </si>
  <si>
    <t>solcap_snp_sl_22839</t>
  </si>
  <si>
    <t>solcap_snp_sl_22840</t>
  </si>
  <si>
    <t>solcap_snp_sl_22842</t>
  </si>
  <si>
    <t>solcap_snp_sl_23705</t>
  </si>
  <si>
    <t>solcap_snp_sl_23706</t>
  </si>
  <si>
    <t>solcap_snp_sl_23707</t>
  </si>
  <si>
    <t>solcap_snp_sl_23731</t>
  </si>
  <si>
    <t>solcap_snp_sl_23733</t>
  </si>
  <si>
    <t>solcap_snp_sl_23737</t>
  </si>
  <si>
    <t>solcap_snp_sl_23738</t>
  </si>
  <si>
    <t>solcap_snp_sl_23750</t>
  </si>
  <si>
    <t>solcap_snp_sl_23755</t>
  </si>
  <si>
    <t>solcap_snp_sl_23757</t>
  </si>
  <si>
    <t>solcap_snp_sl_23763</t>
  </si>
  <si>
    <t>solcap_snp_sl_23768</t>
  </si>
  <si>
    <t>solcap_snp_sl_23774</t>
  </si>
  <si>
    <t>solcap_snp_sl_23780</t>
  </si>
  <si>
    <t>solcap_snp_sl_23781</t>
  </si>
  <si>
    <t>solcap_snp_sl_23783</t>
  </si>
  <si>
    <t>solcap_snp_sl_23794</t>
  </si>
  <si>
    <t>solcap_snp_sl_23796</t>
  </si>
  <si>
    <t>solcap_snp_sl_23806</t>
  </si>
  <si>
    <t>solcap_snp_sl_23812</t>
  </si>
  <si>
    <t>solcap_snp_sl_23831</t>
  </si>
  <si>
    <t>solcap_snp_sl_23849</t>
  </si>
  <si>
    <t>solcap_snp_sl_25152</t>
  </si>
  <si>
    <t>solcap_snp_sl_25420</t>
  </si>
  <si>
    <t>solcap_snp_sl_25421</t>
  </si>
  <si>
    <t>solcap_snp_sl_25448</t>
  </si>
  <si>
    <t>solcap_snp_sl_25449</t>
  </si>
  <si>
    <t>solcap_snp_sl_25838</t>
  </si>
  <si>
    <t>solcap_snp_sl_25841</t>
  </si>
  <si>
    <t>solcap_snp_sl_27</t>
  </si>
  <si>
    <t>solcap_snp_sl_28</t>
  </si>
  <si>
    <t>solcap_snp_sl_29179</t>
  </si>
  <si>
    <t>solcap_snp_sl_29322</t>
  </si>
  <si>
    <t>solcap_snp_sl_30</t>
  </si>
  <si>
    <t>solcap_snp_sl_30380</t>
  </si>
  <si>
    <t>solcap_snp_sl_31133</t>
  </si>
  <si>
    <t>solcap_snp_sl_31134</t>
  </si>
  <si>
    <t>solcap_snp_sl_32654</t>
  </si>
  <si>
    <t>solcap_snp_sl_35755</t>
  </si>
  <si>
    <t>solcap_snp_sl_37155</t>
  </si>
  <si>
    <t>solcap_snp_sl_37167</t>
  </si>
  <si>
    <t>solcap_snp_sl_37190</t>
  </si>
  <si>
    <t>solcap_snp_sl_37197</t>
  </si>
  <si>
    <t>solcap_snp_sl_37198</t>
  </si>
  <si>
    <t>solcap_snp_sl_37200</t>
  </si>
  <si>
    <t>solcap_snp_sl_38800</t>
  </si>
  <si>
    <t>solcap_snp_sl_41</t>
  </si>
  <si>
    <t>solcap_snp_sl_41311</t>
  </si>
  <si>
    <t>solcap_snp_sl_43</t>
  </si>
  <si>
    <t>solcap_snp_sl_4390</t>
  </si>
  <si>
    <t>solcap_snp_sl_4429</t>
  </si>
  <si>
    <t>solcap_snp_sl_45</t>
  </si>
  <si>
    <t>solcap_snp_sl_46</t>
  </si>
  <si>
    <t>solcap_snp_sl_47385</t>
  </si>
  <si>
    <t>solcap_snp_sl_47708</t>
  </si>
  <si>
    <t>solcap_snp_sl_47713</t>
  </si>
  <si>
    <t>solcap_snp_sl_47741</t>
  </si>
  <si>
    <t>solcap_snp_sl_4829</t>
  </si>
  <si>
    <t>solcap_snp_sl_48901</t>
  </si>
  <si>
    <t>solcap_snp_sl_49</t>
  </si>
  <si>
    <t>solcap_snp_sl_49304</t>
  </si>
  <si>
    <t>solcap_snp_sl_50898</t>
  </si>
  <si>
    <t>solcap_snp_sl_51</t>
  </si>
  <si>
    <t>solcap_snp_sl_51134</t>
  </si>
  <si>
    <t>solcap_snp_sl_51142</t>
  </si>
  <si>
    <t>solcap_snp_sl_51230</t>
  </si>
  <si>
    <t>solcap_snp_sl_51281</t>
  </si>
  <si>
    <t>solcap_snp_sl_51446</t>
  </si>
  <si>
    <t>solcap_snp_sl_51538</t>
  </si>
  <si>
    <t>solcap_snp_sl_51543</t>
  </si>
  <si>
    <t>solcap_snp_sl_51573</t>
  </si>
  <si>
    <t>solcap_snp_sl_51607</t>
  </si>
  <si>
    <t>solcap_snp_sl_52</t>
  </si>
  <si>
    <t>solcap_snp_sl_52257</t>
  </si>
  <si>
    <t>solcap_snp_sl_52263</t>
  </si>
  <si>
    <t>solcap_snp_sl_52271</t>
  </si>
  <si>
    <t>solcap_snp_sl_53066</t>
  </si>
  <si>
    <t>solcap_snp_sl_55294</t>
  </si>
  <si>
    <t>solcap_snp_sl_55297</t>
  </si>
  <si>
    <t>solcap_snp_sl_55302</t>
  </si>
  <si>
    <t>solcap_snp_sl_55317</t>
  </si>
  <si>
    <t>solcap_snp_sl_55319</t>
  </si>
  <si>
    <t>solcap_snp_sl_55320</t>
  </si>
  <si>
    <t>solcap_snp_sl_55325</t>
  </si>
  <si>
    <t>solcap_snp_sl_55326</t>
  </si>
  <si>
    <t>solcap_snp_sl_55342</t>
  </si>
  <si>
    <t>solcap_snp_sl_55348</t>
  </si>
  <si>
    <t>solcap_snp_sl_56076</t>
  </si>
  <si>
    <t>solcap_snp_sl_5620</t>
  </si>
  <si>
    <t>solcap_snp_sl_59</t>
  </si>
  <si>
    <t>solcap_snp_sl_59184</t>
  </si>
  <si>
    <t>solcap_snp_sl_61192</t>
  </si>
  <si>
    <t>solcap_snp_sl_6132</t>
  </si>
  <si>
    <t>solcap_snp_sl_6137</t>
  </si>
  <si>
    <t>solcap_snp_sl_6142</t>
  </si>
  <si>
    <t>solcap_snp_sl_65977</t>
  </si>
  <si>
    <t>solcap_snp_sl_67774</t>
  </si>
  <si>
    <t>solcap_snp_sl_69381</t>
  </si>
  <si>
    <t>solcap_snp_sl_69405</t>
  </si>
  <si>
    <t>solcap_snp_sl_74</t>
  </si>
  <si>
    <t>Physical Map</t>
  </si>
  <si>
    <t>Chromosome</t>
  </si>
  <si>
    <t>Position (Mbp)</t>
  </si>
  <si>
    <t>Position (cM)</t>
  </si>
  <si>
    <t>solcap_snp_sl_25696</t>
  </si>
  <si>
    <t>solcap_snp_sl_25698</t>
  </si>
  <si>
    <t>solcap_snp_sl_40829</t>
  </si>
  <si>
    <t>solcap_snp_sl_69236</t>
  </si>
  <si>
    <r>
      <t>He</t>
    </r>
    <r>
      <rPr>
        <vertAlign val="superscript"/>
        <sz val="10"/>
        <color theme="1"/>
        <rFont val="Arial"/>
        <family val="2"/>
      </rPr>
      <t>1</t>
    </r>
  </si>
  <si>
    <r>
      <rPr>
        <i/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st</t>
    </r>
    <r>
      <rPr>
        <vertAlign val="superscript"/>
        <sz val="10"/>
        <color theme="1"/>
        <rFont val="Arial"/>
        <family val="2"/>
      </rPr>
      <t>1</t>
    </r>
  </si>
  <si>
    <t>Genetic Map (EXPIM 2012)</t>
  </si>
  <si>
    <t>Marker</t>
  </si>
  <si>
    <t>P(Simul Fst&lt;sample Fst)</t>
  </si>
  <si>
    <t>unknown</t>
  </si>
  <si>
    <t>Table S6. Candidates for loci under positive selection between processing and fresh market sub-populations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</si>
  <si>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Pairwise estimates of expected heterozygosity and </t>
    </r>
    <r>
      <rPr>
        <i/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from the Lositan software [26,27]</t>
    </r>
  </si>
</sst>
</file>

<file path=xl/styles.xml><?xml version="1.0" encoding="utf-8"?>
<styleSheet xmlns="http://schemas.openxmlformats.org/spreadsheetml/2006/main"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19" fillId="0" borderId="0"/>
    <xf numFmtId="0" fontId="1" fillId="0" borderId="0"/>
    <xf numFmtId="0" fontId="20" fillId="22" borderId="0" applyNumberFormat="0" applyBorder="0" applyAlignment="0" applyProtection="0"/>
    <xf numFmtId="0" fontId="21" fillId="0" borderId="1" applyNumberFormat="0" applyFill="0" applyAlignment="0" applyProtection="0"/>
    <xf numFmtId="0" fontId="20" fillId="11" borderId="0" applyNumberFormat="0" applyBorder="0" applyAlignment="0" applyProtection="0"/>
    <xf numFmtId="0" fontId="25" fillId="3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35" fillId="21" borderId="0" applyNumberFormat="0" applyBorder="0" applyAlignment="0" applyProtection="0"/>
    <xf numFmtId="0" fontId="24" fillId="2" borderId="0" applyNumberFormat="0" applyBorder="0" applyAlignment="0" applyProtection="0"/>
    <xf numFmtId="0" fontId="20" fillId="26" borderId="0" applyNumberFormat="0" applyBorder="0" applyAlignment="0" applyProtection="0"/>
    <xf numFmtId="0" fontId="35" fillId="28" borderId="0" applyNumberFormat="0" applyBorder="0" applyAlignment="0" applyProtection="0"/>
    <xf numFmtId="0" fontId="23" fillId="0" borderId="3" applyNumberFormat="0" applyFill="0" applyAlignment="0" applyProtection="0"/>
    <xf numFmtId="0" fontId="31" fillId="7" borderId="7" applyNumberFormat="0" applyAlignment="0" applyProtection="0"/>
    <xf numFmtId="0" fontId="35" fillId="32" borderId="0" applyNumberFormat="0" applyBorder="0" applyAlignment="0" applyProtection="0"/>
    <xf numFmtId="0" fontId="26" fillId="4" borderId="0" applyNumberFormat="0" applyBorder="0" applyAlignment="0" applyProtection="0"/>
    <xf numFmtId="0" fontId="35" fillId="25" borderId="0" applyNumberFormat="0" applyBorder="0" applyAlignment="0" applyProtection="0"/>
    <xf numFmtId="0" fontId="35" fillId="16" borderId="0" applyNumberFormat="0" applyBorder="0" applyAlignment="0" applyProtection="0"/>
    <xf numFmtId="0" fontId="20" fillId="19" borderId="0" applyNumberFormat="0" applyBorder="0" applyAlignment="0" applyProtection="0"/>
    <xf numFmtId="0" fontId="28" fillId="6" borderId="5" applyNumberFormat="0" applyAlignment="0" applyProtection="0"/>
    <xf numFmtId="0" fontId="20" fillId="27" borderId="0" applyNumberFormat="0" applyBorder="0" applyAlignment="0" applyProtection="0"/>
    <xf numFmtId="0" fontId="20" fillId="0" borderId="0"/>
    <xf numFmtId="0" fontId="35" fillId="29" borderId="0" applyNumberFormat="0" applyBorder="0" applyAlignment="0" applyProtection="0"/>
    <xf numFmtId="0" fontId="23" fillId="0" borderId="0" applyNumberFormat="0" applyFill="0" applyBorder="0" applyAlignment="0" applyProtection="0"/>
    <xf numFmtId="0" fontId="29" fillId="6" borderId="4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35" fillId="24" borderId="0" applyNumberFormat="0" applyBorder="0" applyAlignment="0" applyProtection="0"/>
    <xf numFmtId="0" fontId="20" fillId="30" borderId="0" applyNumberFormat="0" applyBorder="0" applyAlignment="0" applyProtection="0"/>
    <xf numFmtId="0" fontId="20" fillId="14" borderId="0" applyNumberFormat="0" applyBorder="0" applyAlignment="0" applyProtection="0"/>
    <xf numFmtId="0" fontId="35" fillId="9" borderId="0" applyNumberFormat="0" applyBorder="0" applyAlignment="0" applyProtection="0"/>
    <xf numFmtId="0" fontId="20" fillId="23" borderId="0" applyNumberFormat="0" applyBorder="0" applyAlignment="0" applyProtection="0"/>
    <xf numFmtId="0" fontId="20" fillId="8" borderId="8" applyNumberFormat="0" applyFont="0" applyAlignment="0" applyProtection="0"/>
    <xf numFmtId="0" fontId="34" fillId="0" borderId="9" applyNumberFormat="0" applyFill="0" applyAlignment="0" applyProtection="0"/>
    <xf numFmtId="0" fontId="35" fillId="12" borderId="0" applyNumberFormat="0" applyBorder="0" applyAlignment="0" applyProtection="0"/>
    <xf numFmtId="0" fontId="20" fillId="31" borderId="0" applyNumberFormat="0" applyBorder="0" applyAlignment="0" applyProtection="0"/>
    <xf numFmtId="0" fontId="30" fillId="0" borderId="6" applyNumberFormat="0" applyFill="0" applyAlignment="0" applyProtection="0"/>
    <xf numFmtId="0" fontId="22" fillId="0" borderId="2" applyNumberFormat="0" applyFill="0" applyAlignment="0" applyProtection="0"/>
    <xf numFmtId="0" fontId="20" fillId="15" borderId="0" applyNumberFormat="0" applyBorder="0" applyAlignment="0" applyProtection="0"/>
    <xf numFmtId="0" fontId="27" fillId="5" borderId="4" applyNumberFormat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5" fillId="13" borderId="0" applyNumberFormat="0" applyBorder="0" applyAlignment="0" applyProtection="0"/>
  </cellStyleXfs>
  <cellXfs count="22">
    <xf numFmtId="0" fontId="0" fillId="0" borderId="0" xfId="0"/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20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36" fillId="0" borderId="0" xfId="0" applyNumberFormat="1" applyFont="1" applyFill="1" applyAlignment="1">
      <alignment horizontal="center"/>
    </xf>
    <xf numFmtId="2" fontId="36" fillId="0" borderId="0" xfId="0" applyNumberFormat="1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</cellXfs>
  <cellStyles count="105">
    <cellStyle name="20% - Accent1" xfId="20" builtinId="30" customBuiltin="1"/>
    <cellStyle name="20% - Accent1 2" xfId="50"/>
    <cellStyle name="20% - Accent2" xfId="24" builtinId="34" customBuiltin="1"/>
    <cellStyle name="20% - Accent2 2" xfId="91"/>
    <cellStyle name="20% - Accent3" xfId="28" builtinId="38" customBuiltin="1"/>
    <cellStyle name="20% - Accent3 2" xfId="51"/>
    <cellStyle name="20% - Accent4" xfId="32" builtinId="42" customBuiltin="1"/>
    <cellStyle name="20% - Accent4 2" xfId="46"/>
    <cellStyle name="20% - Accent5" xfId="36" builtinId="46" customBuiltin="1"/>
    <cellStyle name="20% - Accent5 2" xfId="54"/>
    <cellStyle name="20% - Accent6" xfId="40" builtinId="50" customBuiltin="1"/>
    <cellStyle name="20% - Accent6 2" xfId="90"/>
    <cellStyle name="40% - Accent1" xfId="21" builtinId="31" customBuiltin="1"/>
    <cellStyle name="40% - Accent1 2" xfId="48"/>
    <cellStyle name="40% - Accent2" xfId="25" builtinId="35" customBuiltin="1"/>
    <cellStyle name="40% - Accent2 2" xfId="100"/>
    <cellStyle name="40% - Accent3" xfId="29" builtinId="39" customBuiltin="1"/>
    <cellStyle name="40% - Accent3 2" xfId="62"/>
    <cellStyle name="40% - Accent4" xfId="33" builtinId="43" customBuiltin="1"/>
    <cellStyle name="40% - Accent4 2" xfId="93"/>
    <cellStyle name="40% - Accent5" xfId="37" builtinId="47" customBuiltin="1"/>
    <cellStyle name="40% - Accent5 2" xfId="64"/>
    <cellStyle name="40% - Accent6" xfId="41" builtinId="51" customBuiltin="1"/>
    <cellStyle name="40% - Accent6 2" xfId="97"/>
    <cellStyle name="60% - Accent1" xfId="22" builtinId="32" customBuiltin="1"/>
    <cellStyle name="60% - Accent1 2" xfId="96"/>
    <cellStyle name="60% - Accent2" xfId="26" builtinId="36" customBuiltin="1"/>
    <cellStyle name="60% - Accent2 2" xfId="61"/>
    <cellStyle name="60% - Accent3" xfId="30" builtinId="40" customBuiltin="1"/>
    <cellStyle name="60% - Accent3 2" xfId="103"/>
    <cellStyle name="60% - Accent4" xfId="34" builtinId="44" customBuiltin="1"/>
    <cellStyle name="60% - Accent4 2" xfId="89"/>
    <cellStyle name="60% - Accent5" xfId="38" builtinId="48" customBuiltin="1"/>
    <cellStyle name="60% - Accent5 2" xfId="55"/>
    <cellStyle name="60% - Accent6" xfId="42" builtinId="52" customBuiltin="1"/>
    <cellStyle name="60% - Accent6 2" xfId="58"/>
    <cellStyle name="Accent1" xfId="19" builtinId="29" customBuiltin="1"/>
    <cellStyle name="Accent1 2" xfId="92"/>
    <cellStyle name="Accent2" xfId="23" builtinId="33" customBuiltin="1"/>
    <cellStyle name="Accent2 2" xfId="104"/>
    <cellStyle name="Accent3" xfId="27" builtinId="37" customBuiltin="1"/>
    <cellStyle name="Accent3 2" xfId="102"/>
    <cellStyle name="Accent4" xfId="31" builtinId="41" customBuiltin="1"/>
    <cellStyle name="Accent4 2" xfId="52"/>
    <cellStyle name="Accent5" xfId="35" builtinId="45" customBuiltin="1"/>
    <cellStyle name="Accent5 2" xfId="60"/>
    <cellStyle name="Accent6" xfId="39" builtinId="49" customBuiltin="1"/>
    <cellStyle name="Accent6 2" xfId="66"/>
    <cellStyle name="Bad" xfId="8" builtinId="27" customBuiltin="1"/>
    <cellStyle name="Bad 2" xfId="49"/>
    <cellStyle name="Calculation" xfId="12" builtinId="22" customBuiltin="1"/>
    <cellStyle name="Calculation 2" xfId="68"/>
    <cellStyle name="Check Cell" xfId="14" builtinId="23" customBuiltin="1"/>
    <cellStyle name="Check Cell 2" xfId="57"/>
    <cellStyle name="Explanatory Text" xfId="17" builtinId="53" customBuiltin="1"/>
    <cellStyle name="Explanatory Text 2" xfId="71"/>
    <cellStyle name="Explanatory Text 3" xfId="69"/>
    <cellStyle name="Good" xfId="7" builtinId="26" customBuiltin="1"/>
    <cellStyle name="Good 2" xfId="53"/>
    <cellStyle name="Heading 1" xfId="3" builtinId="16" customBuiltin="1"/>
    <cellStyle name="Heading 1 2" xfId="72"/>
    <cellStyle name="Heading 1 3" xfId="47"/>
    <cellStyle name="Heading 2" xfId="4" builtinId="17" customBuiltin="1"/>
    <cellStyle name="Heading 2 2" xfId="73"/>
    <cellStyle name="Heading 2 3" xfId="99"/>
    <cellStyle name="Heading 3" xfId="5" builtinId="18" customBuiltin="1"/>
    <cellStyle name="Heading 3 2" xfId="74"/>
    <cellStyle name="Heading 3 3" xfId="56"/>
    <cellStyle name="Heading 4" xfId="6" builtinId="19" customBuiltin="1"/>
    <cellStyle name="Heading 4 2" xfId="76"/>
    <cellStyle name="Heading 4 3" xfId="67"/>
    <cellStyle name="Input" xfId="10" builtinId="20" customBuiltin="1"/>
    <cellStyle name="Input 2" xfId="101"/>
    <cellStyle name="Linked Cell" xfId="13" builtinId="24" customBuiltin="1"/>
    <cellStyle name="Linked Cell 2" xfId="77"/>
    <cellStyle name="Linked Cell 3" xfId="98"/>
    <cellStyle name="Neutral" xfId="9" builtinId="28" customBuiltin="1"/>
    <cellStyle name="Neutral 2" xfId="59"/>
    <cellStyle name="Normal" xfId="0" builtinId="0"/>
    <cellStyle name="Normal 10" xfId="43"/>
    <cellStyle name="Normal 11" xfId="65"/>
    <cellStyle name="Normal 2" xfId="44"/>
    <cellStyle name="Normal 2 2" xfId="78"/>
    <cellStyle name="Normal 2 3" xfId="75"/>
    <cellStyle name="Normal 2_Tomato Germplasm Passport" xfId="45"/>
    <cellStyle name="Normal 3" xfId="1"/>
    <cellStyle name="Normal 4" xfId="79"/>
    <cellStyle name="Normal 5" xfId="80"/>
    <cellStyle name="Normal 6" xfId="81"/>
    <cellStyle name="Normal 7" xfId="82"/>
    <cellStyle name="Normal 8" xfId="83"/>
    <cellStyle name="Normal 9" xfId="84"/>
    <cellStyle name="Note" xfId="16" builtinId="10" customBuiltin="1"/>
    <cellStyle name="Note 2" xfId="85"/>
    <cellStyle name="Note 3" xfId="94"/>
    <cellStyle name="Output" xfId="11" builtinId="21" customBuiltin="1"/>
    <cellStyle name="Output 2" xfId="63"/>
    <cellStyle name="Title" xfId="2" builtinId="15" customBuiltin="1"/>
    <cellStyle name="Title 2" xfId="86"/>
    <cellStyle name="Total" xfId="18" builtinId="25" customBuiltin="1"/>
    <cellStyle name="Total 2" xfId="87"/>
    <cellStyle name="Total 3" xfId="95"/>
    <cellStyle name="Warning Text" xfId="15" builtinId="11" customBuiltin="1"/>
    <cellStyle name="Warning Text 2" xfId="88"/>
    <cellStyle name="Warning Text 3" xfId="70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3"/>
  <sheetViews>
    <sheetView tabSelected="1" workbookViewId="0">
      <selection activeCell="M337" sqref="M337"/>
    </sheetView>
  </sheetViews>
  <sheetFormatPr defaultRowHeight="12.75"/>
  <cols>
    <col min="1" max="1" width="41" style="2" bestFit="1" customWidth="1"/>
    <col min="2" max="2" width="12" style="2" bestFit="1" customWidth="1"/>
    <col min="3" max="3" width="13.140625" style="2" bestFit="1" customWidth="1"/>
    <col min="4" max="5" width="12" style="2" bestFit="1" customWidth="1"/>
    <col min="6" max="7" width="4.5703125" style="2" bestFit="1" customWidth="1"/>
    <col min="8" max="8" width="22.28515625" style="2" bestFit="1" customWidth="1"/>
    <col min="9" max="9" width="8.5703125" style="2" bestFit="1" customWidth="1"/>
    <col min="10" max="16384" width="9.140625" style="2"/>
  </cols>
  <sheetData>
    <row r="1" spans="1:9">
      <c r="A1" s="21" t="s">
        <v>349</v>
      </c>
      <c r="B1" s="21"/>
      <c r="C1" s="21"/>
      <c r="D1" s="21"/>
      <c r="E1" s="21"/>
      <c r="F1" s="21"/>
      <c r="G1" s="21"/>
      <c r="H1" s="21"/>
    </row>
    <row r="2" spans="1:9">
      <c r="A2" s="18"/>
      <c r="B2" s="20" t="s">
        <v>335</v>
      </c>
      <c r="C2" s="20"/>
      <c r="D2" s="20" t="s">
        <v>345</v>
      </c>
      <c r="E2" s="20"/>
      <c r="F2" s="17"/>
      <c r="G2" s="17"/>
      <c r="H2" s="17"/>
    </row>
    <row r="3" spans="1:9" ht="15.75">
      <c r="A3" s="12" t="s">
        <v>346</v>
      </c>
      <c r="B3" s="13" t="s">
        <v>336</v>
      </c>
      <c r="C3" s="13" t="s">
        <v>337</v>
      </c>
      <c r="D3" s="13" t="s">
        <v>336</v>
      </c>
      <c r="E3" s="13" t="s">
        <v>338</v>
      </c>
      <c r="F3" s="3" t="s">
        <v>343</v>
      </c>
      <c r="G3" s="3" t="s">
        <v>344</v>
      </c>
      <c r="H3" s="6" t="s">
        <v>347</v>
      </c>
    </row>
    <row r="4" spans="1:9" ht="15">
      <c r="A4" s="8" t="s">
        <v>215</v>
      </c>
      <c r="B4" s="14">
        <v>1</v>
      </c>
      <c r="C4" s="11">
        <v>38.276274999999998</v>
      </c>
      <c r="D4" s="15">
        <v>1</v>
      </c>
      <c r="E4" s="16">
        <v>40.838200000000001</v>
      </c>
      <c r="F4" s="10">
        <v>8.6363999999999996E-2</v>
      </c>
      <c r="G4" s="10">
        <v>8.2192000000000001E-2</v>
      </c>
      <c r="H4" s="11">
        <v>0.96765000000000001</v>
      </c>
      <c r="I4" s="1"/>
    </row>
    <row r="5" spans="1:9" ht="15">
      <c r="A5" s="8" t="s">
        <v>213</v>
      </c>
      <c r="B5" s="14">
        <v>1</v>
      </c>
      <c r="C5" s="11">
        <v>67.037778000000003</v>
      </c>
      <c r="D5" s="15">
        <v>1</v>
      </c>
      <c r="E5" s="16">
        <v>41.114400000000003</v>
      </c>
      <c r="F5" s="10">
        <v>9.1743000000000005E-2</v>
      </c>
      <c r="G5" s="10">
        <v>8.7557999999999997E-2</v>
      </c>
      <c r="H5" s="11">
        <v>0.98506199999999999</v>
      </c>
      <c r="I5" s="1"/>
    </row>
    <row r="6" spans="1:9" ht="15">
      <c r="A6" s="8" t="s">
        <v>212</v>
      </c>
      <c r="B6" s="14">
        <v>1</v>
      </c>
      <c r="C6" s="11">
        <v>67.366371999999998</v>
      </c>
      <c r="D6" s="15">
        <v>1</v>
      </c>
      <c r="E6" s="16">
        <v>41.390700000000002</v>
      </c>
      <c r="F6" s="10">
        <v>9.0909000000000004E-2</v>
      </c>
      <c r="G6" s="10">
        <v>8.6758000000000002E-2</v>
      </c>
      <c r="H6" s="11">
        <v>0.98280299999999998</v>
      </c>
      <c r="I6" s="1"/>
    </row>
    <row r="7" spans="1:9" ht="15">
      <c r="A7" s="8" t="s">
        <v>211</v>
      </c>
      <c r="B7" s="14">
        <v>1</v>
      </c>
      <c r="C7" s="11">
        <v>67.512281999999999</v>
      </c>
      <c r="D7" s="15">
        <v>1</v>
      </c>
      <c r="E7" s="16">
        <v>41.390700000000002</v>
      </c>
      <c r="F7" s="10">
        <v>9.6329999999999999E-2</v>
      </c>
      <c r="G7" s="10">
        <v>9.2165999999999998E-2</v>
      </c>
      <c r="H7" s="11">
        <v>0.99531099999999995</v>
      </c>
      <c r="I7" s="1"/>
    </row>
    <row r="8" spans="1:9" ht="15">
      <c r="A8" s="8" t="s">
        <v>0</v>
      </c>
      <c r="B8" s="14">
        <v>2</v>
      </c>
      <c r="C8" s="11">
        <v>30.707117</v>
      </c>
      <c r="D8" s="15">
        <v>2</v>
      </c>
      <c r="E8" s="16">
        <v>8.5420999999999996</v>
      </c>
      <c r="F8" s="10">
        <v>0.436691</v>
      </c>
      <c r="G8" s="10">
        <v>0.41817900000000002</v>
      </c>
      <c r="H8" s="11">
        <v>0.99446299999999999</v>
      </c>
      <c r="I8" s="1"/>
    </row>
    <row r="9" spans="1:9" ht="15">
      <c r="A9" s="8" t="s">
        <v>261</v>
      </c>
      <c r="B9" s="14">
        <v>2</v>
      </c>
      <c r="C9" s="11">
        <v>35.801704000000001</v>
      </c>
      <c r="D9" s="15">
        <v>2</v>
      </c>
      <c r="E9" s="16">
        <v>32.465400000000002</v>
      </c>
      <c r="F9" s="10">
        <v>0.29400500000000002</v>
      </c>
      <c r="G9" s="10">
        <v>0.24158199999999999</v>
      </c>
      <c r="H9" s="11">
        <v>0.96064899999999998</v>
      </c>
      <c r="I9" s="1"/>
    </row>
    <row r="10" spans="1:9" ht="15">
      <c r="A10" s="8" t="s">
        <v>260</v>
      </c>
      <c r="B10" s="14">
        <v>2</v>
      </c>
      <c r="C10" s="11">
        <v>35.802712</v>
      </c>
      <c r="D10" s="15">
        <v>2</v>
      </c>
      <c r="E10" s="16">
        <v>32.465400000000002</v>
      </c>
      <c r="F10" s="10">
        <v>0.295487</v>
      </c>
      <c r="G10" s="10">
        <v>0.24317900000000001</v>
      </c>
      <c r="H10" s="11">
        <v>0.96328100000000005</v>
      </c>
      <c r="I10" s="1"/>
    </row>
    <row r="11" spans="1:9" ht="15">
      <c r="A11" s="8" t="s">
        <v>259</v>
      </c>
      <c r="B11" s="14">
        <v>2</v>
      </c>
      <c r="C11" s="11">
        <v>35.99051</v>
      </c>
      <c r="D11" s="15">
        <v>2</v>
      </c>
      <c r="E11" s="16">
        <v>32.736599999999996</v>
      </c>
      <c r="F11" s="10">
        <v>0.27396999999999999</v>
      </c>
      <c r="G11" s="10">
        <v>0.245314</v>
      </c>
      <c r="H11" s="11">
        <v>0.96666200000000002</v>
      </c>
      <c r="I11" s="1"/>
    </row>
    <row r="12" spans="1:9" ht="15">
      <c r="A12" s="8" t="s">
        <v>330</v>
      </c>
      <c r="B12" s="14">
        <v>2</v>
      </c>
      <c r="C12" s="11">
        <v>35.990523000000003</v>
      </c>
      <c r="D12" s="15">
        <v>2</v>
      </c>
      <c r="E12" s="16">
        <v>32.736599999999996</v>
      </c>
      <c r="F12" s="10">
        <v>0.27909099999999998</v>
      </c>
      <c r="G12" s="10">
        <v>0.25064199999999998</v>
      </c>
      <c r="H12" s="11">
        <v>0.97439799999999999</v>
      </c>
      <c r="I12" s="1"/>
    </row>
    <row r="13" spans="1:9" ht="15">
      <c r="A13" s="8" t="s">
        <v>1</v>
      </c>
      <c r="B13" s="14">
        <v>2</v>
      </c>
      <c r="C13" s="11">
        <v>36.00517</v>
      </c>
      <c r="D13" s="15">
        <v>2</v>
      </c>
      <c r="E13" s="16">
        <v>32.736599999999996</v>
      </c>
      <c r="F13" s="10">
        <v>0.28460999999999997</v>
      </c>
      <c r="G13" s="10">
        <v>0.24387300000000001</v>
      </c>
      <c r="H13" s="11">
        <v>0.96439699999999995</v>
      </c>
      <c r="I13" s="1"/>
    </row>
    <row r="14" spans="1:9" ht="15">
      <c r="A14" s="8" t="s">
        <v>258</v>
      </c>
      <c r="B14" s="14">
        <v>2</v>
      </c>
      <c r="C14" s="11">
        <v>36.005640999999997</v>
      </c>
      <c r="D14" s="15">
        <v>2</v>
      </c>
      <c r="E14" s="16">
        <v>32.736599999999996</v>
      </c>
      <c r="F14" s="10">
        <v>0.281136</v>
      </c>
      <c r="G14" s="10">
        <v>0.24022099999999999</v>
      </c>
      <c r="H14" s="11">
        <v>0.95833699999999999</v>
      </c>
      <c r="I14" s="1"/>
    </row>
    <row r="15" spans="1:9" ht="15">
      <c r="A15" s="8" t="s">
        <v>273</v>
      </c>
      <c r="B15" s="14">
        <v>2</v>
      </c>
      <c r="C15" s="11">
        <v>36.299021000000003</v>
      </c>
      <c r="D15" s="15">
        <v>2</v>
      </c>
      <c r="E15" s="16">
        <v>34.1098</v>
      </c>
      <c r="F15" s="10">
        <v>0.29515999999999998</v>
      </c>
      <c r="G15" s="10">
        <v>0.267289</v>
      </c>
      <c r="H15" s="11">
        <v>0.99183900000000003</v>
      </c>
      <c r="I15" s="1"/>
    </row>
    <row r="16" spans="1:9" ht="15">
      <c r="A16" s="8" t="s">
        <v>295</v>
      </c>
      <c r="B16" s="14">
        <v>2</v>
      </c>
      <c r="C16" s="11">
        <v>36.365493000000001</v>
      </c>
      <c r="D16" s="15">
        <v>2</v>
      </c>
      <c r="E16" s="16">
        <v>34.1098</v>
      </c>
      <c r="F16" s="10">
        <v>0.29162900000000003</v>
      </c>
      <c r="G16" s="10">
        <v>0.26362600000000003</v>
      </c>
      <c r="H16" s="11">
        <v>0.98889199999999999</v>
      </c>
      <c r="I16" s="1"/>
    </row>
    <row r="17" spans="1:9" ht="15">
      <c r="A17" s="8" t="s">
        <v>256</v>
      </c>
      <c r="B17" s="14">
        <v>2</v>
      </c>
      <c r="C17" s="11">
        <v>36.365698999999999</v>
      </c>
      <c r="D17" s="15">
        <v>2</v>
      </c>
      <c r="E17" s="16">
        <v>34.1098</v>
      </c>
      <c r="F17" s="10">
        <v>0.29162900000000003</v>
      </c>
      <c r="G17" s="10">
        <v>0.26362600000000003</v>
      </c>
      <c r="H17" s="11">
        <v>0.98889199999999999</v>
      </c>
      <c r="I17" s="1"/>
    </row>
    <row r="18" spans="1:9" ht="15">
      <c r="A18" s="8" t="s">
        <v>204</v>
      </c>
      <c r="B18" s="14">
        <v>2</v>
      </c>
      <c r="C18" s="11">
        <v>37.043078000000001</v>
      </c>
      <c r="D18" s="15">
        <v>2</v>
      </c>
      <c r="E18" s="16">
        <v>36.020099999999999</v>
      </c>
      <c r="F18" s="10">
        <v>0.30731799999999998</v>
      </c>
      <c r="G18" s="10">
        <v>0.28467700000000001</v>
      </c>
      <c r="H18" s="11">
        <v>0.99520600000000004</v>
      </c>
      <c r="I18" s="1"/>
    </row>
    <row r="19" spans="1:9" ht="15">
      <c r="A19" s="8" t="s">
        <v>205</v>
      </c>
      <c r="B19" s="14">
        <v>2</v>
      </c>
      <c r="C19" s="11">
        <v>37.043292999999998</v>
      </c>
      <c r="D19" s="15">
        <v>2</v>
      </c>
      <c r="E19" s="16">
        <v>36.020099999999999</v>
      </c>
      <c r="F19" s="10">
        <v>0.31179899999999999</v>
      </c>
      <c r="G19" s="10">
        <v>0.28929899999999997</v>
      </c>
      <c r="H19" s="11">
        <v>0.99758800000000003</v>
      </c>
      <c r="I19" s="1"/>
    </row>
    <row r="20" spans="1:9" ht="15">
      <c r="A20" s="8" t="s">
        <v>2</v>
      </c>
      <c r="B20" s="14">
        <v>2</v>
      </c>
      <c r="C20" s="11">
        <v>37.043638999999999</v>
      </c>
      <c r="D20" s="15">
        <v>2</v>
      </c>
      <c r="E20" s="16">
        <v>36.020099999999999</v>
      </c>
      <c r="F20" s="10">
        <v>0.30554999999999999</v>
      </c>
      <c r="G20" s="10">
        <v>0.28282400000000002</v>
      </c>
      <c r="H20" s="11">
        <v>0.99398699999999995</v>
      </c>
      <c r="I20" s="1"/>
    </row>
    <row r="21" spans="1:9" ht="15">
      <c r="A21" s="8" t="s">
        <v>3</v>
      </c>
      <c r="B21" s="14">
        <v>2</v>
      </c>
      <c r="C21" s="11">
        <v>37.043753000000002</v>
      </c>
      <c r="D21" s="15">
        <v>2</v>
      </c>
      <c r="E21" s="16">
        <v>36.020099999999999</v>
      </c>
      <c r="F21" s="10">
        <v>0.31179899999999999</v>
      </c>
      <c r="G21" s="10">
        <v>0.28929899999999997</v>
      </c>
      <c r="H21" s="11">
        <v>0.99758800000000003</v>
      </c>
      <c r="I21" s="1"/>
    </row>
    <row r="22" spans="1:9" ht="15">
      <c r="A22" s="8" t="s">
        <v>4</v>
      </c>
      <c r="B22" s="14">
        <v>2</v>
      </c>
      <c r="C22" s="11">
        <v>37.043802999999997</v>
      </c>
      <c r="D22" s="15">
        <v>2</v>
      </c>
      <c r="E22" s="16">
        <v>36.020099999999999</v>
      </c>
      <c r="F22" s="10">
        <v>0.31179899999999999</v>
      </c>
      <c r="G22" s="10">
        <v>0.28929899999999997</v>
      </c>
      <c r="H22" s="11">
        <v>0.99758800000000003</v>
      </c>
      <c r="I22" s="1"/>
    </row>
    <row r="23" spans="1:9" ht="15">
      <c r="A23" s="8" t="s">
        <v>206</v>
      </c>
      <c r="B23" s="14">
        <v>2</v>
      </c>
      <c r="C23" s="11">
        <v>37.043948</v>
      </c>
      <c r="D23" s="15">
        <v>2</v>
      </c>
      <c r="E23" s="16">
        <v>36.020099999999999</v>
      </c>
      <c r="F23" s="10">
        <v>0.30731799999999998</v>
      </c>
      <c r="G23" s="10">
        <v>0.28467700000000001</v>
      </c>
      <c r="H23" s="11">
        <v>0.99520600000000004</v>
      </c>
      <c r="I23" s="1"/>
    </row>
    <row r="24" spans="1:9" ht="15">
      <c r="A24" s="8" t="s">
        <v>5</v>
      </c>
      <c r="B24" s="14">
        <v>2</v>
      </c>
      <c r="C24" s="11">
        <v>37.044494999999998</v>
      </c>
      <c r="D24" s="15">
        <v>2</v>
      </c>
      <c r="E24" s="16">
        <v>36.020099999999999</v>
      </c>
      <c r="F24" s="10">
        <v>0.30833300000000002</v>
      </c>
      <c r="G24" s="10">
        <v>0.285528</v>
      </c>
      <c r="H24" s="11">
        <v>0.99571500000000002</v>
      </c>
      <c r="I24" s="1"/>
    </row>
    <row r="25" spans="1:9" ht="15">
      <c r="A25" s="8" t="s">
        <v>6</v>
      </c>
      <c r="B25" s="14">
        <v>2</v>
      </c>
      <c r="C25" s="11">
        <v>37.056522000000001</v>
      </c>
      <c r="D25" s="15">
        <v>2</v>
      </c>
      <c r="E25" s="16">
        <v>36.020099999999999</v>
      </c>
      <c r="F25" s="10">
        <v>0.31179899999999999</v>
      </c>
      <c r="G25" s="10">
        <v>0.28929899999999997</v>
      </c>
      <c r="H25" s="11">
        <v>0.99758800000000003</v>
      </c>
      <c r="I25" s="1"/>
    </row>
    <row r="26" spans="1:9" ht="15">
      <c r="A26" s="8" t="s">
        <v>7</v>
      </c>
      <c r="B26" s="14">
        <v>2</v>
      </c>
      <c r="C26" s="11">
        <v>37.056638999999997</v>
      </c>
      <c r="D26" s="15">
        <v>2</v>
      </c>
      <c r="E26" s="16">
        <v>36.020099999999999</v>
      </c>
      <c r="F26" s="10">
        <v>0.31179899999999999</v>
      </c>
      <c r="G26" s="10">
        <v>0.28929899999999997</v>
      </c>
      <c r="H26" s="11">
        <v>0.99758800000000003</v>
      </c>
      <c r="I26" s="1"/>
    </row>
    <row r="27" spans="1:9" ht="15">
      <c r="A27" s="8" t="s">
        <v>207</v>
      </c>
      <c r="B27" s="14">
        <v>2</v>
      </c>
      <c r="C27" s="11">
        <v>37.056752000000003</v>
      </c>
      <c r="D27" s="15">
        <v>2</v>
      </c>
      <c r="E27" s="16">
        <v>36.020099999999999</v>
      </c>
      <c r="F27" s="10">
        <v>0.31181799999999998</v>
      </c>
      <c r="G27" s="10">
        <v>0.28918199999999999</v>
      </c>
      <c r="H27" s="11">
        <v>0.99753899999999995</v>
      </c>
      <c r="I27" s="1"/>
    </row>
    <row r="28" spans="1:9" ht="15">
      <c r="A28" s="8" t="s">
        <v>292</v>
      </c>
      <c r="B28" s="14">
        <v>2</v>
      </c>
      <c r="C28" s="11">
        <v>41.726036999999998</v>
      </c>
      <c r="D28" s="15">
        <v>2</v>
      </c>
      <c r="E28" s="16">
        <v>53.595499999999994</v>
      </c>
      <c r="F28" s="10">
        <v>0.82319799999999999</v>
      </c>
      <c r="G28" s="10">
        <v>0.81510499999999997</v>
      </c>
      <c r="H28" s="11">
        <v>0.98617100000000002</v>
      </c>
      <c r="I28" s="1"/>
    </row>
    <row r="29" spans="1:9" ht="15">
      <c r="A29" s="8" t="s">
        <v>8</v>
      </c>
      <c r="B29" s="14">
        <v>2</v>
      </c>
      <c r="C29" s="11">
        <v>41.796211</v>
      </c>
      <c r="D29" s="15">
        <v>2</v>
      </c>
      <c r="E29" s="16">
        <v>53.866700000000002</v>
      </c>
      <c r="F29" s="10">
        <v>0.80308000000000002</v>
      </c>
      <c r="G29" s="10">
        <v>0.76804499999999998</v>
      </c>
      <c r="H29" s="11">
        <v>0.97650400000000004</v>
      </c>
      <c r="I29" s="1"/>
    </row>
    <row r="30" spans="1:9" ht="15">
      <c r="A30" s="8" t="s">
        <v>9</v>
      </c>
      <c r="B30" s="14">
        <v>3</v>
      </c>
      <c r="C30" s="11">
        <v>7.085127</v>
      </c>
      <c r="D30" s="15">
        <v>3</v>
      </c>
      <c r="E30" s="16">
        <v>24.7852</v>
      </c>
      <c r="F30" s="10">
        <v>0.25454500000000002</v>
      </c>
      <c r="G30" s="10">
        <v>0.25114199999999998</v>
      </c>
      <c r="H30" s="11">
        <v>0.97507100000000002</v>
      </c>
      <c r="I30" s="1"/>
    </row>
    <row r="31" spans="1:9" ht="15">
      <c r="A31" s="8" t="s">
        <v>10</v>
      </c>
      <c r="B31" s="14">
        <v>3</v>
      </c>
      <c r="C31" s="11">
        <v>7.3413830000000004</v>
      </c>
      <c r="D31" s="15">
        <v>3</v>
      </c>
      <c r="E31" s="16">
        <v>26.4314</v>
      </c>
      <c r="F31" s="10">
        <v>9.6329999999999999E-2</v>
      </c>
      <c r="G31" s="10">
        <v>9.2165999999999998E-2</v>
      </c>
      <c r="H31" s="11">
        <v>0.99531099999999995</v>
      </c>
      <c r="I31" s="1"/>
    </row>
    <row r="32" spans="1:9" ht="15">
      <c r="A32" s="8" t="s">
        <v>11</v>
      </c>
      <c r="B32" s="14">
        <v>3</v>
      </c>
      <c r="C32" s="11">
        <v>7.5184389999999999</v>
      </c>
      <c r="D32" s="15">
        <v>3</v>
      </c>
      <c r="E32" s="16">
        <v>28.086699999999997</v>
      </c>
      <c r="F32" s="10">
        <v>9.6329999999999999E-2</v>
      </c>
      <c r="G32" s="10">
        <v>9.2165999999999998E-2</v>
      </c>
      <c r="H32" s="11">
        <v>0.99531099999999995</v>
      </c>
      <c r="I32" s="1"/>
    </row>
    <row r="33" spans="1:9" ht="15">
      <c r="A33" s="8" t="s">
        <v>12</v>
      </c>
      <c r="B33" s="14">
        <v>3</v>
      </c>
      <c r="C33" s="11">
        <v>48.932546000000002</v>
      </c>
      <c r="D33" s="15">
        <v>3</v>
      </c>
      <c r="E33" s="16">
        <v>52.826599999999999</v>
      </c>
      <c r="F33" s="10">
        <v>0.118182</v>
      </c>
      <c r="G33" s="10">
        <v>0.11415500000000001</v>
      </c>
      <c r="H33" s="11">
        <v>1</v>
      </c>
      <c r="I33" s="1"/>
    </row>
    <row r="34" spans="1:9" ht="15">
      <c r="A34" s="8" t="s">
        <v>13</v>
      </c>
      <c r="B34" s="14">
        <v>3</v>
      </c>
      <c r="C34" s="11">
        <v>48.932651999999997</v>
      </c>
      <c r="D34" s="15">
        <v>3</v>
      </c>
      <c r="E34" s="16">
        <v>52.826599999999999</v>
      </c>
      <c r="F34" s="10">
        <v>0.118182</v>
      </c>
      <c r="G34" s="10">
        <v>0.11415500000000001</v>
      </c>
      <c r="H34" s="11">
        <v>1</v>
      </c>
      <c r="I34" s="1"/>
    </row>
    <row r="35" spans="1:9" ht="15">
      <c r="A35" s="8" t="s">
        <v>214</v>
      </c>
      <c r="B35" s="14">
        <v>3</v>
      </c>
      <c r="C35" s="11">
        <v>48.962183000000003</v>
      </c>
      <c r="D35" s="15">
        <v>3</v>
      </c>
      <c r="E35" s="16">
        <v>52.826599999999999</v>
      </c>
      <c r="F35" s="10">
        <v>0.119266</v>
      </c>
      <c r="G35" s="10">
        <v>0.115207</v>
      </c>
      <c r="H35" s="11">
        <v>1</v>
      </c>
      <c r="I35" s="1"/>
    </row>
    <row r="36" spans="1:9" ht="15">
      <c r="A36" s="8" t="s">
        <v>189</v>
      </c>
      <c r="B36" s="14">
        <v>4</v>
      </c>
      <c r="C36" s="11">
        <v>33.406447</v>
      </c>
      <c r="D36" s="15">
        <v>4</v>
      </c>
      <c r="E36" s="16">
        <v>39.618600000000001</v>
      </c>
      <c r="F36" s="10">
        <v>0.56762800000000002</v>
      </c>
      <c r="G36" s="10">
        <v>0.50034500000000004</v>
      </c>
      <c r="H36" s="11">
        <v>0.96234299999999995</v>
      </c>
      <c r="I36" s="1"/>
    </row>
    <row r="37" spans="1:9" ht="15">
      <c r="A37" s="8" t="s">
        <v>288</v>
      </c>
      <c r="B37" s="14">
        <v>4</v>
      </c>
      <c r="C37" s="11">
        <v>61.512749999999997</v>
      </c>
      <c r="D37" s="15">
        <v>4</v>
      </c>
      <c r="E37" s="16">
        <v>80.371700000000004</v>
      </c>
      <c r="F37" s="10">
        <v>0.30829499999999999</v>
      </c>
      <c r="G37" s="10">
        <v>0.26873599999999997</v>
      </c>
      <c r="H37" s="11">
        <v>0.97973900000000003</v>
      </c>
      <c r="I37" s="1"/>
    </row>
    <row r="38" spans="1:9" ht="15">
      <c r="A38" s="8" t="s">
        <v>289</v>
      </c>
      <c r="B38" s="14">
        <v>4</v>
      </c>
      <c r="C38" s="11">
        <v>62.945087000000001</v>
      </c>
      <c r="D38" s="15">
        <v>4</v>
      </c>
      <c r="E38" s="16">
        <v>89.999399999999994</v>
      </c>
      <c r="F38" s="10">
        <v>0.28565400000000002</v>
      </c>
      <c r="G38" s="10">
        <v>0.270175</v>
      </c>
      <c r="H38" s="11">
        <v>0.99380900000000005</v>
      </c>
      <c r="I38" s="1"/>
    </row>
    <row r="39" spans="1:9" ht="15">
      <c r="A39" s="8" t="s">
        <v>290</v>
      </c>
      <c r="B39" s="14">
        <v>4</v>
      </c>
      <c r="C39" s="11">
        <v>62.989587</v>
      </c>
      <c r="D39" s="15">
        <v>4</v>
      </c>
      <c r="E39" s="16">
        <v>89.999399999999994</v>
      </c>
      <c r="F39" s="10">
        <v>0.26811600000000002</v>
      </c>
      <c r="G39" s="10">
        <v>0.265455</v>
      </c>
      <c r="H39" s="11">
        <v>0.99042600000000003</v>
      </c>
      <c r="I39" s="1"/>
    </row>
    <row r="40" spans="1:9" ht="15">
      <c r="A40" s="8" t="s">
        <v>291</v>
      </c>
      <c r="B40" s="14">
        <v>4</v>
      </c>
      <c r="C40" s="11">
        <v>63.127969999999998</v>
      </c>
      <c r="D40" s="15">
        <v>4</v>
      </c>
      <c r="E40" s="16">
        <v>90.273700000000005</v>
      </c>
      <c r="F40" s="10">
        <v>0.29869200000000001</v>
      </c>
      <c r="G40" s="10">
        <v>0.270953</v>
      </c>
      <c r="H40" s="11">
        <v>0.990394</v>
      </c>
      <c r="I40" s="1"/>
    </row>
    <row r="41" spans="1:9" ht="15">
      <c r="A41" s="8" t="s">
        <v>14</v>
      </c>
      <c r="B41" s="14">
        <v>4</v>
      </c>
      <c r="C41" s="11">
        <v>63.128214999999997</v>
      </c>
      <c r="D41" s="15">
        <v>4</v>
      </c>
      <c r="E41" s="16">
        <v>90.273700000000005</v>
      </c>
      <c r="F41" s="10">
        <v>0.29250199999999998</v>
      </c>
      <c r="G41" s="10">
        <v>0.23996200000000001</v>
      </c>
      <c r="H41" s="11">
        <v>0.95789000000000002</v>
      </c>
      <c r="I41" s="1"/>
    </row>
    <row r="42" spans="1:9" ht="15">
      <c r="A42" s="8" t="s">
        <v>267</v>
      </c>
      <c r="B42" s="14">
        <v>4</v>
      </c>
      <c r="C42" s="11">
        <v>63.451799999999999</v>
      </c>
      <c r="D42" s="15">
        <v>4</v>
      </c>
      <c r="E42" s="16">
        <v>91.632800000000003</v>
      </c>
      <c r="F42" s="10">
        <v>0.25909100000000002</v>
      </c>
      <c r="G42" s="10">
        <v>0.25570799999999999</v>
      </c>
      <c r="H42" s="11">
        <v>0.98079899999999998</v>
      </c>
      <c r="I42" s="1"/>
    </row>
    <row r="43" spans="1:9" ht="15">
      <c r="A43" s="8" t="s">
        <v>255</v>
      </c>
      <c r="B43" s="14">
        <v>5</v>
      </c>
      <c r="C43" s="11">
        <v>3.4437739999999999</v>
      </c>
      <c r="D43" s="15">
        <v>5</v>
      </c>
      <c r="E43" s="16">
        <v>25.363799999999998</v>
      </c>
      <c r="F43" s="10">
        <v>0.47154099999999999</v>
      </c>
      <c r="G43" s="10">
        <v>0.45049299999999998</v>
      </c>
      <c r="H43" s="11">
        <v>1</v>
      </c>
      <c r="I43" s="1"/>
    </row>
    <row r="44" spans="1:9" ht="15">
      <c r="A44" s="8" t="s">
        <v>15</v>
      </c>
      <c r="B44" s="14">
        <v>5</v>
      </c>
      <c r="C44" s="11">
        <v>3.4916149999999999</v>
      </c>
      <c r="D44" s="15">
        <v>5</v>
      </c>
      <c r="E44" s="16">
        <v>25.907799999999998</v>
      </c>
      <c r="F44" s="10">
        <v>0.46498299999999998</v>
      </c>
      <c r="G44" s="10">
        <v>0.40599400000000002</v>
      </c>
      <c r="H44" s="11">
        <v>0.96796000000000004</v>
      </c>
      <c r="I44" s="1"/>
    </row>
    <row r="45" spans="1:9" ht="15">
      <c r="A45" s="8" t="s">
        <v>254</v>
      </c>
      <c r="B45" s="14">
        <v>5</v>
      </c>
      <c r="C45" s="11">
        <v>3.5023170000000001</v>
      </c>
      <c r="D45" s="15">
        <v>5</v>
      </c>
      <c r="E45" s="16">
        <v>25.907799999999998</v>
      </c>
      <c r="F45" s="10">
        <v>0.46472200000000002</v>
      </c>
      <c r="G45" s="10">
        <v>0.40569</v>
      </c>
      <c r="H45" s="11">
        <v>0.96762499999999996</v>
      </c>
      <c r="I45" s="1"/>
    </row>
    <row r="46" spans="1:9" ht="15">
      <c r="A46" s="8" t="s">
        <v>253</v>
      </c>
      <c r="B46" s="14">
        <v>5</v>
      </c>
      <c r="C46" s="11">
        <v>3.5801569999999998</v>
      </c>
      <c r="D46" s="15">
        <v>5</v>
      </c>
      <c r="E46" s="16">
        <v>26.459100000000003</v>
      </c>
      <c r="F46" s="10">
        <v>0.46213199999999999</v>
      </c>
      <c r="G46" s="10">
        <v>0.393621</v>
      </c>
      <c r="H46" s="11">
        <v>0.95457800000000004</v>
      </c>
      <c r="I46" s="1"/>
    </row>
    <row r="47" spans="1:9" ht="15">
      <c r="A47" s="8" t="s">
        <v>252</v>
      </c>
      <c r="B47" s="14">
        <v>5</v>
      </c>
      <c r="C47" s="11">
        <v>3.6373899999999999</v>
      </c>
      <c r="D47" s="15">
        <v>5</v>
      </c>
      <c r="E47" s="16">
        <v>27.010400000000001</v>
      </c>
      <c r="F47" s="10">
        <v>0.45470899999999997</v>
      </c>
      <c r="G47" s="10">
        <v>0.43232100000000001</v>
      </c>
      <c r="H47" s="11">
        <v>0.99988900000000003</v>
      </c>
      <c r="I47" s="1"/>
    </row>
    <row r="48" spans="1:9" ht="15">
      <c r="A48" s="8" t="s">
        <v>251</v>
      </c>
      <c r="B48" s="14">
        <v>5</v>
      </c>
      <c r="C48" s="11">
        <v>3.638131</v>
      </c>
      <c r="D48" s="15">
        <v>5</v>
      </c>
      <c r="E48" s="16">
        <v>27.010400000000001</v>
      </c>
      <c r="F48" s="10">
        <v>0.47125499999999998</v>
      </c>
      <c r="G48" s="10">
        <v>0.43066500000000002</v>
      </c>
      <c r="H48" s="11">
        <v>0.98676200000000003</v>
      </c>
      <c r="I48" s="1"/>
    </row>
    <row r="49" spans="1:9" ht="15">
      <c r="A49" s="8" t="s">
        <v>250</v>
      </c>
      <c r="B49" s="14">
        <v>5</v>
      </c>
      <c r="C49" s="11">
        <v>3.720224</v>
      </c>
      <c r="D49" s="15">
        <v>5</v>
      </c>
      <c r="E49" s="16">
        <v>27.833500000000001</v>
      </c>
      <c r="F49" s="10">
        <v>0.68320199999999998</v>
      </c>
      <c r="G49" s="10">
        <v>0.64368300000000001</v>
      </c>
      <c r="H49" s="11">
        <v>0.98784899999999998</v>
      </c>
      <c r="I49" s="1"/>
    </row>
    <row r="50" spans="1:9" ht="15">
      <c r="A50" s="8" t="s">
        <v>16</v>
      </c>
      <c r="B50" s="14">
        <v>5</v>
      </c>
      <c r="C50" s="11">
        <v>3.7371720000000002</v>
      </c>
      <c r="D50" s="15">
        <v>5</v>
      </c>
      <c r="E50" s="16">
        <v>27.833500000000001</v>
      </c>
      <c r="F50" s="10">
        <v>0.67723999999999995</v>
      </c>
      <c r="G50" s="10">
        <v>0.63693100000000002</v>
      </c>
      <c r="H50" s="11">
        <v>0.98895599999999995</v>
      </c>
      <c r="I50" s="1"/>
    </row>
    <row r="51" spans="1:9" ht="15">
      <c r="A51" s="8" t="s">
        <v>249</v>
      </c>
      <c r="B51" s="14">
        <v>5</v>
      </c>
      <c r="C51" s="11">
        <v>3.7372709999999998</v>
      </c>
      <c r="D51" s="15">
        <v>5</v>
      </c>
      <c r="E51" s="16">
        <v>27.833500000000001</v>
      </c>
      <c r="F51" s="10">
        <v>0.68188400000000005</v>
      </c>
      <c r="G51" s="10">
        <v>0.64219400000000004</v>
      </c>
      <c r="H51" s="11">
        <v>0.99077899999999997</v>
      </c>
      <c r="I51" s="1"/>
    </row>
    <row r="52" spans="1:9" ht="15">
      <c r="A52" s="8" t="s">
        <v>248</v>
      </c>
      <c r="B52" s="14">
        <v>5</v>
      </c>
      <c r="C52" s="11">
        <v>3.737301</v>
      </c>
      <c r="D52" s="15">
        <v>5</v>
      </c>
      <c r="E52" s="16">
        <v>27.833500000000001</v>
      </c>
      <c r="F52" s="10">
        <v>0.67723999999999995</v>
      </c>
      <c r="G52" s="10">
        <v>0.63693100000000002</v>
      </c>
      <c r="H52" s="11">
        <v>0.98895599999999995</v>
      </c>
      <c r="I52" s="1"/>
    </row>
    <row r="53" spans="1:9" ht="15">
      <c r="A53" s="8" t="s">
        <v>17</v>
      </c>
      <c r="B53" s="14">
        <v>5</v>
      </c>
      <c r="C53" s="11">
        <v>3.7486660000000001</v>
      </c>
      <c r="D53" s="15">
        <v>5</v>
      </c>
      <c r="E53" s="16">
        <v>27.833500000000001</v>
      </c>
      <c r="F53" s="10">
        <v>0.67851499999999998</v>
      </c>
      <c r="G53" s="10">
        <v>0.63836999999999999</v>
      </c>
      <c r="H53" s="11">
        <v>0.98946999999999996</v>
      </c>
      <c r="I53" s="1"/>
    </row>
    <row r="54" spans="1:9" ht="15">
      <c r="A54" s="8" t="s">
        <v>18</v>
      </c>
      <c r="B54" s="14">
        <v>5</v>
      </c>
      <c r="C54" s="11">
        <v>3.748732</v>
      </c>
      <c r="D54" s="15">
        <v>5</v>
      </c>
      <c r="E54" s="16">
        <v>27.833500000000001</v>
      </c>
      <c r="F54" s="10">
        <v>0.67803500000000005</v>
      </c>
      <c r="G54" s="10">
        <v>0.64283199999999996</v>
      </c>
      <c r="H54" s="11">
        <v>0.99099000000000004</v>
      </c>
      <c r="I54" s="1"/>
    </row>
    <row r="55" spans="1:9" ht="15">
      <c r="A55" s="8" t="s">
        <v>19</v>
      </c>
      <c r="B55" s="14">
        <v>5</v>
      </c>
      <c r="C55" s="11">
        <v>3.7489750000000002</v>
      </c>
      <c r="D55" s="15">
        <v>5</v>
      </c>
      <c r="E55" s="16">
        <v>27.833500000000001</v>
      </c>
      <c r="F55" s="10">
        <v>0.679809</v>
      </c>
      <c r="G55" s="10">
        <v>0.63983100000000004</v>
      </c>
      <c r="H55" s="11">
        <v>0.98997999999999997</v>
      </c>
      <c r="I55" s="1"/>
    </row>
    <row r="56" spans="1:9" ht="15">
      <c r="A56" s="8" t="s">
        <v>20</v>
      </c>
      <c r="B56" s="14">
        <v>5</v>
      </c>
      <c r="C56" s="11">
        <v>3.7491120000000002</v>
      </c>
      <c r="D56" s="15">
        <v>5</v>
      </c>
      <c r="E56" s="16">
        <v>27.833500000000001</v>
      </c>
      <c r="F56" s="10">
        <v>0.67641600000000002</v>
      </c>
      <c r="G56" s="10">
        <v>0.63597899999999996</v>
      </c>
      <c r="H56" s="11">
        <v>0.98860999999999999</v>
      </c>
      <c r="I56" s="1"/>
    </row>
    <row r="57" spans="1:9" ht="15">
      <c r="A57" s="8" t="s">
        <v>21</v>
      </c>
      <c r="B57" s="14">
        <v>5</v>
      </c>
      <c r="C57" s="11">
        <v>3.7547269999999999</v>
      </c>
      <c r="D57" s="15">
        <v>5</v>
      </c>
      <c r="E57" s="16">
        <v>27.833500000000001</v>
      </c>
      <c r="F57" s="10">
        <v>0.679809</v>
      </c>
      <c r="G57" s="10">
        <v>0.63983100000000004</v>
      </c>
      <c r="H57" s="11">
        <v>0.98997999999999997</v>
      </c>
      <c r="I57" s="1"/>
    </row>
    <row r="58" spans="1:9" ht="15">
      <c r="A58" s="8" t="s">
        <v>247</v>
      </c>
      <c r="B58" s="14">
        <v>5</v>
      </c>
      <c r="C58" s="11">
        <v>3.7556120000000002</v>
      </c>
      <c r="D58" s="15">
        <v>5</v>
      </c>
      <c r="E58" s="16">
        <v>27.833500000000001</v>
      </c>
      <c r="F58" s="10">
        <v>0.67514700000000005</v>
      </c>
      <c r="G58" s="10">
        <v>0.63454699999999997</v>
      </c>
      <c r="H58" s="11">
        <v>0.98807999999999996</v>
      </c>
      <c r="I58" s="1"/>
    </row>
    <row r="59" spans="1:9" ht="15">
      <c r="A59" s="8" t="s">
        <v>22</v>
      </c>
      <c r="B59" s="14">
        <v>5</v>
      </c>
      <c r="C59" s="11">
        <v>3.7563819999999999</v>
      </c>
      <c r="D59" s="15">
        <v>5</v>
      </c>
      <c r="E59" s="16">
        <v>27.833500000000001</v>
      </c>
      <c r="F59" s="10">
        <v>0.67851499999999998</v>
      </c>
      <c r="G59" s="10">
        <v>0.63836999999999999</v>
      </c>
      <c r="H59" s="11">
        <v>0.98946999999999996</v>
      </c>
      <c r="I59" s="1"/>
    </row>
    <row r="60" spans="1:9" ht="15">
      <c r="A60" s="8" t="s">
        <v>28</v>
      </c>
      <c r="B60" s="14">
        <v>5</v>
      </c>
      <c r="C60" s="11">
        <v>3.757225</v>
      </c>
      <c r="D60" s="15">
        <v>5</v>
      </c>
      <c r="E60" s="16">
        <v>27.833500000000001</v>
      </c>
      <c r="F60" s="10">
        <v>0.67514700000000005</v>
      </c>
      <c r="G60" s="10">
        <v>0.63454699999999997</v>
      </c>
      <c r="H60" s="11">
        <v>0.98807999999999996</v>
      </c>
      <c r="I60" s="1"/>
    </row>
    <row r="61" spans="1:9" ht="15">
      <c r="A61" s="8" t="s">
        <v>23</v>
      </c>
      <c r="B61" s="14">
        <v>5</v>
      </c>
      <c r="C61" s="11">
        <v>3.7577199999999999</v>
      </c>
      <c r="D61" s="15">
        <v>5</v>
      </c>
      <c r="E61" s="16">
        <v>27.833500000000001</v>
      </c>
      <c r="F61" s="10">
        <v>0.67514700000000005</v>
      </c>
      <c r="G61" s="10">
        <v>0.63454699999999997</v>
      </c>
      <c r="H61" s="11">
        <v>0.98807999999999996</v>
      </c>
      <c r="I61" s="1"/>
    </row>
    <row r="62" spans="1:9" ht="15">
      <c r="A62" s="8" t="s">
        <v>24</v>
      </c>
      <c r="B62" s="14">
        <v>5</v>
      </c>
      <c r="C62" s="11">
        <v>3.7580339999999999</v>
      </c>
      <c r="D62" s="15">
        <v>5</v>
      </c>
      <c r="E62" s="16">
        <v>27.833500000000001</v>
      </c>
      <c r="F62" s="10">
        <v>0.67803500000000005</v>
      </c>
      <c r="G62" s="10">
        <v>0.64283199999999996</v>
      </c>
      <c r="H62" s="11">
        <v>0.99099000000000004</v>
      </c>
      <c r="I62" s="1"/>
    </row>
    <row r="63" spans="1:9" ht="15">
      <c r="A63" s="8" t="s">
        <v>246</v>
      </c>
      <c r="B63" s="14">
        <v>5</v>
      </c>
      <c r="C63" s="11">
        <v>3.7586149999999998</v>
      </c>
      <c r="D63" s="15">
        <v>5</v>
      </c>
      <c r="E63" s="16">
        <v>27.833500000000001</v>
      </c>
      <c r="F63" s="10">
        <v>0.68245299999999998</v>
      </c>
      <c r="G63" s="10">
        <v>0.64281600000000005</v>
      </c>
      <c r="H63" s="11">
        <v>0.99098399999999998</v>
      </c>
      <c r="I63" s="1"/>
    </row>
    <row r="64" spans="1:9" ht="15">
      <c r="A64" s="8" t="s">
        <v>25</v>
      </c>
      <c r="B64" s="14">
        <v>5</v>
      </c>
      <c r="C64" s="11">
        <v>3.7627359999999999</v>
      </c>
      <c r="D64" s="15">
        <v>5</v>
      </c>
      <c r="E64" s="16">
        <v>27.833500000000001</v>
      </c>
      <c r="F64" s="10">
        <v>0.679809</v>
      </c>
      <c r="G64" s="10">
        <v>0.63983100000000004</v>
      </c>
      <c r="H64" s="11">
        <v>0.98997999999999997</v>
      </c>
      <c r="I64" s="1"/>
    </row>
    <row r="65" spans="1:9" ht="15">
      <c r="A65" s="8" t="s">
        <v>26</v>
      </c>
      <c r="B65" s="14">
        <v>5</v>
      </c>
      <c r="C65" s="11">
        <v>3.763881</v>
      </c>
      <c r="D65" s="15">
        <v>5</v>
      </c>
      <c r="E65" s="16">
        <v>27.833500000000001</v>
      </c>
      <c r="F65" s="10">
        <v>0.67675399999999997</v>
      </c>
      <c r="G65" s="10">
        <v>0.64141000000000004</v>
      </c>
      <c r="H65" s="11">
        <v>0.99051800000000001</v>
      </c>
      <c r="I65" s="1"/>
    </row>
    <row r="66" spans="1:9" ht="15">
      <c r="A66" s="8" t="s">
        <v>27</v>
      </c>
      <c r="B66" s="14">
        <v>5</v>
      </c>
      <c r="C66" s="11">
        <v>3.7641680000000002</v>
      </c>
      <c r="D66" s="15">
        <v>5</v>
      </c>
      <c r="E66" s="16">
        <v>27.833500000000001</v>
      </c>
      <c r="F66" s="10">
        <v>0.67641600000000002</v>
      </c>
      <c r="G66" s="10">
        <v>0.63597899999999996</v>
      </c>
      <c r="H66" s="11">
        <v>0.98860999999999999</v>
      </c>
      <c r="I66" s="1"/>
    </row>
    <row r="67" spans="1:9" ht="15">
      <c r="A67" s="8" t="s">
        <v>245</v>
      </c>
      <c r="B67" s="14">
        <v>5</v>
      </c>
      <c r="C67" s="11">
        <v>3.764354</v>
      </c>
      <c r="D67" s="15">
        <v>5</v>
      </c>
      <c r="E67" s="16">
        <v>27.833500000000001</v>
      </c>
      <c r="F67" s="10">
        <v>0.67514700000000005</v>
      </c>
      <c r="G67" s="10">
        <v>0.63454699999999997</v>
      </c>
      <c r="H67" s="11">
        <v>0.98807999999999996</v>
      </c>
      <c r="I67" s="1"/>
    </row>
    <row r="68" spans="1:9" ht="15">
      <c r="A68" s="8" t="s">
        <v>244</v>
      </c>
      <c r="B68" s="14">
        <v>5</v>
      </c>
      <c r="C68" s="11">
        <v>3.8071980000000001</v>
      </c>
      <c r="D68" s="15">
        <v>5</v>
      </c>
      <c r="E68" s="16">
        <v>28.104699999999998</v>
      </c>
      <c r="F68" s="10">
        <v>0.679809</v>
      </c>
      <c r="G68" s="10">
        <v>0.63983100000000004</v>
      </c>
      <c r="H68" s="11">
        <v>0.98997999999999997</v>
      </c>
      <c r="I68" s="1"/>
    </row>
    <row r="69" spans="1:9" ht="15">
      <c r="A69" s="8" t="s">
        <v>29</v>
      </c>
      <c r="B69" s="14">
        <v>5</v>
      </c>
      <c r="C69" s="11">
        <v>3.8224450000000001</v>
      </c>
      <c r="D69" s="15">
        <v>5</v>
      </c>
      <c r="E69" s="16">
        <v>28.656100000000002</v>
      </c>
      <c r="F69" s="10">
        <v>0.68584400000000001</v>
      </c>
      <c r="G69" s="10">
        <v>0.67341300000000004</v>
      </c>
      <c r="H69" s="11">
        <v>0.99778599999999995</v>
      </c>
      <c r="I69" s="1"/>
    </row>
    <row r="70" spans="1:9" ht="15">
      <c r="A70" s="8" t="s">
        <v>243</v>
      </c>
      <c r="B70" s="14">
        <v>5</v>
      </c>
      <c r="C70" s="11">
        <v>3.8224589999999998</v>
      </c>
      <c r="D70" s="15">
        <v>5</v>
      </c>
      <c r="E70" s="16">
        <v>28.656100000000002</v>
      </c>
      <c r="F70" s="10">
        <v>0.67901100000000003</v>
      </c>
      <c r="G70" s="10">
        <v>0.638907</v>
      </c>
      <c r="H70" s="11">
        <v>0.98965899999999996</v>
      </c>
      <c r="I70" s="1"/>
    </row>
    <row r="71" spans="1:9" ht="15">
      <c r="A71" s="8" t="s">
        <v>37</v>
      </c>
      <c r="B71" s="14">
        <v>5</v>
      </c>
      <c r="C71" s="11">
        <v>3.8226520000000002</v>
      </c>
      <c r="D71" s="15">
        <v>5</v>
      </c>
      <c r="E71" s="16">
        <v>28.656100000000002</v>
      </c>
      <c r="F71" s="10">
        <v>0.68991400000000003</v>
      </c>
      <c r="G71" s="10">
        <v>0.67762199999999995</v>
      </c>
      <c r="H71" s="11">
        <v>0.99562700000000004</v>
      </c>
      <c r="I71" s="1"/>
    </row>
    <row r="72" spans="1:9" ht="15">
      <c r="A72" s="8" t="s">
        <v>30</v>
      </c>
      <c r="B72" s="14">
        <v>5</v>
      </c>
      <c r="C72" s="11">
        <v>3.823464</v>
      </c>
      <c r="D72" s="15">
        <v>5</v>
      </c>
      <c r="E72" s="16">
        <v>28.656100000000002</v>
      </c>
      <c r="F72" s="10">
        <v>0.68853799999999998</v>
      </c>
      <c r="G72" s="10">
        <v>0.67619899999999999</v>
      </c>
      <c r="H72" s="11">
        <v>0.99506499999999998</v>
      </c>
      <c r="I72" s="1"/>
    </row>
    <row r="73" spans="1:9" ht="15">
      <c r="A73" s="8" t="s">
        <v>242</v>
      </c>
      <c r="B73" s="14">
        <v>5</v>
      </c>
      <c r="C73" s="11">
        <v>3.8238300000000001</v>
      </c>
      <c r="D73" s="15">
        <v>5</v>
      </c>
      <c r="E73" s="16">
        <v>28.656100000000002</v>
      </c>
      <c r="F73" s="10">
        <v>0.68633</v>
      </c>
      <c r="G73" s="10">
        <v>0.67389399999999999</v>
      </c>
      <c r="H73" s="11">
        <v>0.99788600000000005</v>
      </c>
      <c r="I73" s="1"/>
    </row>
    <row r="74" spans="1:9" ht="15">
      <c r="A74" s="8" t="s">
        <v>31</v>
      </c>
      <c r="B74" s="14">
        <v>5</v>
      </c>
      <c r="C74" s="11">
        <v>3.8240560000000001</v>
      </c>
      <c r="D74" s="15">
        <v>5</v>
      </c>
      <c r="E74" s="16">
        <v>28.656100000000002</v>
      </c>
      <c r="F74" s="10">
        <v>0.68853799999999998</v>
      </c>
      <c r="G74" s="10">
        <v>0.67619899999999999</v>
      </c>
      <c r="H74" s="11">
        <v>0.99506499999999998</v>
      </c>
      <c r="I74" s="1"/>
    </row>
    <row r="75" spans="1:9" ht="15">
      <c r="A75" s="8" t="s">
        <v>32</v>
      </c>
      <c r="B75" s="14">
        <v>5</v>
      </c>
      <c r="C75" s="11">
        <v>3.8664480000000001</v>
      </c>
      <c r="D75" s="15">
        <v>5</v>
      </c>
      <c r="E75" s="16">
        <v>28.927399999999999</v>
      </c>
      <c r="F75" s="10">
        <v>0.68188400000000005</v>
      </c>
      <c r="G75" s="10">
        <v>0.64219400000000004</v>
      </c>
      <c r="H75" s="11">
        <v>0.99077899999999997</v>
      </c>
      <c r="I75" s="1"/>
    </row>
    <row r="76" spans="1:9" ht="15">
      <c r="A76" s="8" t="s">
        <v>33</v>
      </c>
      <c r="B76" s="14">
        <v>5</v>
      </c>
      <c r="C76" s="11">
        <v>3.869669</v>
      </c>
      <c r="D76" s="15">
        <v>5</v>
      </c>
      <c r="E76" s="16">
        <v>28.927399999999999</v>
      </c>
      <c r="F76" s="10">
        <v>0.68112099999999998</v>
      </c>
      <c r="G76" s="10">
        <v>0.64131300000000002</v>
      </c>
      <c r="H76" s="11">
        <v>0.99048499999999995</v>
      </c>
      <c r="I76" s="1"/>
    </row>
    <row r="77" spans="1:9" ht="15">
      <c r="A77" s="8" t="s">
        <v>34</v>
      </c>
      <c r="B77" s="14">
        <v>5</v>
      </c>
      <c r="C77" s="11">
        <v>3.8768750000000001</v>
      </c>
      <c r="D77" s="15">
        <v>5</v>
      </c>
      <c r="E77" s="16">
        <v>28.927399999999999</v>
      </c>
      <c r="F77" s="10">
        <v>0.68188400000000005</v>
      </c>
      <c r="G77" s="10">
        <v>0.64219400000000004</v>
      </c>
      <c r="H77" s="11">
        <v>0.99077899999999997</v>
      </c>
      <c r="I77" s="1"/>
    </row>
    <row r="78" spans="1:9" ht="15">
      <c r="A78" s="8" t="s">
        <v>35</v>
      </c>
      <c r="B78" s="14">
        <v>5</v>
      </c>
      <c r="C78" s="11">
        <v>3.8771930000000001</v>
      </c>
      <c r="D78" s="15">
        <v>5</v>
      </c>
      <c r="E78" s="16">
        <v>28.927399999999999</v>
      </c>
      <c r="F78" s="10">
        <v>0.67851499999999998</v>
      </c>
      <c r="G78" s="10">
        <v>0.63836999999999999</v>
      </c>
      <c r="H78" s="11">
        <v>0.98946999999999996</v>
      </c>
      <c r="I78" s="1"/>
    </row>
    <row r="79" spans="1:9" ht="15">
      <c r="A79" s="8" t="s">
        <v>36</v>
      </c>
      <c r="B79" s="14">
        <v>5</v>
      </c>
      <c r="C79" s="11">
        <v>3.877262</v>
      </c>
      <c r="D79" s="15">
        <v>5</v>
      </c>
      <c r="E79" s="16">
        <v>28.927299999999999</v>
      </c>
      <c r="F79" s="10">
        <v>0.67652500000000004</v>
      </c>
      <c r="G79" s="10">
        <v>0.63008600000000003</v>
      </c>
      <c r="H79" s="11">
        <v>0.98635499999999998</v>
      </c>
      <c r="I79" s="1"/>
    </row>
    <row r="80" spans="1:9" ht="15">
      <c r="A80" s="8" t="s">
        <v>293</v>
      </c>
      <c r="B80" s="14">
        <v>5</v>
      </c>
      <c r="C80" s="11">
        <v>3.9333239999999998</v>
      </c>
      <c r="D80" s="15">
        <v>5</v>
      </c>
      <c r="E80" s="16">
        <v>29.198600000000003</v>
      </c>
      <c r="F80" s="10">
        <v>0.70882900000000004</v>
      </c>
      <c r="G80" s="10">
        <v>0.67279699999999998</v>
      </c>
      <c r="H80" s="11">
        <v>0.98348500000000005</v>
      </c>
      <c r="I80" s="1"/>
    </row>
    <row r="81" spans="1:9" ht="15">
      <c r="A81" s="8" t="s">
        <v>241</v>
      </c>
      <c r="B81" s="14">
        <v>5</v>
      </c>
      <c r="C81" s="11">
        <v>3.93452</v>
      </c>
      <c r="D81" s="15">
        <v>5</v>
      </c>
      <c r="E81" s="16">
        <v>29.198600000000003</v>
      </c>
      <c r="F81" s="10">
        <v>0.71190299999999995</v>
      </c>
      <c r="G81" s="10">
        <v>0.70051799999999997</v>
      </c>
      <c r="H81" s="11">
        <v>0.998556</v>
      </c>
      <c r="I81" s="1"/>
    </row>
    <row r="82" spans="1:9" ht="15">
      <c r="A82" s="8" t="s">
        <v>240</v>
      </c>
      <c r="B82" s="14">
        <v>5</v>
      </c>
      <c r="C82" s="11">
        <v>3.9345330000000001</v>
      </c>
      <c r="D82" s="15">
        <v>5</v>
      </c>
      <c r="E82" s="16">
        <v>29.198600000000003</v>
      </c>
      <c r="F82" s="10">
        <v>0.71896700000000002</v>
      </c>
      <c r="G82" s="10">
        <v>0.70786700000000002</v>
      </c>
      <c r="H82" s="11">
        <v>0.97408799999999995</v>
      </c>
      <c r="I82" s="1"/>
    </row>
    <row r="83" spans="1:9" ht="15">
      <c r="A83" s="8" t="s">
        <v>38</v>
      </c>
      <c r="B83" s="14">
        <v>5</v>
      </c>
      <c r="C83" s="11">
        <v>3.9484189999999999</v>
      </c>
      <c r="D83" s="15">
        <v>5</v>
      </c>
      <c r="E83" s="16">
        <v>29.198600000000003</v>
      </c>
      <c r="F83" s="10">
        <v>0.71543500000000004</v>
      </c>
      <c r="G83" s="10">
        <v>0.70419299999999996</v>
      </c>
      <c r="H83" s="11">
        <v>0.97272999999999998</v>
      </c>
      <c r="I83" s="1"/>
    </row>
    <row r="84" spans="1:9" ht="15">
      <c r="A84" s="8" t="s">
        <v>39</v>
      </c>
      <c r="B84" s="14">
        <v>5</v>
      </c>
      <c r="C84" s="11">
        <v>3.9493619999999998</v>
      </c>
      <c r="D84" s="15">
        <v>5</v>
      </c>
      <c r="E84" s="16">
        <v>29.198600000000003</v>
      </c>
      <c r="F84" s="10">
        <v>0.705461</v>
      </c>
      <c r="G84" s="10">
        <v>0.66897099999999998</v>
      </c>
      <c r="H84" s="11">
        <v>0.98067800000000005</v>
      </c>
      <c r="I84" s="1"/>
    </row>
    <row r="85" spans="1:9" ht="15">
      <c r="A85" s="8" t="s">
        <v>40</v>
      </c>
      <c r="B85" s="14">
        <v>5</v>
      </c>
      <c r="C85" s="11">
        <v>3.9566659999999998</v>
      </c>
      <c r="D85" s="15">
        <v>5</v>
      </c>
      <c r="E85" s="16">
        <v>29.469800000000003</v>
      </c>
      <c r="F85" s="10">
        <v>0.705461</v>
      </c>
      <c r="G85" s="10">
        <v>0.66897099999999998</v>
      </c>
      <c r="H85" s="11">
        <v>0.98067800000000005</v>
      </c>
      <c r="I85" s="1"/>
    </row>
    <row r="86" spans="1:9" ht="15">
      <c r="A86" s="8" t="s">
        <v>41</v>
      </c>
      <c r="B86" s="14">
        <v>5</v>
      </c>
      <c r="C86" s="11">
        <v>3.9808539999999999</v>
      </c>
      <c r="D86" s="15">
        <v>5</v>
      </c>
      <c r="E86" s="16">
        <v>29.469800000000003</v>
      </c>
      <c r="F86" s="10">
        <v>0.70209299999999997</v>
      </c>
      <c r="G86" s="10">
        <v>0.66514499999999999</v>
      </c>
      <c r="H86" s="11">
        <v>0.97775599999999996</v>
      </c>
      <c r="I86" s="1"/>
    </row>
    <row r="87" spans="1:9" ht="15">
      <c r="A87" s="8" t="s">
        <v>239</v>
      </c>
      <c r="B87" s="14">
        <v>5</v>
      </c>
      <c r="C87" s="11">
        <v>3.9872969999999999</v>
      </c>
      <c r="D87" s="15">
        <v>5</v>
      </c>
      <c r="E87" s="16">
        <v>29.469800000000003</v>
      </c>
      <c r="F87" s="10">
        <v>0.70064899999999997</v>
      </c>
      <c r="G87" s="10">
        <v>0.66351300000000002</v>
      </c>
      <c r="H87" s="11">
        <v>0.98891099999999998</v>
      </c>
      <c r="I87" s="1"/>
    </row>
    <row r="88" spans="1:9" ht="15">
      <c r="A88" s="8" t="s">
        <v>238</v>
      </c>
      <c r="B88" s="14">
        <v>5</v>
      </c>
      <c r="C88" s="11">
        <v>3.987657</v>
      </c>
      <c r="D88" s="15">
        <v>5</v>
      </c>
      <c r="E88" s="16">
        <v>29.469800000000003</v>
      </c>
      <c r="F88" s="10">
        <v>0.70209299999999997</v>
      </c>
      <c r="G88" s="10">
        <v>0.66514499999999999</v>
      </c>
      <c r="H88" s="11">
        <v>0.97775599999999996</v>
      </c>
      <c r="I88" s="1"/>
    </row>
    <row r="89" spans="1:9" ht="15">
      <c r="A89" s="8" t="s">
        <v>42</v>
      </c>
      <c r="B89" s="14">
        <v>5</v>
      </c>
      <c r="C89" s="11">
        <v>4.0358419999999997</v>
      </c>
      <c r="D89" s="15">
        <v>5</v>
      </c>
      <c r="E89" s="16">
        <v>29.741</v>
      </c>
      <c r="F89" s="10">
        <v>0.70484000000000002</v>
      </c>
      <c r="G89" s="10">
        <v>0.69316900000000004</v>
      </c>
      <c r="H89" s="11">
        <v>0.99576799999999999</v>
      </c>
      <c r="I89" s="1"/>
    </row>
    <row r="90" spans="1:9" ht="15">
      <c r="A90" s="8" t="s">
        <v>43</v>
      </c>
      <c r="B90" s="14">
        <v>5</v>
      </c>
      <c r="C90" s="11">
        <v>4.1465389999999998</v>
      </c>
      <c r="D90" s="15">
        <v>5</v>
      </c>
      <c r="E90" s="16">
        <v>31.674700000000001</v>
      </c>
      <c r="F90" s="10">
        <v>0.307143</v>
      </c>
      <c r="G90" s="10">
        <v>0.27973900000000002</v>
      </c>
      <c r="H90" s="11">
        <v>0.99161600000000005</v>
      </c>
      <c r="I90" s="1"/>
    </row>
    <row r="91" spans="1:9" ht="15">
      <c r="A91" s="8" t="s">
        <v>44</v>
      </c>
      <c r="B91" s="14">
        <v>5</v>
      </c>
      <c r="C91" s="11">
        <v>4.1489950000000002</v>
      </c>
      <c r="D91" s="15">
        <v>5</v>
      </c>
      <c r="E91" s="16">
        <v>31.674700000000001</v>
      </c>
      <c r="F91" s="10">
        <v>0.30434800000000001</v>
      </c>
      <c r="G91" s="10">
        <v>0.27680300000000002</v>
      </c>
      <c r="H91" s="11">
        <v>0.98896399999999995</v>
      </c>
      <c r="I91" s="1"/>
    </row>
    <row r="92" spans="1:9" ht="15">
      <c r="A92" s="8" t="s">
        <v>45</v>
      </c>
      <c r="B92" s="14">
        <v>5</v>
      </c>
      <c r="C92" s="11">
        <v>4.1500269999999997</v>
      </c>
      <c r="D92" s="15">
        <v>5</v>
      </c>
      <c r="E92" s="16">
        <v>31.674700000000001</v>
      </c>
      <c r="F92" s="10">
        <v>0.305755</v>
      </c>
      <c r="G92" s="10">
        <v>0.27828199999999997</v>
      </c>
      <c r="H92" s="11">
        <v>0.99034800000000001</v>
      </c>
      <c r="I92" s="1"/>
    </row>
    <row r="93" spans="1:9" ht="15">
      <c r="A93" s="8" t="s">
        <v>237</v>
      </c>
      <c r="B93" s="14">
        <v>5</v>
      </c>
      <c r="C93" s="11">
        <v>4.1524939999999999</v>
      </c>
      <c r="D93" s="15">
        <v>5</v>
      </c>
      <c r="E93" s="16">
        <v>31.674700000000001</v>
      </c>
      <c r="F93" s="10">
        <v>0.29121599999999997</v>
      </c>
      <c r="G93" s="10">
        <v>0.26287199999999999</v>
      </c>
      <c r="H93" s="11">
        <v>0.98822299999999996</v>
      </c>
      <c r="I93" s="1"/>
    </row>
    <row r="94" spans="1:9" ht="15">
      <c r="A94" s="8" t="s">
        <v>236</v>
      </c>
      <c r="B94" s="14">
        <v>5</v>
      </c>
      <c r="C94" s="11">
        <v>4.1528349999999996</v>
      </c>
      <c r="D94" s="15">
        <v>5</v>
      </c>
      <c r="E94" s="16">
        <v>31.674700000000001</v>
      </c>
      <c r="F94" s="10">
        <v>0.29933599999999999</v>
      </c>
      <c r="G94" s="10">
        <v>0.27158500000000002</v>
      </c>
      <c r="H94" s="11">
        <v>0.99086399999999997</v>
      </c>
      <c r="I94" s="1"/>
    </row>
    <row r="95" spans="1:9" ht="15">
      <c r="A95" s="8" t="s">
        <v>235</v>
      </c>
      <c r="B95" s="14">
        <v>5</v>
      </c>
      <c r="C95" s="11">
        <v>4.1531320000000003</v>
      </c>
      <c r="D95" s="15">
        <v>5</v>
      </c>
      <c r="E95" s="16">
        <v>31.674700000000001</v>
      </c>
      <c r="F95" s="10">
        <v>0.29786099999999999</v>
      </c>
      <c r="G95" s="10">
        <v>0.27003500000000003</v>
      </c>
      <c r="H95" s="11">
        <v>0.99372000000000005</v>
      </c>
      <c r="I95" s="1"/>
    </row>
    <row r="96" spans="1:9" ht="15">
      <c r="A96" s="8" t="s">
        <v>46</v>
      </c>
      <c r="B96" s="14">
        <v>5</v>
      </c>
      <c r="C96" s="11">
        <v>4.1579449999999998</v>
      </c>
      <c r="D96" s="15">
        <v>5</v>
      </c>
      <c r="E96" s="16">
        <v>31.674700000000001</v>
      </c>
      <c r="F96" s="10">
        <v>0.305755</v>
      </c>
      <c r="G96" s="10">
        <v>0.27828199999999997</v>
      </c>
      <c r="H96" s="11">
        <v>0.99034800000000001</v>
      </c>
      <c r="I96" s="1"/>
    </row>
    <row r="97" spans="1:9" ht="15">
      <c r="A97" s="8" t="s">
        <v>47</v>
      </c>
      <c r="B97" s="14">
        <v>5</v>
      </c>
      <c r="C97" s="11">
        <v>4.1649279999999997</v>
      </c>
      <c r="D97" s="15">
        <v>5</v>
      </c>
      <c r="E97" s="16">
        <v>31.674700000000001</v>
      </c>
      <c r="F97" s="10">
        <v>0.307143</v>
      </c>
      <c r="G97" s="10">
        <v>0.27973900000000002</v>
      </c>
      <c r="H97" s="11">
        <v>0.99161600000000005</v>
      </c>
      <c r="I97" s="1"/>
    </row>
    <row r="98" spans="1:9" ht="15">
      <c r="A98" s="8" t="s">
        <v>48</v>
      </c>
      <c r="B98" s="14">
        <v>5</v>
      </c>
      <c r="C98" s="11">
        <v>4.1777759999999997</v>
      </c>
      <c r="D98" s="15">
        <v>5</v>
      </c>
      <c r="E98" s="16">
        <v>31.945899999999998</v>
      </c>
      <c r="F98" s="10">
        <v>0.30292000000000002</v>
      </c>
      <c r="G98" s="10">
        <v>0.27530300000000002</v>
      </c>
      <c r="H98" s="11">
        <v>0.98746199999999995</v>
      </c>
      <c r="I98" s="1"/>
    </row>
    <row r="99" spans="1:9" ht="15">
      <c r="A99" s="8" t="s">
        <v>49</v>
      </c>
      <c r="B99" s="14">
        <v>5</v>
      </c>
      <c r="C99" s="11">
        <v>4.2150090000000002</v>
      </c>
      <c r="D99" s="15">
        <v>5</v>
      </c>
      <c r="E99" s="16">
        <v>32.217199999999998</v>
      </c>
      <c r="F99" s="10">
        <v>0.30869000000000002</v>
      </c>
      <c r="G99" s="10">
        <v>0.28127200000000002</v>
      </c>
      <c r="H99" s="11">
        <v>0.99284700000000004</v>
      </c>
      <c r="I99" s="1"/>
    </row>
    <row r="100" spans="1:9" ht="15">
      <c r="A100" s="8" t="s">
        <v>296</v>
      </c>
      <c r="B100" s="14">
        <v>5</v>
      </c>
      <c r="C100" s="11">
        <v>6.3850899999999999</v>
      </c>
      <c r="D100" s="15">
        <v>5</v>
      </c>
      <c r="E100" s="16">
        <v>42.656399999999998</v>
      </c>
      <c r="F100" s="10">
        <v>8.4614999999999996E-2</v>
      </c>
      <c r="G100" s="10">
        <v>8.1081E-2</v>
      </c>
      <c r="H100" s="11">
        <v>0.96343999999999996</v>
      </c>
      <c r="I100" s="1"/>
    </row>
    <row r="101" spans="1:9" ht="15">
      <c r="A101" s="8" t="s">
        <v>50</v>
      </c>
      <c r="B101" s="14">
        <v>5</v>
      </c>
      <c r="C101" s="11">
        <v>8.1566430000000008</v>
      </c>
      <c r="D101" s="15">
        <v>5</v>
      </c>
      <c r="E101" s="16">
        <v>47.05</v>
      </c>
      <c r="F101" s="10">
        <v>0.55275399999999997</v>
      </c>
      <c r="G101" s="10">
        <v>0.51906200000000002</v>
      </c>
      <c r="H101" s="11">
        <v>0.98043999999999998</v>
      </c>
      <c r="I101" s="1"/>
    </row>
    <row r="102" spans="1:9" ht="15">
      <c r="A102" s="8" t="s">
        <v>192</v>
      </c>
      <c r="B102" s="14">
        <v>5</v>
      </c>
      <c r="C102" s="11">
        <v>8.2151519999999998</v>
      </c>
      <c r="D102" s="15">
        <v>5</v>
      </c>
      <c r="E102" s="16">
        <v>47.321200000000005</v>
      </c>
      <c r="F102" s="10">
        <v>0.54980200000000001</v>
      </c>
      <c r="G102" s="10">
        <v>0.53187499999999999</v>
      </c>
      <c r="H102" s="11">
        <v>0.98730700000000005</v>
      </c>
      <c r="I102" s="1"/>
    </row>
    <row r="103" spans="1:9" ht="15">
      <c r="A103" s="8" t="s">
        <v>51</v>
      </c>
      <c r="B103" s="14">
        <v>5</v>
      </c>
      <c r="C103" s="11">
        <v>8.3547840000000004</v>
      </c>
      <c r="D103" s="15">
        <v>5</v>
      </c>
      <c r="E103" s="16">
        <v>47.592500000000001</v>
      </c>
      <c r="F103" s="10">
        <v>0.56694599999999995</v>
      </c>
      <c r="G103" s="10">
        <v>0.54177699999999995</v>
      </c>
      <c r="H103" s="11">
        <v>0.98868900000000004</v>
      </c>
      <c r="I103" s="1"/>
    </row>
    <row r="104" spans="1:9" ht="15">
      <c r="A104" s="8" t="s">
        <v>52</v>
      </c>
      <c r="B104" s="14">
        <v>5</v>
      </c>
      <c r="C104" s="11">
        <v>9.8221930000000004</v>
      </c>
      <c r="D104" s="15">
        <v>5</v>
      </c>
      <c r="E104" s="16">
        <v>47.863699999999994</v>
      </c>
      <c r="F104" s="10">
        <v>0.55574000000000001</v>
      </c>
      <c r="G104" s="10">
        <v>0.51451100000000005</v>
      </c>
      <c r="H104" s="11">
        <v>0.97775299999999998</v>
      </c>
      <c r="I104" s="1"/>
    </row>
    <row r="105" spans="1:9" ht="15">
      <c r="A105" s="8" t="s">
        <v>53</v>
      </c>
      <c r="B105" s="14">
        <v>5</v>
      </c>
      <c r="C105" s="11">
        <v>10.038017</v>
      </c>
      <c r="D105" s="15">
        <v>5</v>
      </c>
      <c r="E105" s="16">
        <v>48.134900000000002</v>
      </c>
      <c r="F105" s="10">
        <v>0.55225599999999997</v>
      </c>
      <c r="G105" s="10">
        <v>0.51069799999999999</v>
      </c>
      <c r="H105" s="11">
        <v>0.97541100000000003</v>
      </c>
      <c r="I105" s="1"/>
    </row>
    <row r="106" spans="1:9" ht="15">
      <c r="A106" s="8" t="s">
        <v>54</v>
      </c>
      <c r="B106" s="14">
        <v>5</v>
      </c>
      <c r="C106" s="11">
        <v>10.112508999999999</v>
      </c>
      <c r="D106" s="15">
        <v>5</v>
      </c>
      <c r="E106" s="16">
        <v>48.134900000000002</v>
      </c>
      <c r="F106" s="10">
        <v>0.55225599999999997</v>
      </c>
      <c r="G106" s="10">
        <v>0.51069799999999999</v>
      </c>
      <c r="H106" s="11">
        <v>0.97541100000000003</v>
      </c>
      <c r="I106" s="1"/>
    </row>
    <row r="107" spans="1:9" ht="15">
      <c r="A107" s="8" t="s">
        <v>55</v>
      </c>
      <c r="B107" s="14">
        <v>5</v>
      </c>
      <c r="C107" s="11">
        <v>10.294921</v>
      </c>
      <c r="D107" s="15">
        <v>5</v>
      </c>
      <c r="E107" s="16">
        <v>48.134900000000002</v>
      </c>
      <c r="F107" s="10">
        <v>0.554809</v>
      </c>
      <c r="G107" s="10">
        <v>0.50580099999999995</v>
      </c>
      <c r="H107" s="11">
        <v>0.97228800000000004</v>
      </c>
      <c r="I107" s="1"/>
    </row>
    <row r="108" spans="1:9" ht="15">
      <c r="A108" s="8" t="s">
        <v>298</v>
      </c>
      <c r="B108" s="14">
        <v>5</v>
      </c>
      <c r="C108" s="11">
        <v>10.58916</v>
      </c>
      <c r="D108" s="15">
        <v>5</v>
      </c>
      <c r="E108" s="16">
        <v>48.134900000000002</v>
      </c>
      <c r="F108" s="10">
        <v>0.62450600000000001</v>
      </c>
      <c r="G108" s="10">
        <v>0.58984199999999998</v>
      </c>
      <c r="H108" s="11">
        <v>0.96622600000000003</v>
      </c>
      <c r="I108" s="1"/>
    </row>
    <row r="109" spans="1:9" ht="15">
      <c r="A109" s="8" t="s">
        <v>299</v>
      </c>
      <c r="B109" s="14">
        <v>5</v>
      </c>
      <c r="C109" s="11">
        <v>10.702328</v>
      </c>
      <c r="D109" s="15">
        <v>5</v>
      </c>
      <c r="E109" s="16">
        <v>48.134900000000002</v>
      </c>
      <c r="F109" s="10">
        <v>0.62450600000000001</v>
      </c>
      <c r="G109" s="10">
        <v>0.58984199999999998</v>
      </c>
      <c r="H109" s="11">
        <v>0.96622600000000003</v>
      </c>
      <c r="I109" s="1"/>
    </row>
    <row r="110" spans="1:9" ht="15">
      <c r="A110" s="8" t="s">
        <v>56</v>
      </c>
      <c r="B110" s="14">
        <v>5</v>
      </c>
      <c r="C110" s="11">
        <v>11.52722</v>
      </c>
      <c r="D110" s="15">
        <v>5</v>
      </c>
      <c r="E110" s="16">
        <v>48.134900000000002</v>
      </c>
      <c r="F110" s="10">
        <v>0.61758900000000005</v>
      </c>
      <c r="G110" s="10">
        <v>0.58226199999999995</v>
      </c>
      <c r="H110" s="11">
        <v>0.96158600000000005</v>
      </c>
      <c r="I110" s="1"/>
    </row>
    <row r="111" spans="1:9" ht="15">
      <c r="A111" s="8" t="s">
        <v>57</v>
      </c>
      <c r="B111" s="14">
        <v>5</v>
      </c>
      <c r="C111" s="11">
        <v>11.602626000000001</v>
      </c>
      <c r="D111" s="15">
        <v>5</v>
      </c>
      <c r="E111" s="16">
        <v>48.134900000000002</v>
      </c>
      <c r="F111" s="10">
        <v>0.62541500000000005</v>
      </c>
      <c r="G111" s="10">
        <v>0.59082800000000002</v>
      </c>
      <c r="H111" s="11">
        <v>0.96681099999999998</v>
      </c>
      <c r="I111" s="1"/>
    </row>
    <row r="112" spans="1:9" ht="15">
      <c r="A112" s="8" t="s">
        <v>58</v>
      </c>
      <c r="B112" s="14">
        <v>5</v>
      </c>
      <c r="C112" s="11">
        <v>11.898923999999999</v>
      </c>
      <c r="D112" s="15">
        <v>5</v>
      </c>
      <c r="E112" s="16">
        <v>48.134900000000002</v>
      </c>
      <c r="F112" s="10">
        <v>0.61844699999999997</v>
      </c>
      <c r="G112" s="10">
        <v>0.58319200000000004</v>
      </c>
      <c r="H112" s="11">
        <v>0.96216900000000005</v>
      </c>
      <c r="I112" s="1"/>
    </row>
    <row r="113" spans="1:9" ht="15">
      <c r="A113" s="8" t="s">
        <v>68</v>
      </c>
      <c r="B113" s="14">
        <v>5</v>
      </c>
      <c r="C113" s="11">
        <v>12.527062000000001</v>
      </c>
      <c r="D113" s="15">
        <v>5</v>
      </c>
      <c r="E113" s="16">
        <v>48.134900000000002</v>
      </c>
      <c r="F113" s="10">
        <v>0.61412999999999995</v>
      </c>
      <c r="G113" s="10">
        <v>0.57847199999999999</v>
      </c>
      <c r="H113" s="11">
        <v>0.95917399999999997</v>
      </c>
      <c r="I113" s="1"/>
    </row>
    <row r="114" spans="1:9" ht="15">
      <c r="A114" s="8" t="s">
        <v>59</v>
      </c>
      <c r="B114" s="14">
        <v>5</v>
      </c>
      <c r="C114" s="11">
        <v>12.530829000000001</v>
      </c>
      <c r="D114" s="15">
        <v>5</v>
      </c>
      <c r="E114" s="16">
        <v>48.134900000000002</v>
      </c>
      <c r="F114" s="10">
        <v>0.62536000000000003</v>
      </c>
      <c r="G114" s="10">
        <v>0.59047099999999997</v>
      </c>
      <c r="H114" s="11">
        <v>0.96659899999999999</v>
      </c>
      <c r="I114" s="1"/>
    </row>
    <row r="115" spans="1:9" ht="15">
      <c r="A115" s="8" t="s">
        <v>60</v>
      </c>
      <c r="B115" s="14">
        <v>5</v>
      </c>
      <c r="C115" s="11">
        <v>13.087018</v>
      </c>
      <c r="D115" s="15">
        <v>5</v>
      </c>
      <c r="E115" s="16">
        <v>48.134900000000002</v>
      </c>
      <c r="F115" s="10">
        <v>0.62727299999999997</v>
      </c>
      <c r="G115" s="10">
        <v>0.59284400000000004</v>
      </c>
      <c r="H115" s="11">
        <v>0.96799299999999999</v>
      </c>
      <c r="I115" s="1"/>
    </row>
    <row r="116" spans="1:9" ht="15">
      <c r="A116" s="8" t="s">
        <v>61</v>
      </c>
      <c r="B116" s="14">
        <v>5</v>
      </c>
      <c r="C116" s="11">
        <v>13.141681</v>
      </c>
      <c r="D116" s="15">
        <v>5</v>
      </c>
      <c r="E116" s="16">
        <v>48.134900000000002</v>
      </c>
      <c r="F116" s="10">
        <v>0.62633700000000003</v>
      </c>
      <c r="G116" s="10">
        <v>0.59182900000000005</v>
      </c>
      <c r="H116" s="11">
        <v>0.96740000000000004</v>
      </c>
      <c r="I116" s="1"/>
    </row>
    <row r="117" spans="1:9" ht="15">
      <c r="A117" s="8" t="s">
        <v>62</v>
      </c>
      <c r="B117" s="14">
        <v>5</v>
      </c>
      <c r="C117" s="11">
        <v>13.142662</v>
      </c>
      <c r="D117" s="15">
        <v>5</v>
      </c>
      <c r="E117" s="16">
        <v>48.134900000000002</v>
      </c>
      <c r="F117" s="10">
        <v>0.62282800000000005</v>
      </c>
      <c r="G117" s="10">
        <v>0.587982</v>
      </c>
      <c r="H117" s="11">
        <v>0.96511100000000005</v>
      </c>
      <c r="I117" s="1"/>
    </row>
    <row r="118" spans="1:9" ht="15">
      <c r="A118" s="8" t="s">
        <v>63</v>
      </c>
      <c r="B118" s="14">
        <v>5</v>
      </c>
      <c r="C118" s="11">
        <v>13.619864</v>
      </c>
      <c r="D118" s="15">
        <v>5</v>
      </c>
      <c r="E118" s="16">
        <v>48.134900000000002</v>
      </c>
      <c r="F118" s="10">
        <v>0.62331999999999999</v>
      </c>
      <c r="G118" s="10">
        <v>0.58210200000000001</v>
      </c>
      <c r="H118" s="11">
        <v>0.96148599999999995</v>
      </c>
      <c r="I118" s="1"/>
    </row>
    <row r="119" spans="1:9" ht="15">
      <c r="A119" s="8" t="s">
        <v>64</v>
      </c>
      <c r="B119" s="14">
        <v>5</v>
      </c>
      <c r="C119" s="11">
        <v>14.719151</v>
      </c>
      <c r="D119" s="15">
        <v>5</v>
      </c>
      <c r="E119" s="16">
        <v>48.134900000000002</v>
      </c>
      <c r="F119" s="10">
        <v>0.62082999999999999</v>
      </c>
      <c r="G119" s="10">
        <v>0.58457700000000001</v>
      </c>
      <c r="H119" s="11">
        <v>0.96303000000000005</v>
      </c>
      <c r="I119" s="1"/>
    </row>
    <row r="120" spans="1:9" ht="15">
      <c r="A120" s="8" t="s">
        <v>65</v>
      </c>
      <c r="B120" s="14">
        <v>5</v>
      </c>
      <c r="C120" s="11">
        <v>15.262236</v>
      </c>
      <c r="D120" s="15">
        <v>5</v>
      </c>
      <c r="E120" s="16">
        <v>48.134900000000002</v>
      </c>
      <c r="F120" s="10">
        <v>0.61839599999999995</v>
      </c>
      <c r="G120" s="10">
        <v>0.58283200000000002</v>
      </c>
      <c r="H120" s="11">
        <v>0.96194400000000002</v>
      </c>
      <c r="I120" s="1"/>
    </row>
    <row r="121" spans="1:9" ht="15">
      <c r="A121" s="8" t="s">
        <v>66</v>
      </c>
      <c r="B121" s="14">
        <v>5</v>
      </c>
      <c r="C121" s="11">
        <v>15.494681999999999</v>
      </c>
      <c r="D121" s="15">
        <v>5</v>
      </c>
      <c r="E121" s="16">
        <v>48.134900000000002</v>
      </c>
      <c r="F121" s="10">
        <v>0.62331999999999999</v>
      </c>
      <c r="G121" s="10">
        <v>0.58210200000000001</v>
      </c>
      <c r="H121" s="11">
        <v>0.96148599999999995</v>
      </c>
      <c r="I121" s="1"/>
    </row>
    <row r="122" spans="1:9" ht="15">
      <c r="A122" s="8" t="s">
        <v>300</v>
      </c>
      <c r="B122" s="14">
        <v>5</v>
      </c>
      <c r="C122" s="11">
        <v>16.037654</v>
      </c>
      <c r="D122" s="15">
        <v>5</v>
      </c>
      <c r="E122" s="16">
        <v>48.134900000000002</v>
      </c>
      <c r="F122" s="10">
        <v>0.62541500000000005</v>
      </c>
      <c r="G122" s="10">
        <v>0.59082800000000002</v>
      </c>
      <c r="H122" s="11">
        <v>0.96681099999999998</v>
      </c>
      <c r="I122" s="1"/>
    </row>
    <row r="123" spans="1:9" ht="15">
      <c r="A123" s="8" t="s">
        <v>69</v>
      </c>
      <c r="B123" s="14">
        <v>5</v>
      </c>
      <c r="C123" s="11">
        <v>16.840716</v>
      </c>
      <c r="D123" s="15">
        <v>5</v>
      </c>
      <c r="E123" s="16">
        <v>48.134900000000002</v>
      </c>
      <c r="F123" s="10">
        <v>0.62536000000000003</v>
      </c>
      <c r="G123" s="10">
        <v>0.59047099999999997</v>
      </c>
      <c r="H123" s="11">
        <v>0.96659899999999999</v>
      </c>
      <c r="I123" s="1"/>
    </row>
    <row r="124" spans="1:9" ht="15">
      <c r="A124" s="8" t="s">
        <v>70</v>
      </c>
      <c r="B124" s="14">
        <v>5</v>
      </c>
      <c r="C124" s="11">
        <v>17.621739999999999</v>
      </c>
      <c r="D124" s="15">
        <v>5</v>
      </c>
      <c r="E124" s="16">
        <v>48.134900000000002</v>
      </c>
      <c r="F124" s="10">
        <v>0.62984600000000002</v>
      </c>
      <c r="G124" s="10">
        <v>0.59567499999999995</v>
      </c>
      <c r="H124" s="11">
        <v>0.96962199999999998</v>
      </c>
      <c r="I124" s="1"/>
    </row>
    <row r="125" spans="1:9" ht="15">
      <c r="A125" s="8" t="s">
        <v>191</v>
      </c>
      <c r="B125" s="14">
        <v>5</v>
      </c>
      <c r="C125" s="11">
        <v>18.738567</v>
      </c>
      <c r="D125" s="15">
        <v>5</v>
      </c>
      <c r="E125" s="16">
        <v>48.134900000000002</v>
      </c>
      <c r="F125" s="10">
        <v>0.62714199999999998</v>
      </c>
      <c r="G125" s="10">
        <v>0.61233300000000002</v>
      </c>
      <c r="H125" s="11">
        <v>0.97845400000000005</v>
      </c>
      <c r="I125" s="1"/>
    </row>
    <row r="126" spans="1:9" ht="15">
      <c r="A126" s="8" t="s">
        <v>71</v>
      </c>
      <c r="B126" s="14">
        <v>5</v>
      </c>
      <c r="C126" s="11">
        <v>19.274825</v>
      </c>
      <c r="D126" s="15">
        <v>5</v>
      </c>
      <c r="E126" s="16">
        <v>48.134900000000002</v>
      </c>
      <c r="F126" s="10">
        <v>0.62541500000000005</v>
      </c>
      <c r="G126" s="10">
        <v>0.59082800000000002</v>
      </c>
      <c r="H126" s="11">
        <v>0.96681099999999998</v>
      </c>
      <c r="I126" s="1"/>
    </row>
    <row r="127" spans="1:9" ht="15">
      <c r="A127" s="8" t="s">
        <v>306</v>
      </c>
      <c r="B127" s="14">
        <v>5</v>
      </c>
      <c r="C127" s="11">
        <v>20.269897</v>
      </c>
      <c r="D127" s="15">
        <v>5</v>
      </c>
      <c r="E127" s="16">
        <v>48.134900000000002</v>
      </c>
      <c r="F127" s="10">
        <v>0.62541500000000005</v>
      </c>
      <c r="G127" s="10">
        <v>0.59082800000000002</v>
      </c>
      <c r="H127" s="11">
        <v>0.96681099999999998</v>
      </c>
      <c r="I127" s="1"/>
    </row>
    <row r="128" spans="1:9" ht="15">
      <c r="A128" s="8" t="s">
        <v>72</v>
      </c>
      <c r="B128" s="14">
        <v>5</v>
      </c>
      <c r="C128" s="11">
        <v>20.700382999999999</v>
      </c>
      <c r="D128" s="15">
        <v>5</v>
      </c>
      <c r="E128" s="16">
        <v>48.134900000000002</v>
      </c>
      <c r="F128" s="10">
        <v>0.62450600000000001</v>
      </c>
      <c r="G128" s="10">
        <v>0.58984199999999998</v>
      </c>
      <c r="H128" s="11">
        <v>0.96622600000000003</v>
      </c>
      <c r="I128" s="1"/>
    </row>
    <row r="129" spans="1:9" ht="15">
      <c r="A129" s="8" t="s">
        <v>73</v>
      </c>
      <c r="B129" s="14">
        <v>5</v>
      </c>
      <c r="C129" s="11">
        <v>22.071591999999999</v>
      </c>
      <c r="D129" s="15">
        <v>5</v>
      </c>
      <c r="E129" s="16">
        <v>48.134900000000002</v>
      </c>
      <c r="F129" s="10">
        <v>0.62541500000000005</v>
      </c>
      <c r="G129" s="10">
        <v>0.59082800000000002</v>
      </c>
      <c r="H129" s="11">
        <v>0.96681099999999998</v>
      </c>
      <c r="I129" s="1"/>
    </row>
    <row r="130" spans="1:9" ht="15">
      <c r="A130" s="8" t="s">
        <v>305</v>
      </c>
      <c r="B130" s="14">
        <v>5</v>
      </c>
      <c r="C130" s="11">
        <v>22.403842999999998</v>
      </c>
      <c r="D130" s="15">
        <v>5</v>
      </c>
      <c r="E130" s="16">
        <v>48.134900000000002</v>
      </c>
      <c r="F130" s="10">
        <v>0.62541500000000005</v>
      </c>
      <c r="G130" s="10">
        <v>0.59082800000000002</v>
      </c>
      <c r="H130" s="11">
        <v>0.96681099999999998</v>
      </c>
      <c r="I130" s="1"/>
    </row>
    <row r="131" spans="1:9" ht="15">
      <c r="A131" s="8" t="s">
        <v>74</v>
      </c>
      <c r="B131" s="14">
        <v>5</v>
      </c>
      <c r="C131" s="11">
        <v>22.828455000000002</v>
      </c>
      <c r="D131" s="15">
        <v>5</v>
      </c>
      <c r="E131" s="16">
        <v>48.134900000000002</v>
      </c>
      <c r="F131" s="10">
        <v>0.62541500000000005</v>
      </c>
      <c r="G131" s="10">
        <v>0.59082800000000002</v>
      </c>
      <c r="H131" s="11">
        <v>0.96681099999999998</v>
      </c>
      <c r="I131" s="1"/>
    </row>
    <row r="132" spans="1:9" ht="15">
      <c r="A132" s="8" t="s">
        <v>75</v>
      </c>
      <c r="B132" s="14">
        <v>5</v>
      </c>
      <c r="C132" s="11">
        <v>23.539522000000002</v>
      </c>
      <c r="D132" s="15">
        <v>5</v>
      </c>
      <c r="E132" s="16">
        <v>48.134900000000002</v>
      </c>
      <c r="F132" s="10">
        <v>0.62541500000000005</v>
      </c>
      <c r="G132" s="10">
        <v>0.59082800000000002</v>
      </c>
      <c r="H132" s="11">
        <v>0.96681099999999998</v>
      </c>
      <c r="I132" s="1"/>
    </row>
    <row r="133" spans="1:9" ht="15">
      <c r="A133" s="8" t="s">
        <v>304</v>
      </c>
      <c r="B133" s="14">
        <v>5</v>
      </c>
      <c r="C133" s="11">
        <v>23.877154999999998</v>
      </c>
      <c r="D133" s="15">
        <v>5</v>
      </c>
      <c r="E133" s="16">
        <v>48.134900000000002</v>
      </c>
      <c r="F133" s="10">
        <v>0.63528700000000005</v>
      </c>
      <c r="G133" s="10">
        <v>0.60133099999999995</v>
      </c>
      <c r="H133" s="11">
        <v>0.97276799999999997</v>
      </c>
      <c r="I133" s="1"/>
    </row>
    <row r="134" spans="1:9" ht="15">
      <c r="A134" s="8" t="s">
        <v>303</v>
      </c>
      <c r="B134" s="14">
        <v>5</v>
      </c>
      <c r="C134" s="11">
        <v>24.234885999999999</v>
      </c>
      <c r="D134" s="15">
        <v>5</v>
      </c>
      <c r="E134" s="16">
        <v>48.134900000000002</v>
      </c>
      <c r="F134" s="10">
        <v>0.62277400000000005</v>
      </c>
      <c r="G134" s="10">
        <v>0.58762400000000004</v>
      </c>
      <c r="H134" s="11">
        <v>0.96489400000000003</v>
      </c>
      <c r="I134" s="1"/>
    </row>
    <row r="135" spans="1:9" ht="15">
      <c r="A135" s="8" t="s">
        <v>331</v>
      </c>
      <c r="B135" s="14">
        <v>5</v>
      </c>
      <c r="C135" s="11">
        <v>25.530215999999999</v>
      </c>
      <c r="D135" s="15">
        <v>5</v>
      </c>
      <c r="E135" s="16">
        <v>48.134900000000002</v>
      </c>
      <c r="F135" s="10">
        <v>0.62727299999999997</v>
      </c>
      <c r="G135" s="10">
        <v>0.59284400000000004</v>
      </c>
      <c r="H135" s="11">
        <v>0.96799299999999999</v>
      </c>
      <c r="I135" s="1"/>
    </row>
    <row r="136" spans="1:9" ht="15">
      <c r="A136" s="8" t="s">
        <v>301</v>
      </c>
      <c r="B136" s="14">
        <v>5</v>
      </c>
      <c r="C136" s="11">
        <v>26.349722</v>
      </c>
      <c r="D136" s="15">
        <v>5</v>
      </c>
      <c r="E136" s="16">
        <v>48.134900000000002</v>
      </c>
      <c r="F136" s="10">
        <v>0.62282800000000005</v>
      </c>
      <c r="G136" s="10">
        <v>0.587982</v>
      </c>
      <c r="H136" s="11">
        <v>0.96511100000000005</v>
      </c>
      <c r="I136" s="1"/>
    </row>
    <row r="137" spans="1:9" ht="15">
      <c r="A137" s="8" t="s">
        <v>76</v>
      </c>
      <c r="B137" s="14">
        <v>5</v>
      </c>
      <c r="C137" s="11">
        <v>28.961791000000002</v>
      </c>
      <c r="D137" s="15">
        <v>5</v>
      </c>
      <c r="E137" s="16">
        <v>48.134900000000002</v>
      </c>
      <c r="F137" s="10">
        <v>0.62193100000000001</v>
      </c>
      <c r="G137" s="10">
        <v>0.58701000000000003</v>
      </c>
      <c r="H137" s="11">
        <v>0.96452199999999999</v>
      </c>
      <c r="I137" s="1"/>
    </row>
    <row r="138" spans="1:9" ht="15">
      <c r="A138" s="8" t="s">
        <v>77</v>
      </c>
      <c r="B138" s="14">
        <v>5</v>
      </c>
      <c r="C138" s="11">
        <v>29.032278000000002</v>
      </c>
      <c r="D138" s="15">
        <v>5</v>
      </c>
      <c r="E138" s="16">
        <v>48.134900000000002</v>
      </c>
      <c r="F138" s="10">
        <v>0.62193100000000001</v>
      </c>
      <c r="G138" s="10">
        <v>0.58701000000000003</v>
      </c>
      <c r="H138" s="11">
        <v>0.96452199999999999</v>
      </c>
      <c r="I138" s="1"/>
    </row>
    <row r="139" spans="1:9" ht="15">
      <c r="A139" s="8" t="s">
        <v>78</v>
      </c>
      <c r="B139" s="14">
        <v>5</v>
      </c>
      <c r="C139" s="11">
        <v>29.173590000000001</v>
      </c>
      <c r="D139" s="15">
        <v>5</v>
      </c>
      <c r="E139" s="16">
        <v>48.134900000000002</v>
      </c>
      <c r="F139" s="10">
        <v>0.62282800000000005</v>
      </c>
      <c r="G139" s="10">
        <v>0.587982</v>
      </c>
      <c r="H139" s="11">
        <v>0.96511100000000005</v>
      </c>
      <c r="I139" s="1"/>
    </row>
    <row r="140" spans="1:9" ht="15">
      <c r="A140" s="8" t="s">
        <v>79</v>
      </c>
      <c r="B140" s="14">
        <v>5</v>
      </c>
      <c r="C140" s="11">
        <v>29.363779999999998</v>
      </c>
      <c r="D140" s="15">
        <v>5</v>
      </c>
      <c r="E140" s="16">
        <v>48.134900000000002</v>
      </c>
      <c r="F140" s="10">
        <v>0.62193100000000001</v>
      </c>
      <c r="G140" s="10">
        <v>0.58701000000000003</v>
      </c>
      <c r="H140" s="11">
        <v>0.96452199999999999</v>
      </c>
      <c r="I140" s="1"/>
    </row>
    <row r="141" spans="1:9" ht="15">
      <c r="A141" s="8" t="s">
        <v>308</v>
      </c>
      <c r="B141" s="14">
        <v>5</v>
      </c>
      <c r="C141" s="11">
        <v>30.168427000000001</v>
      </c>
      <c r="D141" s="15">
        <v>5</v>
      </c>
      <c r="E141" s="16">
        <v>48.134900000000002</v>
      </c>
      <c r="F141" s="10">
        <v>0.62541500000000005</v>
      </c>
      <c r="G141" s="10">
        <v>0.59082800000000002</v>
      </c>
      <c r="H141" s="11">
        <v>0.96681099999999998</v>
      </c>
      <c r="I141" s="1"/>
    </row>
    <row r="142" spans="1:9" ht="15">
      <c r="A142" s="8" t="s">
        <v>309</v>
      </c>
      <c r="B142" s="14">
        <v>5</v>
      </c>
      <c r="C142" s="11">
        <v>30.239850000000001</v>
      </c>
      <c r="D142" s="15">
        <v>5</v>
      </c>
      <c r="E142" s="16">
        <v>48.134900000000002</v>
      </c>
      <c r="F142" s="10">
        <v>0.62450600000000001</v>
      </c>
      <c r="G142" s="10">
        <v>0.58984199999999998</v>
      </c>
      <c r="H142" s="11">
        <v>0.96622600000000003</v>
      </c>
      <c r="I142" s="1"/>
    </row>
    <row r="143" spans="1:9" ht="15">
      <c r="A143" s="8" t="s">
        <v>80</v>
      </c>
      <c r="B143" s="14">
        <v>5</v>
      </c>
      <c r="C143" s="11">
        <v>30.513086000000001</v>
      </c>
      <c r="D143" s="15">
        <v>5</v>
      </c>
      <c r="E143" s="16">
        <v>48.134900000000002</v>
      </c>
      <c r="F143" s="10">
        <v>0.61753800000000003</v>
      </c>
      <c r="G143" s="10">
        <v>0.581901</v>
      </c>
      <c r="H143" s="11">
        <v>0.96135899999999996</v>
      </c>
      <c r="I143" s="1"/>
    </row>
    <row r="144" spans="1:9" ht="15">
      <c r="A144" s="8" t="s">
        <v>310</v>
      </c>
      <c r="B144" s="14">
        <v>5</v>
      </c>
      <c r="C144" s="11">
        <v>30.902964000000001</v>
      </c>
      <c r="D144" s="15">
        <v>5</v>
      </c>
      <c r="E144" s="16">
        <v>48.134900000000002</v>
      </c>
      <c r="F144" s="10">
        <v>0.62104700000000002</v>
      </c>
      <c r="G144" s="10">
        <v>0.58605200000000002</v>
      </c>
      <c r="H144" s="11">
        <v>0.96393700000000004</v>
      </c>
      <c r="I144" s="1"/>
    </row>
    <row r="145" spans="1:9" ht="15">
      <c r="A145" s="8" t="s">
        <v>81</v>
      </c>
      <c r="B145" s="14">
        <v>5</v>
      </c>
      <c r="C145" s="11">
        <v>31.653434000000001</v>
      </c>
      <c r="D145" s="15">
        <v>5</v>
      </c>
      <c r="E145" s="16">
        <v>48.134900000000002</v>
      </c>
      <c r="F145" s="10">
        <v>0.62099499999999996</v>
      </c>
      <c r="G145" s="10">
        <v>0.58569300000000002</v>
      </c>
      <c r="H145" s="11">
        <v>0.96371700000000005</v>
      </c>
      <c r="I145" s="1"/>
    </row>
    <row r="146" spans="1:9" ht="15">
      <c r="A146" s="8" t="s">
        <v>312</v>
      </c>
      <c r="B146" s="14">
        <v>5</v>
      </c>
      <c r="C146" s="11">
        <v>32.951300000000003</v>
      </c>
      <c r="D146" s="15">
        <v>5</v>
      </c>
      <c r="E146" s="16">
        <v>48.134900000000002</v>
      </c>
      <c r="F146" s="10">
        <v>0.62104700000000002</v>
      </c>
      <c r="G146" s="10">
        <v>0.58605200000000002</v>
      </c>
      <c r="H146" s="11">
        <v>0.96393700000000004</v>
      </c>
      <c r="I146" s="1"/>
    </row>
    <row r="147" spans="1:9" ht="15">
      <c r="A147" s="8" t="s">
        <v>313</v>
      </c>
      <c r="B147" s="14">
        <v>5</v>
      </c>
      <c r="C147" s="11">
        <v>33.081090000000003</v>
      </c>
      <c r="D147" s="15">
        <v>5</v>
      </c>
      <c r="E147" s="16">
        <v>48.134900000000002</v>
      </c>
      <c r="F147" s="10">
        <v>0.62193100000000001</v>
      </c>
      <c r="G147" s="10">
        <v>0.58701000000000003</v>
      </c>
      <c r="H147" s="11">
        <v>0.96452199999999999</v>
      </c>
      <c r="I147" s="1"/>
    </row>
    <row r="148" spans="1:9" ht="15">
      <c r="A148" s="8" t="s">
        <v>314</v>
      </c>
      <c r="B148" s="14">
        <v>5</v>
      </c>
      <c r="C148" s="11">
        <v>35.397812000000002</v>
      </c>
      <c r="D148" s="15">
        <v>5</v>
      </c>
      <c r="E148" s="16">
        <v>48.134900000000002</v>
      </c>
      <c r="F148" s="10">
        <v>0.62017699999999998</v>
      </c>
      <c r="G148" s="10">
        <v>0.58510700000000004</v>
      </c>
      <c r="H148" s="11">
        <v>0.96335700000000002</v>
      </c>
      <c r="I148" s="1"/>
    </row>
    <row r="149" spans="1:9" ht="15">
      <c r="A149" s="8" t="s">
        <v>82</v>
      </c>
      <c r="B149" s="14">
        <v>5</v>
      </c>
      <c r="C149" s="11">
        <v>36.222099</v>
      </c>
      <c r="D149" s="15">
        <v>5</v>
      </c>
      <c r="E149" s="16">
        <v>48.134900000000002</v>
      </c>
      <c r="F149" s="10">
        <v>0.62450600000000001</v>
      </c>
      <c r="G149" s="10">
        <v>0.58984199999999998</v>
      </c>
      <c r="H149" s="11">
        <v>0.96622600000000003</v>
      </c>
      <c r="I149" s="1"/>
    </row>
    <row r="150" spans="1:9" ht="15">
      <c r="A150" s="8" t="s">
        <v>83</v>
      </c>
      <c r="B150" s="14">
        <v>5</v>
      </c>
      <c r="C150" s="11">
        <v>37.242961000000001</v>
      </c>
      <c r="D150" s="15">
        <v>5</v>
      </c>
      <c r="E150" s="16">
        <v>48.134900000000002</v>
      </c>
      <c r="F150" s="10">
        <v>0.62633700000000003</v>
      </c>
      <c r="G150" s="10">
        <v>0.59182900000000005</v>
      </c>
      <c r="H150" s="11">
        <v>0.96740000000000004</v>
      </c>
      <c r="I150" s="1"/>
    </row>
    <row r="151" spans="1:9" ht="15">
      <c r="A151" s="8" t="s">
        <v>315</v>
      </c>
      <c r="B151" s="14">
        <v>5</v>
      </c>
      <c r="C151" s="11">
        <v>37.516083999999999</v>
      </c>
      <c r="D151" s="15">
        <v>5</v>
      </c>
      <c r="E151" s="16">
        <v>48.134900000000002</v>
      </c>
      <c r="F151" s="10">
        <v>0.62541500000000005</v>
      </c>
      <c r="G151" s="10">
        <v>0.59082800000000002</v>
      </c>
      <c r="H151" s="11">
        <v>0.96681099999999998</v>
      </c>
      <c r="I151" s="1"/>
    </row>
    <row r="152" spans="1:9" ht="15">
      <c r="A152" s="8" t="s">
        <v>316</v>
      </c>
      <c r="B152" s="14">
        <v>5</v>
      </c>
      <c r="C152" s="11">
        <v>37.898029999999999</v>
      </c>
      <c r="D152" s="15">
        <v>5</v>
      </c>
      <c r="E152" s="16">
        <v>48.134900000000002</v>
      </c>
      <c r="F152" s="10">
        <v>0.62450600000000001</v>
      </c>
      <c r="G152" s="10">
        <v>0.58984199999999998</v>
      </c>
      <c r="H152" s="11">
        <v>0.96622600000000003</v>
      </c>
      <c r="I152" s="1"/>
    </row>
    <row r="153" spans="1:9" ht="15">
      <c r="A153" s="8" t="s">
        <v>317</v>
      </c>
      <c r="B153" s="14">
        <v>5</v>
      </c>
      <c r="C153" s="11">
        <v>37.898147999999999</v>
      </c>
      <c r="D153" s="15">
        <v>5</v>
      </c>
      <c r="E153" s="16">
        <v>48.134900000000002</v>
      </c>
      <c r="F153" s="10">
        <v>0.63761500000000004</v>
      </c>
      <c r="G153" s="10">
        <v>0.61018300000000003</v>
      </c>
      <c r="H153" s="11">
        <v>0.97738899999999995</v>
      </c>
      <c r="I153" s="1"/>
    </row>
    <row r="154" spans="1:9" ht="15">
      <c r="A154" s="8" t="s">
        <v>318</v>
      </c>
      <c r="B154" s="14">
        <v>5</v>
      </c>
      <c r="C154" s="11">
        <v>39.651305000000001</v>
      </c>
      <c r="D154" s="15">
        <v>5</v>
      </c>
      <c r="E154" s="16">
        <v>48.134900000000002</v>
      </c>
      <c r="F154" s="10">
        <v>0.61931800000000004</v>
      </c>
      <c r="G154" s="10">
        <v>0.58413599999999999</v>
      </c>
      <c r="H154" s="11">
        <v>0.96275699999999997</v>
      </c>
      <c r="I154" s="1"/>
    </row>
    <row r="155" spans="1:9" ht="15">
      <c r="A155" s="8" t="s">
        <v>319</v>
      </c>
      <c r="B155" s="14">
        <v>5</v>
      </c>
      <c r="C155" s="11">
        <v>39.724173999999998</v>
      </c>
      <c r="D155" s="15">
        <v>5</v>
      </c>
      <c r="E155" s="16">
        <v>48.134900000000002</v>
      </c>
      <c r="F155" s="10">
        <v>0.62541500000000005</v>
      </c>
      <c r="G155" s="10">
        <v>0.59082800000000002</v>
      </c>
      <c r="H155" s="11">
        <v>0.96681099999999998</v>
      </c>
      <c r="I155" s="1"/>
    </row>
    <row r="156" spans="1:9" ht="15">
      <c r="A156" s="8" t="s">
        <v>84</v>
      </c>
      <c r="B156" s="14">
        <v>5</v>
      </c>
      <c r="C156" s="11">
        <v>40.171551999999998</v>
      </c>
      <c r="D156" s="15">
        <v>5</v>
      </c>
      <c r="E156" s="16">
        <v>48.134900000000002</v>
      </c>
      <c r="F156" s="10">
        <v>0.62104700000000002</v>
      </c>
      <c r="G156" s="10">
        <v>0.58605200000000002</v>
      </c>
      <c r="H156" s="11">
        <v>0.96393700000000004</v>
      </c>
      <c r="I156" s="1"/>
    </row>
    <row r="157" spans="1:9" ht="15">
      <c r="A157" s="8" t="s">
        <v>85</v>
      </c>
      <c r="B157" s="14">
        <v>5</v>
      </c>
      <c r="C157" s="11">
        <v>40.400196999999999</v>
      </c>
      <c r="D157" s="15">
        <v>5</v>
      </c>
      <c r="E157" s="16">
        <v>48.134900000000002</v>
      </c>
      <c r="F157" s="10">
        <v>0.62104700000000002</v>
      </c>
      <c r="G157" s="10">
        <v>0.58605200000000002</v>
      </c>
      <c r="H157" s="11">
        <v>0.96393700000000004</v>
      </c>
      <c r="I157" s="1"/>
    </row>
    <row r="158" spans="1:9" ht="15">
      <c r="A158" s="8" t="s">
        <v>320</v>
      </c>
      <c r="B158" s="14">
        <v>5</v>
      </c>
      <c r="C158" s="11">
        <v>41.213788999999998</v>
      </c>
      <c r="D158" s="15">
        <v>5</v>
      </c>
      <c r="E158" s="16">
        <v>48.134900000000002</v>
      </c>
      <c r="F158" s="10">
        <v>0.62017699999999998</v>
      </c>
      <c r="G158" s="10">
        <v>0.58510700000000004</v>
      </c>
      <c r="H158" s="11">
        <v>0.96335700000000002</v>
      </c>
      <c r="I158" s="1"/>
    </row>
    <row r="159" spans="1:9" ht="15">
      <c r="A159" s="8" t="s">
        <v>86</v>
      </c>
      <c r="B159" s="14">
        <v>5</v>
      </c>
      <c r="C159" s="11">
        <v>41.382353999999999</v>
      </c>
      <c r="D159" s="15">
        <v>5</v>
      </c>
      <c r="E159" s="16">
        <v>48.134900000000002</v>
      </c>
      <c r="F159" s="10">
        <v>0.61844699999999997</v>
      </c>
      <c r="G159" s="10">
        <v>0.58319200000000004</v>
      </c>
      <c r="H159" s="11">
        <v>0.96216900000000005</v>
      </c>
      <c r="I159" s="1"/>
    </row>
    <row r="160" spans="1:9" ht="15">
      <c r="A160" s="8" t="s">
        <v>321</v>
      </c>
      <c r="B160" s="14">
        <v>5</v>
      </c>
      <c r="C160" s="11">
        <v>41.619681</v>
      </c>
      <c r="D160" s="15">
        <v>5</v>
      </c>
      <c r="E160" s="16">
        <v>48.134900000000002</v>
      </c>
      <c r="F160" s="10">
        <v>0.61844699999999997</v>
      </c>
      <c r="G160" s="10">
        <v>0.58319200000000004</v>
      </c>
      <c r="H160" s="11">
        <v>0.96216900000000005</v>
      </c>
      <c r="I160" s="1"/>
    </row>
    <row r="161" spans="1:9" ht="15">
      <c r="A161" s="8" t="s">
        <v>87</v>
      </c>
      <c r="B161" s="14">
        <v>5</v>
      </c>
      <c r="C161" s="11">
        <v>42.047218999999998</v>
      </c>
      <c r="D161" s="15">
        <v>5</v>
      </c>
      <c r="E161" s="16">
        <v>48.134900000000002</v>
      </c>
      <c r="F161" s="10">
        <v>0.62104700000000002</v>
      </c>
      <c r="G161" s="10">
        <v>0.58605200000000002</v>
      </c>
      <c r="H161" s="11">
        <v>0.96393700000000004</v>
      </c>
      <c r="I161" s="1"/>
    </row>
    <row r="162" spans="1:9" ht="15">
      <c r="A162" s="8" t="s">
        <v>67</v>
      </c>
      <c r="B162" s="14">
        <v>5</v>
      </c>
      <c r="C162" s="11">
        <v>42.052590000000002</v>
      </c>
      <c r="D162" s="15">
        <v>5</v>
      </c>
      <c r="E162" s="16">
        <v>48.134900000000002</v>
      </c>
      <c r="F162" s="10">
        <v>0.62193100000000001</v>
      </c>
      <c r="G162" s="10">
        <v>0.58701000000000003</v>
      </c>
      <c r="H162" s="11">
        <v>0.96452199999999999</v>
      </c>
      <c r="I162" s="1"/>
    </row>
    <row r="163" spans="1:9" ht="15">
      <c r="A163" s="8" t="s">
        <v>88</v>
      </c>
      <c r="B163" s="14">
        <v>5</v>
      </c>
      <c r="C163" s="11">
        <v>44.312533000000002</v>
      </c>
      <c r="D163" s="15">
        <v>5</v>
      </c>
      <c r="E163" s="16">
        <v>48.134900000000002</v>
      </c>
      <c r="F163" s="10">
        <v>0.62193100000000001</v>
      </c>
      <c r="G163" s="10">
        <v>0.58701000000000003</v>
      </c>
      <c r="H163" s="11">
        <v>0.96452199999999999</v>
      </c>
      <c r="I163" s="1"/>
    </row>
    <row r="164" spans="1:9" ht="15">
      <c r="A164" s="8" t="s">
        <v>89</v>
      </c>
      <c r="B164" s="14">
        <v>5</v>
      </c>
      <c r="C164" s="11">
        <v>45.414653999999999</v>
      </c>
      <c r="D164" s="15">
        <v>5</v>
      </c>
      <c r="E164" s="16">
        <v>48.134900000000002</v>
      </c>
      <c r="F164" s="10">
        <v>0.62727299999999997</v>
      </c>
      <c r="G164" s="10">
        <v>0.59284400000000004</v>
      </c>
      <c r="H164" s="11">
        <v>0.96799299999999999</v>
      </c>
      <c r="I164" s="1"/>
    </row>
    <row r="165" spans="1:9" ht="15">
      <c r="A165" s="8" t="s">
        <v>90</v>
      </c>
      <c r="B165" s="14">
        <v>5</v>
      </c>
      <c r="C165" s="11">
        <v>45.540111000000003</v>
      </c>
      <c r="D165" s="15">
        <v>5</v>
      </c>
      <c r="E165" s="16">
        <v>48.134900000000002</v>
      </c>
      <c r="F165" s="10">
        <v>0.628166</v>
      </c>
      <c r="G165" s="10">
        <v>0.59351900000000002</v>
      </c>
      <c r="H165" s="11">
        <v>0.96838500000000005</v>
      </c>
      <c r="I165" s="1"/>
    </row>
    <row r="166" spans="1:9" ht="15">
      <c r="A166" s="8" t="s">
        <v>280</v>
      </c>
      <c r="B166" s="14">
        <v>5</v>
      </c>
      <c r="C166" s="11">
        <v>48.153180999999996</v>
      </c>
      <c r="D166" s="15">
        <v>5</v>
      </c>
      <c r="E166" s="16">
        <v>48.134900000000002</v>
      </c>
      <c r="F166" s="10">
        <v>0.62541500000000005</v>
      </c>
      <c r="G166" s="10">
        <v>0.59082800000000002</v>
      </c>
      <c r="H166" s="11">
        <v>0.96681099999999998</v>
      </c>
      <c r="I166" s="1"/>
    </row>
    <row r="167" spans="1:9" ht="15">
      <c r="A167" s="8" t="s">
        <v>91</v>
      </c>
      <c r="B167" s="14">
        <v>5</v>
      </c>
      <c r="C167" s="11">
        <v>48.154221</v>
      </c>
      <c r="D167" s="15">
        <v>5</v>
      </c>
      <c r="E167" s="16">
        <v>48.134900000000002</v>
      </c>
      <c r="F167" s="10">
        <v>0.62361</v>
      </c>
      <c r="G167" s="10">
        <v>0.58887</v>
      </c>
      <c r="H167" s="11">
        <v>0.96564499999999998</v>
      </c>
      <c r="I167" s="1"/>
    </row>
    <row r="168" spans="1:9" ht="15">
      <c r="A168" s="8" t="s">
        <v>190</v>
      </c>
      <c r="B168" s="14">
        <v>5</v>
      </c>
      <c r="C168" s="11">
        <v>50.849708999999997</v>
      </c>
      <c r="D168" s="15">
        <v>5</v>
      </c>
      <c r="E168" s="16">
        <v>48.134900000000002</v>
      </c>
      <c r="F168" s="10">
        <v>0.62070599999999998</v>
      </c>
      <c r="G168" s="10">
        <v>0.57882199999999995</v>
      </c>
      <c r="H168" s="11">
        <v>0.959399</v>
      </c>
      <c r="I168" s="1"/>
    </row>
    <row r="169" spans="1:9" ht="15">
      <c r="A169" s="8" t="s">
        <v>333</v>
      </c>
      <c r="B169" s="14">
        <v>5</v>
      </c>
      <c r="C169" s="11">
        <v>51.247605</v>
      </c>
      <c r="D169" s="15">
        <v>5</v>
      </c>
      <c r="E169" s="16">
        <v>48.134900000000002</v>
      </c>
      <c r="F169" s="10">
        <v>0.62277400000000005</v>
      </c>
      <c r="G169" s="10">
        <v>0.58762400000000004</v>
      </c>
      <c r="H169" s="11">
        <v>0.96489400000000003</v>
      </c>
      <c r="I169" s="1"/>
    </row>
    <row r="170" spans="1:9" ht="15">
      <c r="A170" s="8" t="s">
        <v>92</v>
      </c>
      <c r="B170" s="14">
        <v>5</v>
      </c>
      <c r="C170" s="11">
        <v>54.126900999999997</v>
      </c>
      <c r="D170" s="15">
        <v>5</v>
      </c>
      <c r="E170" s="16">
        <v>48.134900000000002</v>
      </c>
      <c r="F170" s="10">
        <v>0.62633700000000003</v>
      </c>
      <c r="G170" s="10">
        <v>0.59182900000000005</v>
      </c>
      <c r="H170" s="11">
        <v>0.96740000000000004</v>
      </c>
      <c r="I170" s="1"/>
    </row>
    <row r="171" spans="1:9" ht="15">
      <c r="A171" s="8" t="s">
        <v>332</v>
      </c>
      <c r="B171" s="14">
        <v>5</v>
      </c>
      <c r="C171" s="11">
        <v>54.236460999999998</v>
      </c>
      <c r="D171" s="15">
        <v>5</v>
      </c>
      <c r="E171" s="16">
        <v>48.134900000000002</v>
      </c>
      <c r="F171" s="10">
        <v>0.63080800000000004</v>
      </c>
      <c r="G171" s="10">
        <v>0.59672000000000003</v>
      </c>
      <c r="H171" s="11">
        <v>0.97021500000000005</v>
      </c>
      <c r="I171" s="1"/>
    </row>
    <row r="172" spans="1:9" ht="15">
      <c r="A172" s="8" t="s">
        <v>93</v>
      </c>
      <c r="B172" s="14">
        <v>5</v>
      </c>
      <c r="C172" s="11">
        <v>55.524045999999998</v>
      </c>
      <c r="D172" s="15">
        <v>5</v>
      </c>
      <c r="E172" s="16">
        <v>48.134900000000002</v>
      </c>
      <c r="F172" s="10">
        <v>0.62422</v>
      </c>
      <c r="G172" s="10">
        <v>0.58309599999999995</v>
      </c>
      <c r="H172" s="11">
        <v>0.96210899999999999</v>
      </c>
      <c r="I172" s="1"/>
    </row>
    <row r="173" spans="1:9" ht="15">
      <c r="A173" s="8" t="s">
        <v>94</v>
      </c>
      <c r="B173" s="14">
        <v>5</v>
      </c>
      <c r="C173" s="11">
        <v>55.706792999999998</v>
      </c>
      <c r="D173" s="15">
        <v>5</v>
      </c>
      <c r="E173" s="16">
        <v>48.134900000000002</v>
      </c>
      <c r="F173" s="10">
        <v>0.62541500000000005</v>
      </c>
      <c r="G173" s="10">
        <v>0.59082800000000002</v>
      </c>
      <c r="H173" s="11">
        <v>0.96681099999999998</v>
      </c>
      <c r="I173" s="1"/>
    </row>
    <row r="174" spans="1:9" ht="15">
      <c r="A174" s="8" t="s">
        <v>322</v>
      </c>
      <c r="B174" s="14">
        <v>5</v>
      </c>
      <c r="C174" s="11">
        <v>56.209912000000003</v>
      </c>
      <c r="D174" s="15">
        <v>5</v>
      </c>
      <c r="E174" s="16">
        <v>48.134900000000002</v>
      </c>
      <c r="F174" s="10">
        <v>0.62633700000000003</v>
      </c>
      <c r="G174" s="10">
        <v>0.59182900000000005</v>
      </c>
      <c r="H174" s="11">
        <v>0.96740000000000004</v>
      </c>
      <c r="I174" s="1"/>
    </row>
    <row r="175" spans="1:9" ht="15">
      <c r="A175" s="8" t="s">
        <v>95</v>
      </c>
      <c r="B175" s="14">
        <v>5</v>
      </c>
      <c r="C175" s="11">
        <v>56.328023999999999</v>
      </c>
      <c r="D175" s="15">
        <v>5</v>
      </c>
      <c r="E175" s="16">
        <v>48.134900000000002</v>
      </c>
      <c r="F175" s="10">
        <v>0.62541500000000005</v>
      </c>
      <c r="G175" s="10">
        <v>0.59082800000000002</v>
      </c>
      <c r="H175" s="11">
        <v>0.96681099999999998</v>
      </c>
      <c r="I175" s="1"/>
    </row>
    <row r="176" spans="1:9" ht="15">
      <c r="A176" s="8" t="s">
        <v>96</v>
      </c>
      <c r="B176" s="14">
        <v>5</v>
      </c>
      <c r="C176" s="11">
        <v>56.342562999999998</v>
      </c>
      <c r="D176" s="15">
        <v>5</v>
      </c>
      <c r="E176" s="16">
        <v>48.134900000000002</v>
      </c>
      <c r="F176" s="10">
        <v>0.62277400000000005</v>
      </c>
      <c r="G176" s="10">
        <v>0.58762400000000004</v>
      </c>
      <c r="H176" s="11">
        <v>0.96489400000000003</v>
      </c>
      <c r="I176" s="1"/>
    </row>
    <row r="177" spans="1:9" ht="15">
      <c r="A177" s="8" t="s">
        <v>97</v>
      </c>
      <c r="B177" s="14">
        <v>5</v>
      </c>
      <c r="C177" s="11">
        <v>57.194834999999998</v>
      </c>
      <c r="D177" s="15">
        <v>5</v>
      </c>
      <c r="E177" s="16">
        <v>48.134900000000002</v>
      </c>
      <c r="F177" s="10">
        <v>0.62536000000000003</v>
      </c>
      <c r="G177" s="10">
        <v>0.59047099999999997</v>
      </c>
      <c r="H177" s="11">
        <v>0.96659899999999999</v>
      </c>
      <c r="I177" s="1"/>
    </row>
    <row r="178" spans="1:9" ht="15">
      <c r="A178" s="8" t="s">
        <v>98</v>
      </c>
      <c r="B178" s="14">
        <v>5</v>
      </c>
      <c r="C178" s="11">
        <v>57.623047</v>
      </c>
      <c r="D178" s="15">
        <v>5</v>
      </c>
      <c r="E178" s="16">
        <v>48.134900000000002</v>
      </c>
      <c r="F178" s="10">
        <v>0.63335600000000003</v>
      </c>
      <c r="G178" s="10">
        <v>0.599522</v>
      </c>
      <c r="H178" s="11">
        <v>0.97177800000000003</v>
      </c>
      <c r="I178" s="1"/>
    </row>
    <row r="179" spans="1:9" ht="15">
      <c r="A179" s="8" t="s">
        <v>99</v>
      </c>
      <c r="B179" s="14">
        <v>5</v>
      </c>
      <c r="C179" s="11">
        <v>57.632401999999999</v>
      </c>
      <c r="D179" s="15">
        <v>5</v>
      </c>
      <c r="E179" s="16">
        <v>48.134900000000002</v>
      </c>
      <c r="F179" s="10">
        <v>0.62104700000000002</v>
      </c>
      <c r="G179" s="10">
        <v>0.58605200000000002</v>
      </c>
      <c r="H179" s="11">
        <v>0.96393700000000004</v>
      </c>
      <c r="I179" s="1"/>
    </row>
    <row r="180" spans="1:9" ht="15">
      <c r="A180" s="8" t="s">
        <v>100</v>
      </c>
      <c r="B180" s="14">
        <v>5</v>
      </c>
      <c r="C180" s="11">
        <v>57.707560000000001</v>
      </c>
      <c r="D180" s="15">
        <v>5</v>
      </c>
      <c r="E180" s="16">
        <v>48.134900000000002</v>
      </c>
      <c r="F180" s="10">
        <v>0.63488100000000003</v>
      </c>
      <c r="G180" s="10">
        <v>0.60121400000000003</v>
      </c>
      <c r="H180" s="11">
        <v>0.97270400000000001</v>
      </c>
      <c r="I180" s="1"/>
    </row>
    <row r="181" spans="1:9" ht="15">
      <c r="A181" s="8" t="s">
        <v>302</v>
      </c>
      <c r="B181" s="14">
        <v>5</v>
      </c>
      <c r="C181" s="11">
        <v>58.047311999999998</v>
      </c>
      <c r="D181" s="15">
        <v>5</v>
      </c>
      <c r="E181" s="16">
        <v>48.134900000000002</v>
      </c>
      <c r="F181" s="10">
        <v>0.55533600000000005</v>
      </c>
      <c r="G181" s="10">
        <v>0.51408100000000001</v>
      </c>
      <c r="H181" s="11">
        <v>0.97749299999999995</v>
      </c>
      <c r="I181" s="1"/>
    </row>
    <row r="182" spans="1:9" ht="15">
      <c r="A182" s="8" t="s">
        <v>101</v>
      </c>
      <c r="B182" s="14">
        <v>5</v>
      </c>
      <c r="C182" s="11">
        <v>58.239538000000003</v>
      </c>
      <c r="D182" s="15">
        <v>5</v>
      </c>
      <c r="E182" s="16">
        <v>48.406199999999998</v>
      </c>
      <c r="F182" s="10">
        <v>0.45461099999999999</v>
      </c>
      <c r="G182" s="10">
        <v>0.41353099999999998</v>
      </c>
      <c r="H182" s="11">
        <v>0.99122200000000005</v>
      </c>
      <c r="I182" s="1"/>
    </row>
    <row r="183" spans="1:9" ht="15">
      <c r="A183" s="8" t="s">
        <v>282</v>
      </c>
      <c r="B183" s="14">
        <v>5</v>
      </c>
      <c r="C183" s="11">
        <v>58.486640000000001</v>
      </c>
      <c r="D183" s="15">
        <v>5</v>
      </c>
      <c r="E183" s="16">
        <v>48.406199999999998</v>
      </c>
      <c r="F183" s="10">
        <v>0.45810299999999998</v>
      </c>
      <c r="G183" s="10">
        <v>0.41728199999999999</v>
      </c>
      <c r="H183" s="11">
        <v>0.97960000000000003</v>
      </c>
      <c r="I183" s="1"/>
    </row>
    <row r="184" spans="1:9" ht="15">
      <c r="A184" s="8" t="s">
        <v>193</v>
      </c>
      <c r="B184" s="14">
        <v>5</v>
      </c>
      <c r="C184" s="11">
        <v>58.553947000000001</v>
      </c>
      <c r="D184" s="15">
        <v>5</v>
      </c>
      <c r="E184" s="16">
        <v>48.406199999999998</v>
      </c>
      <c r="F184" s="10">
        <v>0.46124199999999999</v>
      </c>
      <c r="G184" s="10">
        <v>0.42991000000000001</v>
      </c>
      <c r="H184" s="11">
        <v>0.99038300000000001</v>
      </c>
      <c r="I184" s="1"/>
    </row>
    <row r="185" spans="1:9" ht="15">
      <c r="A185" s="8" t="s">
        <v>221</v>
      </c>
      <c r="B185" s="14">
        <v>5</v>
      </c>
      <c r="C185" s="11">
        <v>58.767055999999997</v>
      </c>
      <c r="D185" s="15">
        <v>5</v>
      </c>
      <c r="E185" s="16">
        <v>48.406199999999998</v>
      </c>
      <c r="F185" s="10">
        <v>0.78022599999999998</v>
      </c>
      <c r="G185" s="10">
        <v>0.75395400000000001</v>
      </c>
      <c r="H185" s="11">
        <v>0.98297400000000001</v>
      </c>
      <c r="I185" s="1"/>
    </row>
    <row r="186" spans="1:9" ht="15">
      <c r="A186" s="8" t="s">
        <v>102</v>
      </c>
      <c r="B186" s="14">
        <v>5</v>
      </c>
      <c r="C186" s="11">
        <v>58.767342999999997</v>
      </c>
      <c r="D186" s="15">
        <v>5</v>
      </c>
      <c r="E186" s="16">
        <v>48.406199999999998</v>
      </c>
      <c r="F186" s="10">
        <v>0.77956199999999998</v>
      </c>
      <c r="G186" s="10">
        <v>0.75321000000000005</v>
      </c>
      <c r="H186" s="11">
        <v>0.98269300000000004</v>
      </c>
      <c r="I186" s="1"/>
    </row>
    <row r="187" spans="1:9" ht="15">
      <c r="A187" s="8" t="s">
        <v>187</v>
      </c>
      <c r="B187" s="14">
        <v>5</v>
      </c>
      <c r="C187" s="11">
        <v>59.655886000000002</v>
      </c>
      <c r="D187" s="15">
        <v>5</v>
      </c>
      <c r="E187" s="16">
        <v>49.491099999999996</v>
      </c>
      <c r="F187" s="10">
        <v>0.65945299999999996</v>
      </c>
      <c r="G187" s="10">
        <v>0.616726</v>
      </c>
      <c r="H187" s="11">
        <v>0.98055899999999996</v>
      </c>
      <c r="I187" s="1"/>
    </row>
    <row r="188" spans="1:9" ht="15">
      <c r="A188" s="8" t="s">
        <v>274</v>
      </c>
      <c r="B188" s="14">
        <v>5</v>
      </c>
      <c r="C188" s="11">
        <v>59.823341999999997</v>
      </c>
      <c r="D188" s="15">
        <v>5</v>
      </c>
      <c r="E188" s="16">
        <v>49.762299999999996</v>
      </c>
      <c r="F188" s="10">
        <v>0.67901100000000003</v>
      </c>
      <c r="G188" s="10">
        <v>0.638907</v>
      </c>
      <c r="H188" s="11">
        <v>0.98965899999999996</v>
      </c>
      <c r="I188" s="1"/>
    </row>
    <row r="189" spans="1:9" ht="15">
      <c r="A189" s="8" t="s">
        <v>275</v>
      </c>
      <c r="B189" s="14">
        <v>5</v>
      </c>
      <c r="C189" s="11">
        <v>59.912011</v>
      </c>
      <c r="D189" s="15">
        <v>5</v>
      </c>
      <c r="E189" s="16">
        <v>50.314</v>
      </c>
      <c r="F189" s="10">
        <v>0.70160400000000001</v>
      </c>
      <c r="G189" s="10">
        <v>0.66942100000000004</v>
      </c>
      <c r="H189" s="11">
        <v>0.98101400000000005</v>
      </c>
      <c r="I189" s="1"/>
    </row>
    <row r="190" spans="1:9" ht="15">
      <c r="A190" s="8" t="s">
        <v>264</v>
      </c>
      <c r="B190" s="14">
        <v>5</v>
      </c>
      <c r="C190" s="11">
        <v>59.983494</v>
      </c>
      <c r="D190" s="15">
        <v>5</v>
      </c>
      <c r="E190" s="16">
        <v>51.413699999999999</v>
      </c>
      <c r="F190" s="10">
        <v>0.88023700000000005</v>
      </c>
      <c r="G190" s="10">
        <v>0.86909499999999995</v>
      </c>
      <c r="H190" s="11">
        <v>0.99407999999999996</v>
      </c>
      <c r="I190" s="1"/>
    </row>
    <row r="191" spans="1:9" ht="15">
      <c r="A191" s="8" t="s">
        <v>265</v>
      </c>
      <c r="B191" s="14">
        <v>5</v>
      </c>
      <c r="C191" s="11">
        <v>59.984842999999998</v>
      </c>
      <c r="D191" s="15">
        <v>5</v>
      </c>
      <c r="E191" s="16">
        <v>51.413699999999999</v>
      </c>
      <c r="F191" s="10">
        <v>0.87956199999999995</v>
      </c>
      <c r="G191" s="10">
        <v>0.86833700000000003</v>
      </c>
      <c r="H191" s="11">
        <v>0.99402800000000002</v>
      </c>
      <c r="I191" s="1"/>
    </row>
    <row r="192" spans="1:9" ht="15">
      <c r="A192" s="8" t="s">
        <v>103</v>
      </c>
      <c r="B192" s="14">
        <v>5</v>
      </c>
      <c r="C192" s="11">
        <v>59.988937999999997</v>
      </c>
      <c r="D192" s="15">
        <v>5</v>
      </c>
      <c r="E192" s="16">
        <v>51.413699999999999</v>
      </c>
      <c r="F192" s="10">
        <v>0.87681200000000004</v>
      </c>
      <c r="G192" s="10">
        <v>0.865263</v>
      </c>
      <c r="H192" s="11">
        <v>0.99381600000000003</v>
      </c>
      <c r="I192" s="1"/>
    </row>
    <row r="193" spans="1:9" ht="15">
      <c r="A193" s="8" t="s">
        <v>268</v>
      </c>
      <c r="B193" s="14">
        <v>5</v>
      </c>
      <c r="C193" s="11">
        <v>60.020189000000002</v>
      </c>
      <c r="D193" s="15">
        <v>5</v>
      </c>
      <c r="E193" s="16">
        <v>51.413699999999999</v>
      </c>
      <c r="F193" s="10">
        <v>0.87357700000000005</v>
      </c>
      <c r="G193" s="10">
        <v>0.858962</v>
      </c>
      <c r="H193" s="11">
        <v>0.993363</v>
      </c>
      <c r="I193" s="1"/>
    </row>
    <row r="194" spans="1:9" ht="15">
      <c r="A194" s="8" t="s">
        <v>104</v>
      </c>
      <c r="B194" s="14">
        <v>5</v>
      </c>
      <c r="C194" s="11">
        <v>60.145111999999997</v>
      </c>
      <c r="D194" s="15">
        <v>5</v>
      </c>
      <c r="E194" s="16">
        <v>51.413699999999999</v>
      </c>
      <c r="F194" s="10">
        <v>0.86416700000000002</v>
      </c>
      <c r="G194" s="10">
        <v>0.84375100000000003</v>
      </c>
      <c r="H194" s="11">
        <v>0.99215799999999998</v>
      </c>
      <c r="I194" s="1"/>
    </row>
    <row r="195" spans="1:9" ht="15">
      <c r="A195" s="8" t="s">
        <v>197</v>
      </c>
      <c r="B195" s="14">
        <v>5</v>
      </c>
      <c r="C195" s="11">
        <v>60.197887000000001</v>
      </c>
      <c r="D195" s="15">
        <v>5</v>
      </c>
      <c r="E195" s="16">
        <v>51.413699999999999</v>
      </c>
      <c r="F195" s="10">
        <v>0.86272700000000002</v>
      </c>
      <c r="G195" s="10">
        <v>0.84196400000000005</v>
      </c>
      <c r="H195" s="11">
        <v>0.99200600000000005</v>
      </c>
      <c r="I195" s="1"/>
    </row>
    <row r="196" spans="1:9" ht="15">
      <c r="A196" s="8" t="s">
        <v>105</v>
      </c>
      <c r="B196" s="14">
        <v>5</v>
      </c>
      <c r="C196" s="11">
        <v>60.218366000000003</v>
      </c>
      <c r="D196" s="15">
        <v>5</v>
      </c>
      <c r="E196" s="16">
        <v>51.686500000000002</v>
      </c>
      <c r="F196" s="10">
        <v>0.86854200000000004</v>
      </c>
      <c r="G196" s="10">
        <v>0.84920899999999999</v>
      </c>
      <c r="H196" s="11">
        <v>0.99260899999999996</v>
      </c>
      <c r="I196" s="1"/>
    </row>
    <row r="197" spans="1:9" ht="15">
      <c r="A197" s="8" t="s">
        <v>106</v>
      </c>
      <c r="B197" s="14">
        <v>5</v>
      </c>
      <c r="C197" s="11">
        <v>60.218414000000003</v>
      </c>
      <c r="D197" s="15">
        <v>5</v>
      </c>
      <c r="E197" s="16">
        <v>51.686500000000002</v>
      </c>
      <c r="F197" s="10">
        <v>0.86533700000000002</v>
      </c>
      <c r="G197" s="10">
        <v>0.84521400000000002</v>
      </c>
      <c r="H197" s="11">
        <v>0.99228099999999997</v>
      </c>
      <c r="I197" s="1"/>
    </row>
    <row r="198" spans="1:9" ht="15">
      <c r="A198" s="8" t="s">
        <v>130</v>
      </c>
      <c r="B198" s="14">
        <v>5</v>
      </c>
      <c r="C198" s="11">
        <v>60.279573999999997</v>
      </c>
      <c r="D198" s="15">
        <v>5</v>
      </c>
      <c r="E198" s="16">
        <v>52.244299999999996</v>
      </c>
      <c r="F198" s="10">
        <v>0.853182</v>
      </c>
      <c r="G198" s="10">
        <v>0.83006800000000003</v>
      </c>
      <c r="H198" s="11">
        <v>0.98860300000000001</v>
      </c>
      <c r="I198" s="1"/>
    </row>
    <row r="199" spans="1:9" ht="15">
      <c r="A199" s="8" t="s">
        <v>262</v>
      </c>
      <c r="B199" s="14">
        <v>5</v>
      </c>
      <c r="C199" s="11">
        <v>60.279902999999997</v>
      </c>
      <c r="D199" s="15">
        <v>5</v>
      </c>
      <c r="E199" s="16">
        <v>52.244299999999996</v>
      </c>
      <c r="F199" s="10">
        <v>0.85636400000000001</v>
      </c>
      <c r="G199" s="10">
        <v>0.83403300000000002</v>
      </c>
      <c r="H199" s="11">
        <v>0.98919999999999997</v>
      </c>
      <c r="I199" s="1"/>
    </row>
    <row r="200" spans="1:9" ht="15">
      <c r="A200" s="8" t="s">
        <v>107</v>
      </c>
      <c r="B200" s="14">
        <v>5</v>
      </c>
      <c r="C200" s="11">
        <v>60.282710999999999</v>
      </c>
      <c r="D200" s="15">
        <v>5</v>
      </c>
      <c r="E200" s="16">
        <v>52.244299999999996</v>
      </c>
      <c r="F200" s="10">
        <v>0.86475599999999997</v>
      </c>
      <c r="G200" s="10">
        <v>0.84448800000000002</v>
      </c>
      <c r="H200" s="11">
        <v>0.99222100000000002</v>
      </c>
      <c r="I200" s="1"/>
    </row>
    <row r="201" spans="1:9" ht="15">
      <c r="A201" s="8" t="s">
        <v>281</v>
      </c>
      <c r="B201" s="14">
        <v>5</v>
      </c>
      <c r="C201" s="11">
        <v>60.285665000000002</v>
      </c>
      <c r="D201" s="15">
        <v>5</v>
      </c>
      <c r="E201" s="16">
        <v>52.244299999999996</v>
      </c>
      <c r="F201" s="10">
        <v>0.858927</v>
      </c>
      <c r="G201" s="10">
        <v>0.837225</v>
      </c>
      <c r="H201" s="11">
        <v>0.99158999999999997</v>
      </c>
      <c r="I201" s="1"/>
    </row>
    <row r="202" spans="1:9" ht="15">
      <c r="A202" s="8" t="s">
        <v>108</v>
      </c>
      <c r="B202" s="14">
        <v>5</v>
      </c>
      <c r="C202" s="11">
        <v>60.285697999999996</v>
      </c>
      <c r="D202" s="15">
        <v>5</v>
      </c>
      <c r="E202" s="16">
        <v>52.244299999999996</v>
      </c>
      <c r="F202" s="10">
        <v>0.86475599999999997</v>
      </c>
      <c r="G202" s="10">
        <v>0.84448800000000002</v>
      </c>
      <c r="H202" s="11">
        <v>0.99222100000000002</v>
      </c>
      <c r="I202" s="1"/>
    </row>
    <row r="203" spans="1:9" ht="15">
      <c r="A203" s="8" t="s">
        <v>283</v>
      </c>
      <c r="B203" s="14">
        <v>5</v>
      </c>
      <c r="C203" s="11">
        <v>60.306626999999999</v>
      </c>
      <c r="D203" s="15">
        <v>5</v>
      </c>
      <c r="E203" s="16">
        <v>52.244299999999996</v>
      </c>
      <c r="F203" s="10">
        <v>0.86213200000000001</v>
      </c>
      <c r="G203" s="10">
        <v>0.84121900000000005</v>
      </c>
      <c r="H203" s="11">
        <v>0.99194199999999999</v>
      </c>
      <c r="I203" s="1"/>
    </row>
    <row r="204" spans="1:9" ht="15">
      <c r="A204" s="8" t="s">
        <v>109</v>
      </c>
      <c r="B204" s="14">
        <v>5</v>
      </c>
      <c r="C204" s="11">
        <v>60.307316999999998</v>
      </c>
      <c r="D204" s="15">
        <v>5</v>
      </c>
      <c r="E204" s="16">
        <v>52.244299999999996</v>
      </c>
      <c r="F204" s="10">
        <v>0.858927</v>
      </c>
      <c r="G204" s="10">
        <v>0.837225</v>
      </c>
      <c r="H204" s="11">
        <v>0.99158999999999997</v>
      </c>
      <c r="I204" s="1"/>
    </row>
    <row r="205" spans="1:9" ht="15">
      <c r="A205" s="8" t="s">
        <v>110</v>
      </c>
      <c r="B205" s="14">
        <v>5</v>
      </c>
      <c r="C205" s="11">
        <v>60.307521000000001</v>
      </c>
      <c r="D205" s="15">
        <v>5</v>
      </c>
      <c r="E205" s="16">
        <v>52.244299999999996</v>
      </c>
      <c r="F205" s="10">
        <v>0.858927</v>
      </c>
      <c r="G205" s="10">
        <v>0.837225</v>
      </c>
      <c r="H205" s="11">
        <v>0.99158999999999997</v>
      </c>
      <c r="I205" s="1"/>
    </row>
    <row r="206" spans="1:9" ht="15">
      <c r="A206" s="8" t="s">
        <v>286</v>
      </c>
      <c r="B206" s="14">
        <v>5</v>
      </c>
      <c r="C206" s="11">
        <v>60.307955999999997</v>
      </c>
      <c r="D206" s="15">
        <v>5</v>
      </c>
      <c r="E206" s="16">
        <v>52.244299999999996</v>
      </c>
      <c r="F206" s="10">
        <v>0.858927</v>
      </c>
      <c r="G206" s="10">
        <v>0.837225</v>
      </c>
      <c r="H206" s="11">
        <v>0.99158999999999997</v>
      </c>
      <c r="I206" s="1"/>
    </row>
    <row r="207" spans="1:9" ht="15">
      <c r="A207" s="8" t="s">
        <v>287</v>
      </c>
      <c r="B207" s="14">
        <v>5</v>
      </c>
      <c r="C207" s="11">
        <v>60.308067999999999</v>
      </c>
      <c r="D207" s="15">
        <v>5</v>
      </c>
      <c r="E207" s="16">
        <v>52.244299999999996</v>
      </c>
      <c r="F207" s="10">
        <v>0.858927</v>
      </c>
      <c r="G207" s="10">
        <v>0.837225</v>
      </c>
      <c r="H207" s="11">
        <v>0.99158999999999997</v>
      </c>
      <c r="I207" s="1"/>
    </row>
    <row r="208" spans="1:9" ht="15">
      <c r="A208" s="8" t="s">
        <v>111</v>
      </c>
      <c r="B208" s="14">
        <v>5</v>
      </c>
      <c r="C208" s="11">
        <v>60.308092000000002</v>
      </c>
      <c r="D208" s="15">
        <v>5</v>
      </c>
      <c r="E208" s="16">
        <v>52.244299999999996</v>
      </c>
      <c r="F208" s="10">
        <v>0.86152799999999996</v>
      </c>
      <c r="G208" s="10">
        <v>0.84046399999999999</v>
      </c>
      <c r="H208" s="11">
        <v>0.99187599999999998</v>
      </c>
      <c r="I208" s="1"/>
    </row>
    <row r="209" spans="1:9" ht="15">
      <c r="A209" s="8" t="s">
        <v>294</v>
      </c>
      <c r="B209" s="14">
        <v>5</v>
      </c>
      <c r="C209" s="11">
        <v>60.319341999999999</v>
      </c>
      <c r="D209" s="15">
        <v>5</v>
      </c>
      <c r="E209" s="16">
        <v>52.244299999999996</v>
      </c>
      <c r="F209" s="10">
        <v>0.86213200000000001</v>
      </c>
      <c r="G209" s="10">
        <v>0.84121900000000005</v>
      </c>
      <c r="H209" s="11">
        <v>0.99194199999999999</v>
      </c>
      <c r="I209" s="1"/>
    </row>
    <row r="210" spans="1:9" ht="15">
      <c r="A210" s="8" t="s">
        <v>297</v>
      </c>
      <c r="B210" s="14">
        <v>5</v>
      </c>
      <c r="C210" s="11">
        <v>60.328777000000002</v>
      </c>
      <c r="D210" s="15">
        <v>5</v>
      </c>
      <c r="E210" s="16">
        <v>52.515599999999992</v>
      </c>
      <c r="F210" s="10">
        <v>0.86475599999999997</v>
      </c>
      <c r="G210" s="10">
        <v>0.84448800000000002</v>
      </c>
      <c r="H210" s="11">
        <v>0.99222100000000002</v>
      </c>
      <c r="I210" s="1"/>
    </row>
    <row r="211" spans="1:9" ht="15">
      <c r="A211" s="8" t="s">
        <v>307</v>
      </c>
      <c r="B211" s="14">
        <v>5</v>
      </c>
      <c r="C211" s="11">
        <v>60.328916</v>
      </c>
      <c r="D211" s="15">
        <v>5</v>
      </c>
      <c r="E211" s="16">
        <v>52.515599999999992</v>
      </c>
      <c r="F211" s="10">
        <v>0.858927</v>
      </c>
      <c r="G211" s="10">
        <v>0.837225</v>
      </c>
      <c r="H211" s="11">
        <v>0.99158999999999997</v>
      </c>
      <c r="I211" s="1"/>
    </row>
    <row r="212" spans="1:9" ht="15">
      <c r="A212" s="8" t="s">
        <v>112</v>
      </c>
      <c r="B212" s="14">
        <v>5</v>
      </c>
      <c r="C212" s="11">
        <v>60.329017999999998</v>
      </c>
      <c r="D212" s="15">
        <v>5</v>
      </c>
      <c r="E212" s="16">
        <v>52.515599999999992</v>
      </c>
      <c r="F212" s="10">
        <v>0.86152799999999996</v>
      </c>
      <c r="G212" s="10">
        <v>0.84046399999999999</v>
      </c>
      <c r="H212" s="11">
        <v>0.99187599999999998</v>
      </c>
      <c r="I212" s="1"/>
    </row>
    <row r="213" spans="1:9" ht="15">
      <c r="A213" s="8" t="s">
        <v>113</v>
      </c>
      <c r="B213" s="14">
        <v>5</v>
      </c>
      <c r="C213" s="11">
        <v>60.330348999999998</v>
      </c>
      <c r="D213" s="15">
        <v>5</v>
      </c>
      <c r="E213" s="16">
        <v>52.515599999999992</v>
      </c>
      <c r="F213" s="10">
        <v>0.858927</v>
      </c>
      <c r="G213" s="10">
        <v>0.837225</v>
      </c>
      <c r="H213" s="11">
        <v>0.99158999999999997</v>
      </c>
      <c r="I213" s="1"/>
    </row>
    <row r="214" spans="1:9" ht="15">
      <c r="A214" s="8" t="s">
        <v>324</v>
      </c>
      <c r="B214" s="14">
        <v>5</v>
      </c>
      <c r="C214" s="11">
        <v>60.338859999999997</v>
      </c>
      <c r="D214" s="15">
        <v>5</v>
      </c>
      <c r="E214" s="16">
        <v>52.515599999999992</v>
      </c>
      <c r="F214" s="10">
        <v>0.858927</v>
      </c>
      <c r="G214" s="10">
        <v>0.837225</v>
      </c>
      <c r="H214" s="11">
        <v>0.99158999999999997</v>
      </c>
      <c r="I214" s="1"/>
    </row>
    <row r="215" spans="1:9" ht="15">
      <c r="A215" s="8" t="s">
        <v>114</v>
      </c>
      <c r="B215" s="14">
        <v>5</v>
      </c>
      <c r="C215" s="11">
        <v>60.342410000000001</v>
      </c>
      <c r="D215" s="15">
        <v>5</v>
      </c>
      <c r="E215" s="16">
        <v>52.515599999999992</v>
      </c>
      <c r="F215" s="10">
        <v>0.86213200000000001</v>
      </c>
      <c r="G215" s="10">
        <v>0.84121900000000005</v>
      </c>
      <c r="H215" s="11">
        <v>0.99194199999999999</v>
      </c>
      <c r="I215" s="1"/>
    </row>
    <row r="216" spans="1:9" ht="15">
      <c r="A216" s="8" t="s">
        <v>263</v>
      </c>
      <c r="B216" s="14">
        <v>5</v>
      </c>
      <c r="C216" s="11">
        <v>60.343888</v>
      </c>
      <c r="D216" s="15">
        <v>5</v>
      </c>
      <c r="E216" s="16">
        <v>52.515599999999992</v>
      </c>
      <c r="F216" s="10">
        <v>0.85636400000000001</v>
      </c>
      <c r="G216" s="10">
        <v>0.83403300000000002</v>
      </c>
      <c r="H216" s="11">
        <v>0.98919999999999997</v>
      </c>
      <c r="I216" s="1"/>
    </row>
    <row r="217" spans="1:9" ht="15">
      <c r="A217" s="8" t="s">
        <v>115</v>
      </c>
      <c r="B217" s="14">
        <v>5</v>
      </c>
      <c r="C217" s="11">
        <v>60.348447999999998</v>
      </c>
      <c r="D217" s="15">
        <v>5</v>
      </c>
      <c r="E217" s="16">
        <v>52.515599999999992</v>
      </c>
      <c r="F217" s="10">
        <v>0.85829999999999995</v>
      </c>
      <c r="G217" s="10">
        <v>0.83644099999999999</v>
      </c>
      <c r="H217" s="11">
        <v>0.99151999999999996</v>
      </c>
      <c r="I217" s="1"/>
    </row>
    <row r="218" spans="1:9" ht="15">
      <c r="A218" s="8" t="s">
        <v>116</v>
      </c>
      <c r="B218" s="14">
        <v>5</v>
      </c>
      <c r="C218" s="11">
        <v>60.34881</v>
      </c>
      <c r="D218" s="15">
        <v>5</v>
      </c>
      <c r="E218" s="16">
        <v>52.515599999999992</v>
      </c>
      <c r="F218" s="10">
        <v>0.859545</v>
      </c>
      <c r="G218" s="10">
        <v>0.83799800000000002</v>
      </c>
      <c r="H218" s="11">
        <v>0.99165899999999996</v>
      </c>
      <c r="I218" s="1"/>
    </row>
    <row r="219" spans="1:9" ht="15">
      <c r="A219" s="8" t="s">
        <v>117</v>
      </c>
      <c r="B219" s="14">
        <v>5</v>
      </c>
      <c r="C219" s="11">
        <v>60.371774000000002</v>
      </c>
      <c r="D219" s="15">
        <v>5</v>
      </c>
      <c r="E219" s="16">
        <v>52.515599999999992</v>
      </c>
      <c r="F219" s="10">
        <v>0.85636400000000001</v>
      </c>
      <c r="G219" s="10">
        <v>0.83403300000000002</v>
      </c>
      <c r="H219" s="11">
        <v>0.98919999999999997</v>
      </c>
      <c r="I219" s="1"/>
    </row>
    <row r="220" spans="1:9" ht="15">
      <c r="A220" s="8" t="s">
        <v>118</v>
      </c>
      <c r="B220" s="14">
        <v>5</v>
      </c>
      <c r="C220" s="11">
        <v>60.372776999999999</v>
      </c>
      <c r="D220" s="15">
        <v>5</v>
      </c>
      <c r="E220" s="16">
        <v>52.515599999999992</v>
      </c>
      <c r="F220" s="10">
        <v>0.85766399999999998</v>
      </c>
      <c r="G220" s="10">
        <v>0.83564499999999997</v>
      </c>
      <c r="H220" s="11">
        <v>0.991448</v>
      </c>
      <c r="I220" s="1"/>
    </row>
    <row r="221" spans="1:9" ht="15">
      <c r="A221" s="8" t="s">
        <v>119</v>
      </c>
      <c r="B221" s="14">
        <v>5</v>
      </c>
      <c r="C221" s="11">
        <v>60.373114999999999</v>
      </c>
      <c r="D221" s="15">
        <v>5</v>
      </c>
      <c r="E221" s="16">
        <v>52.515599999999992</v>
      </c>
      <c r="F221" s="10">
        <v>0.86213200000000001</v>
      </c>
      <c r="G221" s="10">
        <v>0.84121900000000005</v>
      </c>
      <c r="H221" s="11">
        <v>0.99194199999999999</v>
      </c>
      <c r="I221" s="1"/>
    </row>
    <row r="222" spans="1:9" ht="15">
      <c r="A222" s="8" t="s">
        <v>120</v>
      </c>
      <c r="B222" s="14">
        <v>5</v>
      </c>
      <c r="C222" s="11">
        <v>60.377870000000001</v>
      </c>
      <c r="D222" s="15">
        <v>5</v>
      </c>
      <c r="E222" s="16">
        <v>52.515599999999992</v>
      </c>
      <c r="F222" s="10">
        <v>0.85829999999999995</v>
      </c>
      <c r="G222" s="10">
        <v>0.83644099999999999</v>
      </c>
      <c r="H222" s="11">
        <v>0.99151999999999996</v>
      </c>
      <c r="I222" s="1"/>
    </row>
    <row r="223" spans="1:9" ht="15">
      <c r="A223" s="8" t="s">
        <v>334</v>
      </c>
      <c r="B223" s="14">
        <v>5</v>
      </c>
      <c r="C223" s="11">
        <v>60.422150000000002</v>
      </c>
      <c r="D223" s="15">
        <v>5</v>
      </c>
      <c r="E223" s="16">
        <v>53.892899999999997</v>
      </c>
      <c r="F223" s="10">
        <v>0.58169199999999999</v>
      </c>
      <c r="G223" s="10">
        <v>0.55595300000000003</v>
      </c>
      <c r="H223" s="11">
        <v>0.97584499999999996</v>
      </c>
      <c r="I223" s="1"/>
    </row>
    <row r="224" spans="1:9" ht="15">
      <c r="A224" s="8" t="s">
        <v>121</v>
      </c>
      <c r="B224" s="14">
        <v>5</v>
      </c>
      <c r="C224" s="11">
        <v>60.639471999999998</v>
      </c>
      <c r="D224" s="15">
        <v>5</v>
      </c>
      <c r="E224" s="16">
        <v>54.164100000000005</v>
      </c>
      <c r="F224" s="10">
        <v>0.68624300000000005</v>
      </c>
      <c r="G224" s="10">
        <v>0.63476200000000005</v>
      </c>
      <c r="H224" s="11">
        <v>0.98365400000000003</v>
      </c>
      <c r="I224" s="1"/>
    </row>
    <row r="225" spans="1:9" ht="15">
      <c r="A225" s="8" t="s">
        <v>122</v>
      </c>
      <c r="B225" s="14">
        <v>5</v>
      </c>
      <c r="C225" s="11">
        <v>60.640796000000002</v>
      </c>
      <c r="D225" s="15">
        <v>5</v>
      </c>
      <c r="E225" s="16">
        <v>54.164100000000005</v>
      </c>
      <c r="F225" s="10">
        <v>0.68071999999999999</v>
      </c>
      <c r="G225" s="10">
        <v>0.62469300000000005</v>
      </c>
      <c r="H225" s="11">
        <v>0.984128</v>
      </c>
      <c r="I225" s="1"/>
    </row>
    <row r="226" spans="1:9" ht="15">
      <c r="A226" s="8" t="s">
        <v>123</v>
      </c>
      <c r="B226" s="14">
        <v>5</v>
      </c>
      <c r="C226" s="11">
        <v>60.640926</v>
      </c>
      <c r="D226" s="15">
        <v>5</v>
      </c>
      <c r="E226" s="16">
        <v>54.164100000000005</v>
      </c>
      <c r="F226" s="10">
        <v>0.68798400000000004</v>
      </c>
      <c r="G226" s="10">
        <v>0.63681100000000002</v>
      </c>
      <c r="H226" s="11">
        <v>0.98465999999999998</v>
      </c>
      <c r="I226" s="1"/>
    </row>
    <row r="227" spans="1:9" ht="15">
      <c r="A227" s="8" t="s">
        <v>124</v>
      </c>
      <c r="B227" s="14">
        <v>5</v>
      </c>
      <c r="C227" s="11">
        <v>60.645828999999999</v>
      </c>
      <c r="D227" s="15">
        <v>5</v>
      </c>
      <c r="E227" s="16">
        <v>54.164100000000005</v>
      </c>
      <c r="F227" s="10">
        <v>0.684535</v>
      </c>
      <c r="G227" s="10">
        <v>0.63275099999999995</v>
      </c>
      <c r="H227" s="11">
        <v>0.98264399999999996</v>
      </c>
      <c r="I227" s="1"/>
    </row>
    <row r="228" spans="1:9" ht="15">
      <c r="A228" s="8" t="s">
        <v>222</v>
      </c>
      <c r="B228" s="14">
        <v>5</v>
      </c>
      <c r="C228" s="11">
        <v>60.646023</v>
      </c>
      <c r="D228" s="15">
        <v>5</v>
      </c>
      <c r="E228" s="16">
        <v>54.164100000000005</v>
      </c>
      <c r="F228" s="10">
        <v>0.69047599999999998</v>
      </c>
      <c r="G228" s="10">
        <v>0.63977700000000004</v>
      </c>
      <c r="H228" s="11">
        <v>0.97316999999999998</v>
      </c>
      <c r="I228" s="1"/>
    </row>
    <row r="229" spans="1:9" ht="15">
      <c r="A229" s="8" t="s">
        <v>125</v>
      </c>
      <c r="B229" s="14">
        <v>5</v>
      </c>
      <c r="C229" s="11">
        <v>60.646484999999998</v>
      </c>
      <c r="D229" s="15">
        <v>5</v>
      </c>
      <c r="E229" s="16">
        <v>54.164100000000005</v>
      </c>
      <c r="F229" s="10">
        <v>0.69047599999999998</v>
      </c>
      <c r="G229" s="10">
        <v>0.63977700000000004</v>
      </c>
      <c r="H229" s="11">
        <v>0.97316999999999998</v>
      </c>
      <c r="I229" s="1"/>
    </row>
    <row r="230" spans="1:9" ht="15">
      <c r="A230" s="8" t="s">
        <v>223</v>
      </c>
      <c r="B230" s="14">
        <v>5</v>
      </c>
      <c r="C230" s="11">
        <v>60.667568000000003</v>
      </c>
      <c r="D230" s="15">
        <v>5</v>
      </c>
      <c r="E230" s="16">
        <v>54.435299999999998</v>
      </c>
      <c r="F230" s="10">
        <v>0.68034099999999997</v>
      </c>
      <c r="G230" s="10">
        <v>0.62778400000000001</v>
      </c>
      <c r="H230" s="11">
        <v>0.98542300000000005</v>
      </c>
      <c r="I230" s="1"/>
    </row>
    <row r="231" spans="1:9" ht="15">
      <c r="A231" s="8" t="s">
        <v>126</v>
      </c>
      <c r="B231" s="14">
        <v>5</v>
      </c>
      <c r="C231" s="11">
        <v>60.667606999999997</v>
      </c>
      <c r="D231" s="15">
        <v>5</v>
      </c>
      <c r="E231" s="16">
        <v>54.435400000000001</v>
      </c>
      <c r="F231" s="10">
        <v>0.68624300000000005</v>
      </c>
      <c r="G231" s="10">
        <v>0.63476200000000005</v>
      </c>
      <c r="H231" s="11">
        <v>0.98365400000000003</v>
      </c>
      <c r="I231" s="1"/>
    </row>
    <row r="232" spans="1:9" ht="15">
      <c r="A232" s="8" t="s">
        <v>127</v>
      </c>
      <c r="B232" s="14">
        <v>5</v>
      </c>
      <c r="C232" s="11">
        <v>60.67801</v>
      </c>
      <c r="D232" s="15">
        <v>5</v>
      </c>
      <c r="E232" s="16">
        <v>54.706600000000009</v>
      </c>
      <c r="F232" s="10">
        <v>0.68624300000000005</v>
      </c>
      <c r="G232" s="10">
        <v>0.63476200000000005</v>
      </c>
      <c r="H232" s="11">
        <v>0.98365400000000003</v>
      </c>
      <c r="I232" s="1"/>
    </row>
    <row r="233" spans="1:9" ht="15">
      <c r="A233" s="8" t="s">
        <v>128</v>
      </c>
      <c r="B233" s="14">
        <v>5</v>
      </c>
      <c r="C233" s="11">
        <v>60.678091999999999</v>
      </c>
      <c r="D233" s="15">
        <v>5</v>
      </c>
      <c r="E233" s="16">
        <v>54.706600000000009</v>
      </c>
      <c r="F233" s="10">
        <v>0.68240900000000004</v>
      </c>
      <c r="G233" s="10">
        <v>0.62670499999999996</v>
      </c>
      <c r="H233" s="11">
        <v>0.98497699999999999</v>
      </c>
      <c r="I233" s="1"/>
    </row>
    <row r="234" spans="1:9" ht="15">
      <c r="A234" s="8" t="s">
        <v>224</v>
      </c>
      <c r="B234" s="14">
        <v>5</v>
      </c>
      <c r="C234" s="11">
        <v>60.723157999999998</v>
      </c>
      <c r="D234" s="15">
        <v>5</v>
      </c>
      <c r="E234" s="16">
        <v>55.530199999999994</v>
      </c>
      <c r="F234" s="10">
        <v>0.73066799999999998</v>
      </c>
      <c r="G234" s="10">
        <v>0.68744499999999997</v>
      </c>
      <c r="H234" s="11">
        <v>0.96612500000000001</v>
      </c>
      <c r="I234" s="1"/>
    </row>
    <row r="235" spans="1:9" ht="15">
      <c r="A235" s="8" t="s">
        <v>129</v>
      </c>
      <c r="B235" s="14">
        <v>5</v>
      </c>
      <c r="C235" s="11">
        <v>60.754787</v>
      </c>
      <c r="D235" s="15">
        <v>5</v>
      </c>
      <c r="E235" s="16">
        <v>55.530199999999994</v>
      </c>
      <c r="F235" s="10">
        <v>0.72903200000000001</v>
      </c>
      <c r="G235" s="10">
        <v>0.68267900000000004</v>
      </c>
      <c r="H235" s="11">
        <v>0.96412299999999995</v>
      </c>
      <c r="I235" s="1"/>
    </row>
    <row r="236" spans="1:9" ht="15">
      <c r="A236" s="8" t="s">
        <v>225</v>
      </c>
      <c r="B236" s="14">
        <v>5</v>
      </c>
      <c r="C236" s="11">
        <v>60.779744999999998</v>
      </c>
      <c r="D236" s="15">
        <v>5</v>
      </c>
      <c r="E236" s="16">
        <v>56.081899999999997</v>
      </c>
      <c r="F236" s="10">
        <v>0.73066799999999998</v>
      </c>
      <c r="G236" s="10">
        <v>0.68744499999999997</v>
      </c>
      <c r="H236" s="11">
        <v>0.96612500000000001</v>
      </c>
      <c r="I236" s="1"/>
    </row>
    <row r="237" spans="1:9" ht="15">
      <c r="A237" s="8" t="s">
        <v>276</v>
      </c>
      <c r="B237" s="14">
        <v>5</v>
      </c>
      <c r="C237" s="11">
        <v>60.959152000000003</v>
      </c>
      <c r="D237" s="15">
        <v>5</v>
      </c>
      <c r="E237" s="16">
        <v>57.458799999999997</v>
      </c>
      <c r="F237" s="10">
        <v>0.80761000000000005</v>
      </c>
      <c r="G237" s="10">
        <v>0.77883899999999995</v>
      </c>
      <c r="H237" s="11">
        <v>0.97900500000000001</v>
      </c>
      <c r="I237" s="1"/>
    </row>
    <row r="238" spans="1:9" ht="15">
      <c r="A238" s="8" t="s">
        <v>131</v>
      </c>
      <c r="B238" s="14">
        <v>5</v>
      </c>
      <c r="C238" s="11">
        <v>60.960054999999997</v>
      </c>
      <c r="D238" s="15">
        <v>5</v>
      </c>
      <c r="E238" s="16">
        <v>57.458799999999997</v>
      </c>
      <c r="F238" s="10">
        <v>0.81231699999999996</v>
      </c>
      <c r="G238" s="10">
        <v>0.78287300000000004</v>
      </c>
      <c r="H238" s="11">
        <v>0.97989599999999999</v>
      </c>
      <c r="I238" s="1"/>
    </row>
    <row r="239" spans="1:9" ht="15">
      <c r="A239" s="8" t="s">
        <v>226</v>
      </c>
      <c r="B239" s="14">
        <v>5</v>
      </c>
      <c r="C239" s="11">
        <v>61.015979000000002</v>
      </c>
      <c r="D239" s="15">
        <v>5</v>
      </c>
      <c r="E239" s="16">
        <v>58.013499999999993</v>
      </c>
      <c r="F239" s="10">
        <v>0.76612100000000005</v>
      </c>
      <c r="G239" s="10">
        <v>0.73190699999999997</v>
      </c>
      <c r="H239" s="11">
        <v>0.98215799999999998</v>
      </c>
      <c r="I239" s="1"/>
    </row>
    <row r="240" spans="1:9" ht="15">
      <c r="A240" s="8" t="s">
        <v>227</v>
      </c>
      <c r="B240" s="14">
        <v>5</v>
      </c>
      <c r="C240" s="11">
        <v>61.016247</v>
      </c>
      <c r="D240" s="15">
        <v>5</v>
      </c>
      <c r="E240" s="16">
        <v>58.013499999999993</v>
      </c>
      <c r="F240" s="10">
        <v>0.83622300000000005</v>
      </c>
      <c r="G240" s="10">
        <v>0.81167599999999995</v>
      </c>
      <c r="H240" s="11">
        <v>0.985572</v>
      </c>
      <c r="I240" s="1"/>
    </row>
    <row r="241" spans="1:9" ht="15">
      <c r="A241" s="8" t="s">
        <v>277</v>
      </c>
      <c r="B241" s="14">
        <v>5</v>
      </c>
      <c r="C241" s="11">
        <v>61.019824999999997</v>
      </c>
      <c r="D241" s="15">
        <v>5</v>
      </c>
      <c r="E241" s="16">
        <v>58.013499999999993</v>
      </c>
      <c r="F241" s="10">
        <v>0.83512299999999995</v>
      </c>
      <c r="G241" s="10">
        <v>0.81034399999999995</v>
      </c>
      <c r="H241" s="11">
        <v>0.98533499999999996</v>
      </c>
      <c r="I241" s="1"/>
    </row>
    <row r="242" spans="1:9" ht="15">
      <c r="A242" s="8" t="s">
        <v>228</v>
      </c>
      <c r="B242" s="14">
        <v>5</v>
      </c>
      <c r="C242" s="11">
        <v>61.031717999999998</v>
      </c>
      <c r="D242" s="15">
        <v>5</v>
      </c>
      <c r="E242" s="16">
        <v>58.013499999999993</v>
      </c>
      <c r="F242" s="10">
        <v>0.843607</v>
      </c>
      <c r="G242" s="10">
        <v>0.820573</v>
      </c>
      <c r="H242" s="11">
        <v>0.98709400000000003</v>
      </c>
      <c r="I242" s="1"/>
    </row>
    <row r="243" spans="1:9" ht="15">
      <c r="A243" s="8" t="s">
        <v>132</v>
      </c>
      <c r="B243" s="14">
        <v>5</v>
      </c>
      <c r="C243" s="11">
        <v>61.033489000000003</v>
      </c>
      <c r="D243" s="15">
        <v>5</v>
      </c>
      <c r="E243" s="16">
        <v>58.013499999999993</v>
      </c>
      <c r="F243" s="10">
        <v>0.84215600000000002</v>
      </c>
      <c r="G243" s="10">
        <v>0.82117399999999996</v>
      </c>
      <c r="H243" s="11">
        <v>0.98719299999999999</v>
      </c>
      <c r="I243" s="1"/>
    </row>
    <row r="244" spans="1:9" ht="15">
      <c r="A244" s="8" t="s">
        <v>278</v>
      </c>
      <c r="B244" s="14">
        <v>5</v>
      </c>
      <c r="C244" s="11">
        <v>61.03454</v>
      </c>
      <c r="D244" s="15">
        <v>5</v>
      </c>
      <c r="E244" s="16">
        <v>58.013499999999993</v>
      </c>
      <c r="F244" s="10">
        <v>0.83551799999999998</v>
      </c>
      <c r="G244" s="10">
        <v>0.812056</v>
      </c>
      <c r="H244" s="11">
        <v>0.98563900000000004</v>
      </c>
      <c r="I244" s="1"/>
    </row>
    <row r="245" spans="1:9" ht="15">
      <c r="A245" s="8" t="s">
        <v>133</v>
      </c>
      <c r="B245" s="14">
        <v>5</v>
      </c>
      <c r="C245" s="11">
        <v>61.038406000000002</v>
      </c>
      <c r="D245" s="15">
        <v>5</v>
      </c>
      <c r="E245" s="16">
        <v>58.013499999999993</v>
      </c>
      <c r="F245" s="10">
        <v>0.84188300000000005</v>
      </c>
      <c r="G245" s="10">
        <v>0.82238999999999995</v>
      </c>
      <c r="H245" s="11">
        <v>0.98739200000000005</v>
      </c>
      <c r="I245" s="1"/>
    </row>
    <row r="246" spans="1:9" ht="15">
      <c r="A246" s="8" t="s">
        <v>279</v>
      </c>
      <c r="B246" s="14">
        <v>5</v>
      </c>
      <c r="C246" s="11">
        <v>61.040201000000003</v>
      </c>
      <c r="D246" s="15">
        <v>5</v>
      </c>
      <c r="E246" s="16">
        <v>58.013499999999993</v>
      </c>
      <c r="F246" s="10">
        <v>0.85081899999999999</v>
      </c>
      <c r="G246" s="10">
        <v>0.831453</v>
      </c>
      <c r="H246" s="11">
        <v>0.98881399999999997</v>
      </c>
      <c r="I246" s="1"/>
    </row>
    <row r="247" spans="1:9" ht="15">
      <c r="A247" s="8" t="s">
        <v>257</v>
      </c>
      <c r="B247" s="14">
        <v>6</v>
      </c>
      <c r="C247" s="11">
        <v>2.1624989999999999</v>
      </c>
      <c r="D247" s="15">
        <v>6</v>
      </c>
      <c r="E247" s="16">
        <v>6.0457999999999998</v>
      </c>
      <c r="F247" s="10">
        <v>0.27207799999999999</v>
      </c>
      <c r="G247" s="10">
        <v>0.243371</v>
      </c>
      <c r="H247" s="11">
        <v>0.96359099999999998</v>
      </c>
      <c r="I247" s="1"/>
    </row>
    <row r="248" spans="1:9" ht="15">
      <c r="A248" s="8" t="s">
        <v>198</v>
      </c>
      <c r="B248" s="14">
        <v>6</v>
      </c>
      <c r="C248" s="11">
        <v>36.931170999999999</v>
      </c>
      <c r="D248" s="15">
        <v>6</v>
      </c>
      <c r="E248" s="16">
        <v>31.643500000000003</v>
      </c>
      <c r="F248" s="10">
        <v>0.586364</v>
      </c>
      <c r="G248" s="10">
        <v>0.58447499999999997</v>
      </c>
      <c r="H248" s="11">
        <v>0.99243700000000001</v>
      </c>
      <c r="I248" s="1"/>
    </row>
    <row r="249" spans="1:9" ht="15">
      <c r="A249" s="8" t="s">
        <v>199</v>
      </c>
      <c r="B249" s="14">
        <v>6</v>
      </c>
      <c r="C249" s="11">
        <v>36.933069000000003</v>
      </c>
      <c r="D249" s="15">
        <v>6</v>
      </c>
      <c r="E249" s="16">
        <v>31.643500000000003</v>
      </c>
      <c r="F249" s="10">
        <v>0.582569</v>
      </c>
      <c r="G249" s="10">
        <v>0.58064499999999997</v>
      </c>
      <c r="H249" s="11">
        <v>0.99022500000000002</v>
      </c>
      <c r="I249" s="1"/>
    </row>
    <row r="250" spans="1:9" ht="15">
      <c r="A250" s="8" t="s">
        <v>200</v>
      </c>
      <c r="B250" s="14">
        <v>6</v>
      </c>
      <c r="C250" s="11">
        <v>36.934251000000003</v>
      </c>
      <c r="D250" s="15">
        <v>6</v>
      </c>
      <c r="E250" s="16">
        <v>31.643500000000003</v>
      </c>
      <c r="F250" s="10">
        <v>0.582569</v>
      </c>
      <c r="G250" s="10">
        <v>0.58064499999999997</v>
      </c>
      <c r="H250" s="11">
        <v>0.99022500000000002</v>
      </c>
      <c r="I250" s="1"/>
    </row>
    <row r="251" spans="1:9" ht="15">
      <c r="A251" s="8" t="s">
        <v>201</v>
      </c>
      <c r="B251" s="14">
        <v>6</v>
      </c>
      <c r="C251" s="11">
        <v>36.958578000000003</v>
      </c>
      <c r="D251" s="15">
        <v>6</v>
      </c>
      <c r="E251" s="16">
        <v>31.643500000000003</v>
      </c>
      <c r="F251" s="10">
        <v>0.58715600000000001</v>
      </c>
      <c r="G251" s="10">
        <v>0.58525300000000002</v>
      </c>
      <c r="H251" s="11">
        <v>0.99286200000000002</v>
      </c>
      <c r="I251" s="1"/>
    </row>
    <row r="252" spans="1:9" ht="15">
      <c r="A252" s="8" t="s">
        <v>202</v>
      </c>
      <c r="B252" s="14">
        <v>6</v>
      </c>
      <c r="C252" s="11">
        <v>36.958928999999998</v>
      </c>
      <c r="D252" s="15">
        <v>6</v>
      </c>
      <c r="E252" s="16">
        <v>31.643500000000003</v>
      </c>
      <c r="F252" s="10">
        <v>0.58715600000000001</v>
      </c>
      <c r="G252" s="10">
        <v>0.58525300000000002</v>
      </c>
      <c r="H252" s="11">
        <v>0.99286200000000002</v>
      </c>
      <c r="I252" s="1"/>
    </row>
    <row r="253" spans="1:9" ht="15">
      <c r="A253" s="8" t="s">
        <v>146</v>
      </c>
      <c r="B253" s="14">
        <v>7</v>
      </c>
      <c r="C253" s="11">
        <v>57.036194999999999</v>
      </c>
      <c r="D253" s="15">
        <v>7</v>
      </c>
      <c r="E253" s="16">
        <v>41.941000000000003</v>
      </c>
      <c r="F253" s="10">
        <v>0.75528700000000004</v>
      </c>
      <c r="G253" s="10">
        <v>0.72827600000000003</v>
      </c>
      <c r="H253" s="11">
        <v>0.98103099999999999</v>
      </c>
      <c r="I253" s="1"/>
    </row>
    <row r="254" spans="1:9" ht="15">
      <c r="A254" s="8" t="s">
        <v>143</v>
      </c>
      <c r="B254" s="14">
        <v>7</v>
      </c>
      <c r="C254" s="11">
        <v>59.639837</v>
      </c>
      <c r="D254" s="15">
        <v>7</v>
      </c>
      <c r="E254" s="16">
        <v>54.868899999999996</v>
      </c>
      <c r="F254" s="10">
        <v>9.5454999999999998E-2</v>
      </c>
      <c r="G254" s="10">
        <v>9.1324000000000002E-2</v>
      </c>
      <c r="H254" s="11">
        <v>0.99382300000000001</v>
      </c>
      <c r="I254" s="1"/>
    </row>
    <row r="255" spans="1:9" ht="15">
      <c r="A255" s="8" t="s">
        <v>144</v>
      </c>
      <c r="B255" s="14">
        <v>7</v>
      </c>
      <c r="C255" s="11">
        <v>60.010592000000003</v>
      </c>
      <c r="D255" s="15">
        <v>7</v>
      </c>
      <c r="E255" s="16">
        <v>55.691500000000005</v>
      </c>
      <c r="F255" s="10">
        <v>8.6363999999999996E-2</v>
      </c>
      <c r="G255" s="10">
        <v>8.2192000000000001E-2</v>
      </c>
      <c r="H255" s="11">
        <v>0.96765000000000001</v>
      </c>
      <c r="I255" s="1"/>
    </row>
    <row r="256" spans="1:9" ht="15">
      <c r="A256" s="8" t="s">
        <v>145</v>
      </c>
      <c r="B256" s="14">
        <v>7</v>
      </c>
      <c r="C256" s="11">
        <v>60.078938000000001</v>
      </c>
      <c r="D256" s="15">
        <v>7</v>
      </c>
      <c r="E256" s="16">
        <v>56.242800000000003</v>
      </c>
      <c r="F256" s="10">
        <v>8.7155999999999997E-2</v>
      </c>
      <c r="G256" s="10">
        <v>8.2948999999999995E-2</v>
      </c>
      <c r="H256" s="11">
        <v>0.97040800000000005</v>
      </c>
      <c r="I256" s="1"/>
    </row>
    <row r="257" spans="1:9" ht="15">
      <c r="A257" s="8" t="s">
        <v>139</v>
      </c>
      <c r="B257" s="14">
        <v>7</v>
      </c>
      <c r="C257" s="11">
        <v>62.265143000000002</v>
      </c>
      <c r="D257" s="15">
        <v>7</v>
      </c>
      <c r="E257" s="16">
        <v>68.071100000000001</v>
      </c>
      <c r="F257" s="10">
        <v>0.114636</v>
      </c>
      <c r="G257" s="10">
        <v>8.6665000000000006E-2</v>
      </c>
      <c r="H257" s="11">
        <v>0.98253199999999996</v>
      </c>
      <c r="I257" s="1"/>
    </row>
    <row r="258" spans="1:9" ht="15">
      <c r="A258" s="8" t="s">
        <v>140</v>
      </c>
      <c r="B258" s="14">
        <v>7</v>
      </c>
      <c r="C258" s="11">
        <v>62.300232999999999</v>
      </c>
      <c r="D258" s="15">
        <v>7</v>
      </c>
      <c r="E258" s="16">
        <v>68.071100000000001</v>
      </c>
      <c r="F258" s="10">
        <v>0.114636</v>
      </c>
      <c r="G258" s="10">
        <v>8.6665000000000006E-2</v>
      </c>
      <c r="H258" s="11">
        <v>0.98253199999999996</v>
      </c>
      <c r="I258" s="1"/>
    </row>
    <row r="259" spans="1:9" ht="15">
      <c r="A259" s="8" t="s">
        <v>141</v>
      </c>
      <c r="B259" s="14">
        <v>7</v>
      </c>
      <c r="C259" s="11">
        <v>62.303266999999998</v>
      </c>
      <c r="D259" s="15">
        <v>7</v>
      </c>
      <c r="E259" s="16">
        <v>68.071100000000001</v>
      </c>
      <c r="F259" s="10">
        <v>0.1111</v>
      </c>
      <c r="G259" s="10">
        <v>8.3032999999999996E-2</v>
      </c>
      <c r="H259" s="11">
        <v>0.97070900000000004</v>
      </c>
      <c r="I259" s="1"/>
    </row>
    <row r="260" spans="1:9" ht="15">
      <c r="A260" s="8" t="s">
        <v>196</v>
      </c>
      <c r="B260" s="14">
        <v>7</v>
      </c>
      <c r="C260" s="11">
        <v>62.303443999999999</v>
      </c>
      <c r="D260" s="15">
        <v>7</v>
      </c>
      <c r="E260" s="16">
        <v>68.071100000000001</v>
      </c>
      <c r="F260" s="10">
        <v>0.114636</v>
      </c>
      <c r="G260" s="10">
        <v>8.6665000000000006E-2</v>
      </c>
      <c r="H260" s="11">
        <v>0.98253199999999996</v>
      </c>
      <c r="I260" s="1"/>
    </row>
    <row r="261" spans="1:9" ht="15">
      <c r="A261" s="8" t="s">
        <v>142</v>
      </c>
      <c r="B261" s="14">
        <v>7</v>
      </c>
      <c r="C261" s="11">
        <v>62.383750999999997</v>
      </c>
      <c r="D261" s="15">
        <v>7</v>
      </c>
      <c r="E261" s="16">
        <v>68.071100000000001</v>
      </c>
      <c r="F261" s="10">
        <v>0.119117</v>
      </c>
      <c r="G261" s="10">
        <v>9.1227000000000003E-2</v>
      </c>
      <c r="H261" s="11">
        <v>0.98304899999999995</v>
      </c>
      <c r="I261" s="1"/>
    </row>
    <row r="262" spans="1:9" ht="15">
      <c r="A262" s="8" t="s">
        <v>195</v>
      </c>
      <c r="B262" s="14">
        <v>7</v>
      </c>
      <c r="C262" s="11">
        <v>62.38402</v>
      </c>
      <c r="D262" s="15">
        <v>7</v>
      </c>
      <c r="E262" s="16">
        <v>68.071100000000001</v>
      </c>
      <c r="F262" s="10">
        <v>0.115622</v>
      </c>
      <c r="G262" s="10">
        <v>8.7633000000000003E-2</v>
      </c>
      <c r="H262" s="11">
        <v>0.985267</v>
      </c>
      <c r="I262" s="1"/>
    </row>
    <row r="263" spans="1:9" ht="15">
      <c r="A263" s="8" t="s">
        <v>134</v>
      </c>
      <c r="B263" s="14">
        <v>7</v>
      </c>
      <c r="C263" s="11">
        <v>62.384174000000002</v>
      </c>
      <c r="D263" s="15">
        <v>7</v>
      </c>
      <c r="E263" s="16">
        <v>68.071100000000001</v>
      </c>
      <c r="F263" s="10">
        <v>0.119117</v>
      </c>
      <c r="G263" s="10">
        <v>9.1227000000000003E-2</v>
      </c>
      <c r="H263" s="11">
        <v>0.98304899999999995</v>
      </c>
      <c r="I263" s="1"/>
    </row>
    <row r="264" spans="1:9" ht="15">
      <c r="A264" s="8" t="s">
        <v>194</v>
      </c>
      <c r="B264" s="14">
        <v>7</v>
      </c>
      <c r="C264" s="11">
        <v>62.384889000000001</v>
      </c>
      <c r="D264" s="15">
        <v>7</v>
      </c>
      <c r="E264" s="16">
        <v>68.071100000000001</v>
      </c>
      <c r="F264" s="10">
        <v>0.119117</v>
      </c>
      <c r="G264" s="10">
        <v>9.1227000000000003E-2</v>
      </c>
      <c r="H264" s="11">
        <v>0.98304899999999995</v>
      </c>
      <c r="I264" s="1"/>
    </row>
    <row r="265" spans="1:9" ht="15">
      <c r="A265" s="8" t="s">
        <v>135</v>
      </c>
      <c r="B265" s="14">
        <v>7</v>
      </c>
      <c r="C265" s="11">
        <v>62.391801999999998</v>
      </c>
      <c r="D265" s="15">
        <v>7</v>
      </c>
      <c r="E265" s="16">
        <v>68.071100000000001</v>
      </c>
      <c r="F265" s="10">
        <v>0.1111</v>
      </c>
      <c r="G265" s="10">
        <v>8.3032999999999996E-2</v>
      </c>
      <c r="H265" s="11">
        <v>0.97070900000000004</v>
      </c>
      <c r="I265" s="1"/>
    </row>
    <row r="266" spans="1:9" ht="15">
      <c r="A266" s="8" t="s">
        <v>136</v>
      </c>
      <c r="B266" s="14">
        <v>7</v>
      </c>
      <c r="C266" s="11">
        <v>62.391990999999997</v>
      </c>
      <c r="D266" s="15">
        <v>7</v>
      </c>
      <c r="E266" s="16">
        <v>68.071100000000001</v>
      </c>
      <c r="F266" s="10">
        <v>0.119117</v>
      </c>
      <c r="G266" s="10">
        <v>9.1227000000000003E-2</v>
      </c>
      <c r="H266" s="11">
        <v>0.98304899999999995</v>
      </c>
      <c r="I266" s="1"/>
    </row>
    <row r="267" spans="1:9" ht="15">
      <c r="A267" s="8" t="s">
        <v>137</v>
      </c>
      <c r="B267" s="14">
        <v>7</v>
      </c>
      <c r="C267" s="11">
        <v>62.405450000000002</v>
      </c>
      <c r="D267" s="15">
        <v>7</v>
      </c>
      <c r="E267" s="16">
        <v>68.071100000000001</v>
      </c>
      <c r="F267" s="10">
        <v>0.1111</v>
      </c>
      <c r="G267" s="10">
        <v>8.3032999999999996E-2</v>
      </c>
      <c r="H267" s="11">
        <v>0.97070900000000004</v>
      </c>
      <c r="I267" s="1"/>
    </row>
    <row r="268" spans="1:9" ht="15">
      <c r="A268" s="8" t="s">
        <v>138</v>
      </c>
      <c r="B268" s="14">
        <v>7</v>
      </c>
      <c r="C268" s="11">
        <v>62.408622999999999</v>
      </c>
      <c r="D268" s="15">
        <v>7</v>
      </c>
      <c r="E268" s="16">
        <v>68.342399999999998</v>
      </c>
      <c r="F268" s="10">
        <v>0.1111</v>
      </c>
      <c r="G268" s="10">
        <v>8.3032999999999996E-2</v>
      </c>
      <c r="H268" s="11">
        <v>0.97070900000000004</v>
      </c>
      <c r="I268" s="1"/>
    </row>
    <row r="269" spans="1:9" ht="15">
      <c r="A269" s="8" t="s">
        <v>147</v>
      </c>
      <c r="B269" s="14">
        <v>8</v>
      </c>
      <c r="C269" s="11">
        <v>0.216751</v>
      </c>
      <c r="D269" s="15">
        <v>8</v>
      </c>
      <c r="E269" s="16">
        <v>1.0944</v>
      </c>
      <c r="F269" s="10">
        <v>0.656331</v>
      </c>
      <c r="G269" s="10">
        <v>0.63663700000000001</v>
      </c>
      <c r="H269" s="11">
        <v>0.98885000000000001</v>
      </c>
      <c r="I269" s="1"/>
    </row>
    <row r="270" spans="1:9" ht="15">
      <c r="A270" s="8" t="s">
        <v>148</v>
      </c>
      <c r="B270" s="14">
        <v>8</v>
      </c>
      <c r="C270" s="11">
        <v>0.23677100000000001</v>
      </c>
      <c r="D270" s="15">
        <v>8</v>
      </c>
      <c r="E270" s="16">
        <v>1.0944</v>
      </c>
      <c r="F270" s="10">
        <v>0.66600800000000004</v>
      </c>
      <c r="G270" s="10">
        <v>0.63534100000000004</v>
      </c>
      <c r="H270" s="11">
        <v>0.988375</v>
      </c>
      <c r="I270" s="1"/>
    </row>
    <row r="271" spans="1:9" ht="15">
      <c r="A271" s="8" t="s">
        <v>285</v>
      </c>
      <c r="B271" s="14">
        <v>8</v>
      </c>
      <c r="C271" s="11">
        <v>50.811756000000003</v>
      </c>
      <c r="D271" s="15">
        <v>8</v>
      </c>
      <c r="E271" s="16">
        <v>29.033399999999997</v>
      </c>
      <c r="F271" s="10">
        <v>0.75600900000000004</v>
      </c>
      <c r="G271" s="10">
        <v>0.68466800000000005</v>
      </c>
      <c r="H271" s="11">
        <v>0.96496499999999996</v>
      </c>
      <c r="I271" s="1"/>
    </row>
    <row r="272" spans="1:9" ht="15">
      <c r="A272" s="8" t="s">
        <v>284</v>
      </c>
      <c r="B272" s="14">
        <v>8</v>
      </c>
      <c r="C272" s="11">
        <v>51.666677</v>
      </c>
      <c r="D272" s="15">
        <v>8</v>
      </c>
      <c r="E272" s="16">
        <v>29.304599999999997</v>
      </c>
      <c r="F272" s="10">
        <v>0.77204099999999998</v>
      </c>
      <c r="G272" s="10">
        <v>0.70837600000000001</v>
      </c>
      <c r="H272" s="11">
        <v>0.97427399999999997</v>
      </c>
      <c r="I272" s="1"/>
    </row>
    <row r="273" spans="1:9" ht="15">
      <c r="A273" s="8" t="s">
        <v>149</v>
      </c>
      <c r="B273" s="14">
        <v>8</v>
      </c>
      <c r="C273" s="11">
        <v>58.492891999999998</v>
      </c>
      <c r="D273" s="15">
        <v>8</v>
      </c>
      <c r="E273" s="16">
        <v>56.890099999999997</v>
      </c>
      <c r="F273" s="10">
        <v>0.105505</v>
      </c>
      <c r="G273" s="10">
        <v>0.101382</v>
      </c>
      <c r="H273" s="11">
        <v>1</v>
      </c>
      <c r="I273" s="1"/>
    </row>
    <row r="274" spans="1:9" ht="15">
      <c r="A274" s="8" t="s">
        <v>150</v>
      </c>
      <c r="B274" s="14">
        <v>8</v>
      </c>
      <c r="C274" s="11">
        <v>58.789059999999999</v>
      </c>
      <c r="D274" s="15">
        <v>8</v>
      </c>
      <c r="E274" s="16">
        <v>57.712899999999998</v>
      </c>
      <c r="F274" s="10">
        <v>0.110155</v>
      </c>
      <c r="G274" s="10">
        <v>8.2108E-2</v>
      </c>
      <c r="H274" s="11">
        <v>0.96733800000000003</v>
      </c>
      <c r="I274" s="1"/>
    </row>
    <row r="275" spans="1:9" ht="15">
      <c r="A275" s="8" t="s">
        <v>234</v>
      </c>
      <c r="B275" s="14">
        <v>9</v>
      </c>
      <c r="C275" s="11">
        <v>2.210502</v>
      </c>
      <c r="D275" s="15">
        <v>9</v>
      </c>
      <c r="E275" s="16">
        <v>0.82269999999999999</v>
      </c>
      <c r="F275" s="10">
        <v>0.29869200000000001</v>
      </c>
      <c r="G275" s="10">
        <v>0.270953</v>
      </c>
      <c r="H275" s="11">
        <v>0.990394</v>
      </c>
      <c r="I275" s="1"/>
    </row>
    <row r="276" spans="1:9" ht="15">
      <c r="A276" s="8" t="s">
        <v>233</v>
      </c>
      <c r="B276" s="14">
        <v>9</v>
      </c>
      <c r="C276" s="11">
        <v>2.2138170000000001</v>
      </c>
      <c r="D276" s="15">
        <v>9</v>
      </c>
      <c r="E276" s="16">
        <v>0.82269999999999999</v>
      </c>
      <c r="F276" s="10">
        <v>0.30222399999999999</v>
      </c>
      <c r="G276" s="10">
        <v>0.274617</v>
      </c>
      <c r="H276" s="11">
        <v>0.98674200000000001</v>
      </c>
      <c r="I276" s="1"/>
    </row>
    <row r="277" spans="1:9" ht="15">
      <c r="A277" s="8" t="s">
        <v>232</v>
      </c>
      <c r="B277" s="14">
        <v>9</v>
      </c>
      <c r="C277" s="11">
        <v>2.213892</v>
      </c>
      <c r="D277" s="15">
        <v>9</v>
      </c>
      <c r="E277" s="16">
        <v>0.82269999999999999</v>
      </c>
      <c r="F277" s="10">
        <v>0.29869200000000001</v>
      </c>
      <c r="G277" s="10">
        <v>0.270953</v>
      </c>
      <c r="H277" s="11">
        <v>0.990394</v>
      </c>
      <c r="I277" s="1"/>
    </row>
    <row r="278" spans="1:9" ht="15">
      <c r="A278" s="8" t="s">
        <v>231</v>
      </c>
      <c r="B278" s="14">
        <v>9</v>
      </c>
      <c r="C278" s="11">
        <v>2.2140309999999999</v>
      </c>
      <c r="D278" s="15">
        <v>9</v>
      </c>
      <c r="E278" s="16">
        <v>0.82269999999999999</v>
      </c>
      <c r="F278" s="10">
        <v>0.29367599999999999</v>
      </c>
      <c r="G278" s="10">
        <v>0.26573099999999999</v>
      </c>
      <c r="H278" s="11">
        <v>0.99064700000000006</v>
      </c>
      <c r="I278" s="1"/>
    </row>
    <row r="279" spans="1:9" ht="15">
      <c r="A279" s="8" t="s">
        <v>230</v>
      </c>
      <c r="B279" s="14">
        <v>9</v>
      </c>
      <c r="C279" s="11">
        <v>2.2177359999999999</v>
      </c>
      <c r="D279" s="15">
        <v>9</v>
      </c>
      <c r="E279" s="16">
        <v>0.82269999999999999</v>
      </c>
      <c r="F279" s="10">
        <v>0.305755</v>
      </c>
      <c r="G279" s="10">
        <v>0.27828199999999997</v>
      </c>
      <c r="H279" s="11">
        <v>0.99034800000000001</v>
      </c>
      <c r="I279" s="1"/>
    </row>
    <row r="280" spans="1:9" ht="15">
      <c r="A280" s="8" t="s">
        <v>229</v>
      </c>
      <c r="B280" s="14">
        <v>9</v>
      </c>
      <c r="C280" s="11">
        <v>2.2177699999999998</v>
      </c>
      <c r="D280" s="15">
        <v>9</v>
      </c>
      <c r="E280" s="16">
        <v>0.82269999999999999</v>
      </c>
      <c r="F280" s="10">
        <v>0.29933599999999999</v>
      </c>
      <c r="G280" s="10">
        <v>0.27158500000000002</v>
      </c>
      <c r="H280" s="11">
        <v>0.99086399999999997</v>
      </c>
      <c r="I280" s="1"/>
    </row>
    <row r="281" spans="1:9" ht="15">
      <c r="A281" s="8" t="s">
        <v>151</v>
      </c>
      <c r="B281" s="14">
        <v>9</v>
      </c>
      <c r="C281" s="11">
        <v>4.9103979999999998</v>
      </c>
      <c r="D281" s="15">
        <v>9</v>
      </c>
      <c r="E281" s="16">
        <v>12.218999999999999</v>
      </c>
      <c r="F281" s="10">
        <v>0.27180199999999999</v>
      </c>
      <c r="G281" s="10">
        <v>0.24799299999999999</v>
      </c>
      <c r="H281" s="11">
        <v>0.97067800000000004</v>
      </c>
      <c r="I281" s="1"/>
    </row>
    <row r="282" spans="1:9" ht="15">
      <c r="A282" s="8" t="s">
        <v>153</v>
      </c>
      <c r="B282" s="14">
        <v>9</v>
      </c>
      <c r="C282" s="11">
        <v>17.881464999999999</v>
      </c>
      <c r="D282" s="15">
        <v>9</v>
      </c>
      <c r="E282" s="16">
        <v>22.175000000000001</v>
      </c>
      <c r="F282" s="10">
        <v>0.10909099999999999</v>
      </c>
      <c r="G282" s="10">
        <v>0.10502300000000001</v>
      </c>
      <c r="H282" s="11">
        <v>1</v>
      </c>
      <c r="I282" s="1"/>
    </row>
    <row r="283" spans="1:9" ht="15">
      <c r="A283" s="8" t="s">
        <v>269</v>
      </c>
      <c r="B283" s="14">
        <v>9</v>
      </c>
      <c r="C283" s="11">
        <v>43.131256</v>
      </c>
      <c r="D283" s="15">
        <v>9</v>
      </c>
      <c r="E283" s="16">
        <v>22.175000000000001</v>
      </c>
      <c r="F283" s="10">
        <v>0.10909099999999999</v>
      </c>
      <c r="G283" s="10">
        <v>0.10502300000000001</v>
      </c>
      <c r="H283" s="11">
        <v>1</v>
      </c>
      <c r="I283" s="1"/>
    </row>
    <row r="284" spans="1:9" ht="15">
      <c r="A284" s="8" t="s">
        <v>152</v>
      </c>
      <c r="B284" s="14">
        <v>9</v>
      </c>
      <c r="C284" s="11">
        <v>44.820686000000002</v>
      </c>
      <c r="D284" s="15">
        <v>9</v>
      </c>
      <c r="E284" s="16">
        <v>22.175000000000001</v>
      </c>
      <c r="F284" s="10">
        <v>0.10091700000000001</v>
      </c>
      <c r="G284" s="10">
        <v>9.6773999999999999E-2</v>
      </c>
      <c r="H284" s="11">
        <v>0.999834</v>
      </c>
      <c r="I284" s="1"/>
    </row>
    <row r="285" spans="1:9" ht="15">
      <c r="A285" s="8" t="s">
        <v>266</v>
      </c>
      <c r="B285" s="14">
        <v>9</v>
      </c>
      <c r="C285" s="11">
        <v>61.732146999999998</v>
      </c>
      <c r="D285" s="15">
        <v>9</v>
      </c>
      <c r="E285" s="16">
        <v>35.390100000000004</v>
      </c>
      <c r="F285" s="10">
        <v>9.5454999999999998E-2</v>
      </c>
      <c r="G285" s="10">
        <v>9.1324000000000002E-2</v>
      </c>
      <c r="H285" s="11">
        <v>0.99382300000000001</v>
      </c>
      <c r="I285" s="1"/>
    </row>
    <row r="286" spans="1:9" ht="15">
      <c r="A286" s="8" t="s">
        <v>154</v>
      </c>
      <c r="B286" s="14">
        <v>10</v>
      </c>
      <c r="C286" s="11">
        <v>0.46892099999999998</v>
      </c>
      <c r="D286" s="15">
        <v>10</v>
      </c>
      <c r="E286" s="16">
        <v>1.3738999999999999</v>
      </c>
      <c r="F286" s="10">
        <v>0.663443</v>
      </c>
      <c r="G286" s="10">
        <v>0.61233800000000005</v>
      </c>
      <c r="H286" s="11">
        <v>0.97845599999999999</v>
      </c>
      <c r="I286" s="1"/>
    </row>
    <row r="287" spans="1:9" ht="15">
      <c r="A287" s="8" t="s">
        <v>155</v>
      </c>
      <c r="B287" s="14">
        <v>10</v>
      </c>
      <c r="C287" s="11">
        <v>0.48236299999999999</v>
      </c>
      <c r="D287" s="15">
        <v>10</v>
      </c>
      <c r="E287" s="16">
        <v>1.3738999999999999</v>
      </c>
      <c r="F287" s="10">
        <v>0.67500700000000002</v>
      </c>
      <c r="G287" s="10">
        <v>0.62580400000000003</v>
      </c>
      <c r="H287" s="11">
        <v>0.984599</v>
      </c>
      <c r="I287" s="1"/>
    </row>
    <row r="288" spans="1:9" ht="15">
      <c r="A288" s="8" t="s">
        <v>156</v>
      </c>
      <c r="B288" s="14">
        <v>10</v>
      </c>
      <c r="C288" s="11">
        <v>1.058432</v>
      </c>
      <c r="D288" s="15">
        <v>10</v>
      </c>
      <c r="E288" s="16">
        <v>2.4790999999999999</v>
      </c>
      <c r="F288" s="10">
        <v>0.818052</v>
      </c>
      <c r="G288" s="10">
        <v>0.78524899999999997</v>
      </c>
      <c r="H288" s="11">
        <v>0.98040899999999997</v>
      </c>
      <c r="I288" s="1"/>
    </row>
    <row r="289" spans="1:9" ht="15">
      <c r="A289" s="8" t="s">
        <v>157</v>
      </c>
      <c r="B289" s="14">
        <v>10</v>
      </c>
      <c r="C289" s="11">
        <v>1.1638949999999999</v>
      </c>
      <c r="D289" s="15">
        <v>10</v>
      </c>
      <c r="E289" s="16">
        <v>3.0301</v>
      </c>
      <c r="F289" s="10">
        <v>0.67860200000000004</v>
      </c>
      <c r="G289" s="10">
        <v>0.60998600000000003</v>
      </c>
      <c r="H289" s="11">
        <v>0.97728999999999999</v>
      </c>
      <c r="I289" s="1"/>
    </row>
    <row r="290" spans="1:9" ht="15">
      <c r="A290" s="8" t="s">
        <v>203</v>
      </c>
      <c r="B290" s="14">
        <v>10</v>
      </c>
      <c r="C290" s="11">
        <v>1.1757310000000001</v>
      </c>
      <c r="D290" s="15">
        <v>10</v>
      </c>
      <c r="E290" s="16">
        <v>3.0301</v>
      </c>
      <c r="F290" s="10">
        <v>0.67780499999999999</v>
      </c>
      <c r="G290" s="10">
        <v>0.60896300000000003</v>
      </c>
      <c r="H290" s="11">
        <v>0.97677400000000003</v>
      </c>
      <c r="I290" s="1"/>
    </row>
    <row r="291" spans="1:9" ht="15">
      <c r="A291" s="8" t="s">
        <v>210</v>
      </c>
      <c r="B291" s="14">
        <v>10</v>
      </c>
      <c r="C291" s="11">
        <v>2.3355130000000002</v>
      </c>
      <c r="D291" s="15">
        <v>10</v>
      </c>
      <c r="E291" s="16">
        <v>14.327599999999999</v>
      </c>
      <c r="F291" s="10">
        <v>0.110155</v>
      </c>
      <c r="G291" s="10">
        <v>8.2108E-2</v>
      </c>
      <c r="H291" s="11">
        <v>0.96733800000000003</v>
      </c>
      <c r="I291" s="1"/>
    </row>
    <row r="292" spans="1:9" ht="15">
      <c r="A292" s="8" t="s">
        <v>325</v>
      </c>
      <c r="B292" s="14">
        <v>10</v>
      </c>
      <c r="C292" s="11">
        <v>61.051761999999997</v>
      </c>
      <c r="D292" s="15">
        <v>10</v>
      </c>
      <c r="E292" s="16">
        <v>47.122199999999999</v>
      </c>
      <c r="F292" s="10">
        <v>0.118182</v>
      </c>
      <c r="G292" s="10">
        <v>0.11415500000000001</v>
      </c>
      <c r="H292" s="11">
        <v>1</v>
      </c>
      <c r="I292" s="1"/>
    </row>
    <row r="293" spans="1:9" ht="15">
      <c r="A293" s="8" t="s">
        <v>208</v>
      </c>
      <c r="B293" s="14">
        <v>10</v>
      </c>
      <c r="C293" s="11">
        <v>61.063262999999999</v>
      </c>
      <c r="D293" s="15">
        <v>10</v>
      </c>
      <c r="E293" s="16">
        <v>47.122199999999999</v>
      </c>
      <c r="F293" s="10">
        <v>0.118182</v>
      </c>
      <c r="G293" s="10">
        <v>0.11415500000000001</v>
      </c>
      <c r="H293" s="11">
        <v>1</v>
      </c>
      <c r="I293" s="1"/>
    </row>
    <row r="294" spans="1:9" ht="15">
      <c r="A294" s="8" t="s">
        <v>209</v>
      </c>
      <c r="B294" s="14">
        <v>10</v>
      </c>
      <c r="C294" s="11">
        <v>61.063512000000003</v>
      </c>
      <c r="D294" s="15">
        <v>10</v>
      </c>
      <c r="E294" s="16">
        <v>47.122199999999999</v>
      </c>
      <c r="F294" s="10">
        <v>0.119266</v>
      </c>
      <c r="G294" s="10">
        <v>0.115207</v>
      </c>
      <c r="H294" s="11">
        <v>1</v>
      </c>
      <c r="I294" s="1"/>
    </row>
    <row r="295" spans="1:9" ht="15">
      <c r="A295" s="8" t="s">
        <v>326</v>
      </c>
      <c r="B295" s="14">
        <v>10</v>
      </c>
      <c r="C295" s="11">
        <v>62.487651</v>
      </c>
      <c r="D295" s="15">
        <v>10</v>
      </c>
      <c r="E295" s="16">
        <v>61.501899999999999</v>
      </c>
      <c r="F295" s="10">
        <v>0.65166900000000005</v>
      </c>
      <c r="G295" s="10">
        <v>0.581453</v>
      </c>
      <c r="H295" s="11">
        <v>0.96107699999999996</v>
      </c>
      <c r="I295" s="1"/>
    </row>
    <row r="296" spans="1:9" ht="15">
      <c r="A296" s="8" t="s">
        <v>158</v>
      </c>
      <c r="B296" s="14">
        <v>10</v>
      </c>
      <c r="C296" s="11">
        <v>62.755367999999997</v>
      </c>
      <c r="D296" s="15">
        <v>10</v>
      </c>
      <c r="E296" s="16">
        <v>64.267300000000006</v>
      </c>
      <c r="F296" s="10">
        <v>0.29166700000000001</v>
      </c>
      <c r="G296" s="10">
        <v>0.28837200000000002</v>
      </c>
      <c r="H296" s="11">
        <v>0.99977300000000002</v>
      </c>
      <c r="I296" s="1"/>
    </row>
    <row r="297" spans="1:9" ht="15">
      <c r="A297" s="8" t="s">
        <v>188</v>
      </c>
      <c r="B297" s="14">
        <v>10</v>
      </c>
      <c r="C297" s="11">
        <v>62.769872999999997</v>
      </c>
      <c r="D297" s="15">
        <v>10</v>
      </c>
      <c r="E297" s="16">
        <v>64.267300000000006</v>
      </c>
      <c r="F297" s="10">
        <v>0.27727299999999999</v>
      </c>
      <c r="G297" s="10">
        <v>0.27397300000000002</v>
      </c>
      <c r="H297" s="11">
        <v>0.99593699999999996</v>
      </c>
      <c r="I297" s="1"/>
    </row>
    <row r="298" spans="1:9" ht="15">
      <c r="A298" s="8" t="s">
        <v>159</v>
      </c>
      <c r="B298" s="14">
        <v>10</v>
      </c>
      <c r="C298" s="11">
        <v>62.811062</v>
      </c>
      <c r="D298" s="15">
        <v>10</v>
      </c>
      <c r="E298" s="16">
        <v>64.538499999999999</v>
      </c>
      <c r="F298" s="10">
        <v>0.28240700000000002</v>
      </c>
      <c r="G298" s="10">
        <v>0.27906999999999998</v>
      </c>
      <c r="H298" s="11">
        <v>0.998004</v>
      </c>
      <c r="I298" s="1"/>
    </row>
    <row r="299" spans="1:9" ht="15">
      <c r="A299" s="8" t="s">
        <v>160</v>
      </c>
      <c r="B299" s="14">
        <v>10</v>
      </c>
      <c r="C299" s="11">
        <v>62.865257</v>
      </c>
      <c r="D299" s="15">
        <v>10</v>
      </c>
      <c r="E299" s="16">
        <v>64.809700000000007</v>
      </c>
      <c r="F299" s="10">
        <v>0.30373800000000001</v>
      </c>
      <c r="G299" s="10">
        <v>0.30046899999999999</v>
      </c>
      <c r="H299" s="11">
        <v>0.99992599999999998</v>
      </c>
      <c r="I299" s="1"/>
    </row>
    <row r="300" spans="1:9" ht="15">
      <c r="A300" s="8" t="s">
        <v>161</v>
      </c>
      <c r="B300" s="14">
        <v>10</v>
      </c>
      <c r="C300" s="11">
        <v>64.312127000000004</v>
      </c>
      <c r="D300" s="15">
        <v>10</v>
      </c>
      <c r="E300" s="16">
        <v>74.70259999999999</v>
      </c>
      <c r="F300" s="10">
        <v>0.31112899999999999</v>
      </c>
      <c r="G300" s="10">
        <v>0.28852</v>
      </c>
      <c r="H300" s="11">
        <v>0.997251</v>
      </c>
      <c r="I300" s="1"/>
    </row>
    <row r="301" spans="1:9" ht="15">
      <c r="A301" s="8" t="s">
        <v>162</v>
      </c>
      <c r="B301" s="14">
        <v>10</v>
      </c>
      <c r="C301" s="11">
        <v>64.446682999999993</v>
      </c>
      <c r="D301" s="15">
        <v>10</v>
      </c>
      <c r="E301" s="16">
        <v>75.525499999999994</v>
      </c>
      <c r="F301" s="10">
        <v>0.304697</v>
      </c>
      <c r="G301" s="10">
        <v>0.28185399999999999</v>
      </c>
      <c r="H301" s="11">
        <v>0.99328700000000003</v>
      </c>
      <c r="I301" s="1"/>
    </row>
    <row r="302" spans="1:9" ht="15">
      <c r="A302" s="8" t="s">
        <v>163</v>
      </c>
      <c r="B302" s="14">
        <v>10</v>
      </c>
      <c r="C302" s="11">
        <v>64.450806</v>
      </c>
      <c r="D302" s="15">
        <v>10</v>
      </c>
      <c r="E302" s="16">
        <v>75.525499999999994</v>
      </c>
      <c r="F302" s="10">
        <v>0.281447</v>
      </c>
      <c r="G302" s="10">
        <v>0.25787399999999999</v>
      </c>
      <c r="H302" s="11">
        <v>0.98324599999999995</v>
      </c>
      <c r="I302" s="1"/>
    </row>
    <row r="303" spans="1:9" ht="15">
      <c r="A303" s="8" t="s">
        <v>164</v>
      </c>
      <c r="B303" s="14">
        <v>10</v>
      </c>
      <c r="C303" s="11">
        <v>64.541757000000004</v>
      </c>
      <c r="D303" s="15">
        <v>10</v>
      </c>
      <c r="E303" s="16">
        <v>75.525499999999994</v>
      </c>
      <c r="F303" s="10">
        <v>0.30375000000000002</v>
      </c>
      <c r="G303" s="10">
        <v>0.28093800000000002</v>
      </c>
      <c r="H303" s="11">
        <v>0.99258800000000003</v>
      </c>
      <c r="I303" s="1"/>
    </row>
    <row r="304" spans="1:9" ht="15">
      <c r="A304" s="8" t="s">
        <v>165</v>
      </c>
      <c r="B304" s="14">
        <v>11</v>
      </c>
      <c r="C304" s="11">
        <v>3.6524960000000002</v>
      </c>
      <c r="D304" s="15">
        <v>11</v>
      </c>
      <c r="E304" s="16">
        <v>26.287800000000001</v>
      </c>
      <c r="F304" s="10">
        <v>0.119117</v>
      </c>
      <c r="G304" s="10">
        <v>9.1227000000000003E-2</v>
      </c>
      <c r="H304" s="11">
        <v>0.98304899999999995</v>
      </c>
      <c r="I304" s="1"/>
    </row>
    <row r="305" spans="1:9" ht="15">
      <c r="A305" s="8" t="s">
        <v>166</v>
      </c>
      <c r="B305" s="14">
        <v>11</v>
      </c>
      <c r="C305" s="11">
        <v>3.6529829999999999</v>
      </c>
      <c r="D305" s="15">
        <v>11</v>
      </c>
      <c r="E305" s="16">
        <v>26.287800000000001</v>
      </c>
      <c r="F305" s="10">
        <v>0.119117</v>
      </c>
      <c r="G305" s="10">
        <v>9.1227000000000003E-2</v>
      </c>
      <c r="H305" s="11">
        <v>0.98304899999999995</v>
      </c>
      <c r="I305" s="1"/>
    </row>
    <row r="306" spans="1:9" ht="15">
      <c r="A306" s="8" t="s">
        <v>167</v>
      </c>
      <c r="B306" s="14">
        <v>11</v>
      </c>
      <c r="C306" s="11">
        <v>3.6694209999999998</v>
      </c>
      <c r="D306" s="15">
        <v>11</v>
      </c>
      <c r="E306" s="16">
        <v>26.287800000000001</v>
      </c>
      <c r="F306" s="10">
        <v>0.119117</v>
      </c>
      <c r="G306" s="10">
        <v>9.1227000000000003E-2</v>
      </c>
      <c r="H306" s="11">
        <v>0.98304899999999995</v>
      </c>
      <c r="I306" s="1"/>
    </row>
    <row r="307" spans="1:9" ht="15">
      <c r="A307" s="8" t="s">
        <v>168</v>
      </c>
      <c r="B307" s="14">
        <v>11</v>
      </c>
      <c r="C307" s="11">
        <v>3.6703809999999999</v>
      </c>
      <c r="D307" s="15">
        <v>11</v>
      </c>
      <c r="E307" s="16">
        <v>26.287800000000001</v>
      </c>
      <c r="F307" s="10">
        <v>0.119117</v>
      </c>
      <c r="G307" s="10">
        <v>9.1227000000000003E-2</v>
      </c>
      <c r="H307" s="11">
        <v>0.98304899999999995</v>
      </c>
      <c r="I307" s="1"/>
    </row>
    <row r="308" spans="1:9" ht="15">
      <c r="A308" s="8" t="s">
        <v>169</v>
      </c>
      <c r="B308" s="14">
        <v>11</v>
      </c>
      <c r="C308" s="11">
        <v>3.691875</v>
      </c>
      <c r="D308" s="15">
        <v>11</v>
      </c>
      <c r="E308" s="16">
        <v>26.287800000000001</v>
      </c>
      <c r="F308" s="10">
        <v>0.119117</v>
      </c>
      <c r="G308" s="10">
        <v>9.1227000000000003E-2</v>
      </c>
      <c r="H308" s="11">
        <v>0.98304899999999995</v>
      </c>
      <c r="I308" s="1"/>
    </row>
    <row r="309" spans="1:9" ht="15">
      <c r="A309" s="8" t="s">
        <v>170</v>
      </c>
      <c r="B309" s="14">
        <v>11</v>
      </c>
      <c r="C309" s="11">
        <v>3.69313</v>
      </c>
      <c r="D309" s="15">
        <v>11</v>
      </c>
      <c r="E309" s="16">
        <v>26.287800000000001</v>
      </c>
      <c r="F309" s="10">
        <v>0.119117</v>
      </c>
      <c r="G309" s="10">
        <v>9.1227000000000003E-2</v>
      </c>
      <c r="H309" s="11">
        <v>0.98304899999999995</v>
      </c>
      <c r="I309" s="1"/>
    </row>
    <row r="310" spans="1:9" ht="15">
      <c r="A310" s="8" t="s">
        <v>186</v>
      </c>
      <c r="B310" s="14">
        <v>11</v>
      </c>
      <c r="C310" s="11">
        <v>3.706499</v>
      </c>
      <c r="D310" s="15">
        <v>11</v>
      </c>
      <c r="E310" s="16">
        <v>26.839299999999998</v>
      </c>
      <c r="F310" s="10">
        <v>0.119117</v>
      </c>
      <c r="G310" s="10">
        <v>9.1227000000000003E-2</v>
      </c>
      <c r="H310" s="11">
        <v>0.98304899999999995</v>
      </c>
      <c r="I310" s="1"/>
    </row>
    <row r="311" spans="1:9" ht="15">
      <c r="A311" s="8" t="s">
        <v>217</v>
      </c>
      <c r="B311" s="14">
        <v>11</v>
      </c>
      <c r="C311" s="11">
        <v>3.7380249999999999</v>
      </c>
      <c r="D311" s="15">
        <v>11</v>
      </c>
      <c r="E311" s="16">
        <v>26.839299999999998</v>
      </c>
      <c r="F311" s="10">
        <v>0.119117</v>
      </c>
      <c r="G311" s="10">
        <v>9.1227000000000003E-2</v>
      </c>
      <c r="H311" s="11">
        <v>0.98304899999999995</v>
      </c>
      <c r="I311" s="1"/>
    </row>
    <row r="312" spans="1:9" ht="15">
      <c r="A312" s="8" t="s">
        <v>171</v>
      </c>
      <c r="B312" s="14">
        <v>11</v>
      </c>
      <c r="C312" s="11">
        <v>3.7638739999999999</v>
      </c>
      <c r="D312" s="15">
        <v>11</v>
      </c>
      <c r="E312" s="16">
        <v>27.110499999999998</v>
      </c>
      <c r="F312" s="10">
        <v>0.114636</v>
      </c>
      <c r="G312" s="10">
        <v>8.6665000000000006E-2</v>
      </c>
      <c r="H312" s="11">
        <v>0.98253199999999996</v>
      </c>
      <c r="I312" s="1"/>
    </row>
    <row r="313" spans="1:9" ht="15">
      <c r="A313" s="8" t="s">
        <v>172</v>
      </c>
      <c r="B313" s="14">
        <v>11</v>
      </c>
      <c r="C313" s="11">
        <v>3.7639849999999999</v>
      </c>
      <c r="D313" s="15">
        <v>11</v>
      </c>
      <c r="E313" s="16">
        <v>27.110499999999998</v>
      </c>
      <c r="F313" s="10">
        <v>0.115622</v>
      </c>
      <c r="G313" s="10">
        <v>8.7633000000000003E-2</v>
      </c>
      <c r="H313" s="11">
        <v>0.985267</v>
      </c>
      <c r="I313" s="1"/>
    </row>
    <row r="314" spans="1:9" ht="15">
      <c r="A314" s="8" t="s">
        <v>173</v>
      </c>
      <c r="B314" s="14">
        <v>11</v>
      </c>
      <c r="C314" s="11">
        <v>3.7640630000000002</v>
      </c>
      <c r="D314" s="15">
        <v>11</v>
      </c>
      <c r="E314" s="16">
        <v>27.110499999999998</v>
      </c>
      <c r="F314" s="10">
        <v>0.114636</v>
      </c>
      <c r="G314" s="10">
        <v>8.6665000000000006E-2</v>
      </c>
      <c r="H314" s="11">
        <v>0.98253199999999996</v>
      </c>
      <c r="I314" s="1"/>
    </row>
    <row r="315" spans="1:9" ht="15">
      <c r="A315" s="8" t="s">
        <v>174</v>
      </c>
      <c r="B315" s="14">
        <v>11</v>
      </c>
      <c r="C315" s="11">
        <v>3.7764069999999998</v>
      </c>
      <c r="D315" s="15">
        <v>11</v>
      </c>
      <c r="E315" s="16">
        <v>27.381699999999999</v>
      </c>
      <c r="F315" s="10">
        <v>0.114636</v>
      </c>
      <c r="G315" s="10">
        <v>8.6665000000000006E-2</v>
      </c>
      <c r="H315" s="11">
        <v>0.98253199999999996</v>
      </c>
      <c r="I315" s="1"/>
    </row>
    <row r="316" spans="1:9" ht="15">
      <c r="A316" s="8" t="s">
        <v>218</v>
      </c>
      <c r="B316" s="14">
        <v>11</v>
      </c>
      <c r="C316" s="11">
        <v>3.7766860000000002</v>
      </c>
      <c r="D316" s="15">
        <v>11</v>
      </c>
      <c r="E316" s="16">
        <v>27.381699999999999</v>
      </c>
      <c r="F316" s="10">
        <v>0.114636</v>
      </c>
      <c r="G316" s="10">
        <v>8.6665000000000006E-2</v>
      </c>
      <c r="H316" s="11">
        <v>0.98253199999999996</v>
      </c>
      <c r="I316" s="1"/>
    </row>
    <row r="317" spans="1:9" ht="15">
      <c r="A317" s="8" t="s">
        <v>175</v>
      </c>
      <c r="B317" s="14">
        <v>11</v>
      </c>
      <c r="C317" s="11">
        <v>3.8552849999999999</v>
      </c>
      <c r="D317" s="15">
        <v>11</v>
      </c>
      <c r="E317" s="16">
        <v>27.381699999999999</v>
      </c>
      <c r="F317" s="10">
        <v>0.110155</v>
      </c>
      <c r="G317" s="10">
        <v>8.2108E-2</v>
      </c>
      <c r="H317" s="11">
        <v>0.96733800000000003</v>
      </c>
      <c r="I317" s="1"/>
    </row>
    <row r="318" spans="1:9" ht="15">
      <c r="A318" s="8" t="s">
        <v>176</v>
      </c>
      <c r="B318" s="14">
        <v>11</v>
      </c>
      <c r="C318" s="11">
        <v>3.8621720000000002</v>
      </c>
      <c r="D318" s="15">
        <v>11</v>
      </c>
      <c r="E318" s="16">
        <v>27.381699999999999</v>
      </c>
      <c r="F318" s="10">
        <v>0.110155</v>
      </c>
      <c r="G318" s="10">
        <v>8.2108E-2</v>
      </c>
      <c r="H318" s="11">
        <v>0.96733800000000003</v>
      </c>
      <c r="I318" s="1"/>
    </row>
    <row r="319" spans="1:9" ht="15">
      <c r="A319" s="8" t="s">
        <v>219</v>
      </c>
      <c r="B319" s="14">
        <v>11</v>
      </c>
      <c r="C319" s="11">
        <v>3.8703259999999999</v>
      </c>
      <c r="D319" s="15">
        <v>11</v>
      </c>
      <c r="E319" s="16">
        <v>27.381699999999999</v>
      </c>
      <c r="F319" s="10">
        <v>0.110155</v>
      </c>
      <c r="G319" s="10">
        <v>8.2108E-2</v>
      </c>
      <c r="H319" s="11">
        <v>0.96733800000000003</v>
      </c>
      <c r="I319" s="1"/>
    </row>
    <row r="320" spans="1:9" ht="15">
      <c r="A320" s="8" t="s">
        <v>220</v>
      </c>
      <c r="B320" s="14">
        <v>11</v>
      </c>
      <c r="C320" s="11">
        <v>3.8722560000000001</v>
      </c>
      <c r="D320" s="15">
        <v>11</v>
      </c>
      <c r="E320" s="16">
        <v>27.381699999999999</v>
      </c>
      <c r="F320" s="10">
        <v>0.110155</v>
      </c>
      <c r="G320" s="10">
        <v>8.2108E-2</v>
      </c>
      <c r="H320" s="11">
        <v>0.96733800000000003</v>
      </c>
      <c r="I320" s="1"/>
    </row>
    <row r="321" spans="1:9" ht="15">
      <c r="A321" s="8" t="s">
        <v>177</v>
      </c>
      <c r="B321" s="14">
        <v>11</v>
      </c>
      <c r="C321" s="11">
        <v>3.8723040000000002</v>
      </c>
      <c r="D321" s="15">
        <v>11</v>
      </c>
      <c r="E321" s="16">
        <v>27.381699999999999</v>
      </c>
      <c r="F321" s="10">
        <v>0.110155</v>
      </c>
      <c r="G321" s="10">
        <v>8.2108E-2</v>
      </c>
      <c r="H321" s="11">
        <v>0.96733800000000003</v>
      </c>
      <c r="I321" s="1"/>
    </row>
    <row r="322" spans="1:9" ht="15">
      <c r="A322" s="8" t="s">
        <v>182</v>
      </c>
      <c r="B322" s="14">
        <v>11</v>
      </c>
      <c r="C322" s="11">
        <v>47.222974000000001</v>
      </c>
      <c r="D322" s="15">
        <v>11</v>
      </c>
      <c r="E322" s="16">
        <v>51.147799999999997</v>
      </c>
      <c r="F322" s="10">
        <v>0.53928600000000004</v>
      </c>
      <c r="G322" s="10">
        <v>0.48585099999999998</v>
      </c>
      <c r="H322" s="11">
        <v>0.95835099999999995</v>
      </c>
      <c r="I322" s="1"/>
    </row>
    <row r="323" spans="1:9" ht="15">
      <c r="A323" s="8" t="s">
        <v>181</v>
      </c>
      <c r="B323" s="14">
        <v>11</v>
      </c>
      <c r="C323" s="11">
        <v>47.230229999999999</v>
      </c>
      <c r="D323" s="15">
        <v>11</v>
      </c>
      <c r="E323" s="16">
        <v>51.147799999999997</v>
      </c>
      <c r="F323" s="10">
        <v>0.44680900000000001</v>
      </c>
      <c r="G323" s="10">
        <v>0.39780700000000002</v>
      </c>
      <c r="H323" s="11">
        <v>0.97676499999999999</v>
      </c>
      <c r="I323" s="1"/>
    </row>
    <row r="324" spans="1:9" ht="15">
      <c r="A324" s="8" t="s">
        <v>323</v>
      </c>
      <c r="B324" s="14">
        <v>11</v>
      </c>
      <c r="C324" s="11">
        <v>47.268880000000003</v>
      </c>
      <c r="D324" s="15">
        <v>11</v>
      </c>
      <c r="E324" s="16">
        <v>51.419000000000004</v>
      </c>
      <c r="F324" s="10">
        <v>0.53178199999999998</v>
      </c>
      <c r="G324" s="10">
        <v>0.50330900000000001</v>
      </c>
      <c r="H324" s="11">
        <v>0.97065000000000001</v>
      </c>
      <c r="I324" s="1"/>
    </row>
    <row r="325" spans="1:9" ht="15">
      <c r="A325" s="8" t="s">
        <v>183</v>
      </c>
      <c r="B325" s="14">
        <v>11</v>
      </c>
      <c r="C325" s="11">
        <v>47.411706000000002</v>
      </c>
      <c r="D325" s="15">
        <v>11</v>
      </c>
      <c r="E325" s="16">
        <v>52.232700000000001</v>
      </c>
      <c r="F325" s="10">
        <v>0.57252700000000001</v>
      </c>
      <c r="G325" s="10">
        <v>0.52296299999999996</v>
      </c>
      <c r="H325" s="11">
        <v>0.97800900000000002</v>
      </c>
      <c r="I325" s="1"/>
    </row>
    <row r="326" spans="1:9" ht="15">
      <c r="A326" s="8" t="s">
        <v>329</v>
      </c>
      <c r="B326" s="14">
        <v>11</v>
      </c>
      <c r="C326" s="11">
        <v>47.502203999999999</v>
      </c>
      <c r="D326" s="15">
        <v>11</v>
      </c>
      <c r="E326" s="16">
        <v>52.232700000000001</v>
      </c>
      <c r="F326" s="10">
        <v>0.52698999999999996</v>
      </c>
      <c r="G326" s="10">
        <v>0.49824299999999999</v>
      </c>
      <c r="H326" s="11">
        <v>0.96722699999999995</v>
      </c>
      <c r="I326" s="1"/>
    </row>
    <row r="327" spans="1:9" ht="15">
      <c r="A327" s="8" t="s">
        <v>311</v>
      </c>
      <c r="B327" s="14">
        <v>11</v>
      </c>
      <c r="C327" s="11">
        <v>47.541167000000002</v>
      </c>
      <c r="D327" s="15">
        <v>11</v>
      </c>
      <c r="E327" s="16">
        <v>52.232700000000001</v>
      </c>
      <c r="F327" s="10">
        <v>0.564415</v>
      </c>
      <c r="G327" s="10">
        <v>0.50851400000000002</v>
      </c>
      <c r="H327" s="11">
        <v>0.968306</v>
      </c>
      <c r="I327" s="1"/>
    </row>
    <row r="328" spans="1:9" ht="15">
      <c r="A328" s="8" t="s">
        <v>184</v>
      </c>
      <c r="B328" s="14">
        <v>11</v>
      </c>
      <c r="C328" s="11">
        <v>47.542785000000002</v>
      </c>
      <c r="D328" s="15">
        <v>11</v>
      </c>
      <c r="E328" s="16">
        <v>52.232700000000001</v>
      </c>
      <c r="F328" s="10">
        <v>0.564415</v>
      </c>
      <c r="G328" s="10">
        <v>0.50851400000000002</v>
      </c>
      <c r="H328" s="11">
        <v>0.968306</v>
      </c>
      <c r="I328" s="1"/>
    </row>
    <row r="329" spans="1:9" ht="15">
      <c r="A329" s="8" t="s">
        <v>178</v>
      </c>
      <c r="B329" s="14">
        <v>11</v>
      </c>
      <c r="C329" s="11">
        <v>47.542903000000003</v>
      </c>
      <c r="D329" s="15">
        <v>11</v>
      </c>
      <c r="E329" s="16">
        <v>52.232700000000001</v>
      </c>
      <c r="F329" s="10">
        <v>0.56501199999999996</v>
      </c>
      <c r="G329" s="10">
        <v>0.50917100000000004</v>
      </c>
      <c r="H329" s="11">
        <v>0.96877199999999997</v>
      </c>
      <c r="I329" s="1"/>
    </row>
    <row r="330" spans="1:9" ht="15">
      <c r="A330" s="8" t="s">
        <v>271</v>
      </c>
      <c r="B330" s="14">
        <v>11</v>
      </c>
      <c r="C330" s="11">
        <v>47.542932999999998</v>
      </c>
      <c r="D330" s="15">
        <v>11</v>
      </c>
      <c r="E330" s="16">
        <v>52.232700000000001</v>
      </c>
      <c r="F330" s="10">
        <v>0.56124499999999999</v>
      </c>
      <c r="G330" s="10">
        <v>0.50488599999999995</v>
      </c>
      <c r="H330" s="11">
        <v>0.97169000000000005</v>
      </c>
      <c r="I330" s="1"/>
    </row>
    <row r="331" spans="1:9" ht="15">
      <c r="A331" s="8" t="s">
        <v>328</v>
      </c>
      <c r="B331" s="14">
        <v>11</v>
      </c>
      <c r="C331" s="11">
        <v>47.543160999999998</v>
      </c>
      <c r="D331" s="15">
        <v>11</v>
      </c>
      <c r="E331" s="16">
        <v>52.232700000000001</v>
      </c>
      <c r="F331" s="10">
        <v>0.564415</v>
      </c>
      <c r="G331" s="10">
        <v>0.50851400000000002</v>
      </c>
      <c r="H331" s="11">
        <v>0.968306</v>
      </c>
      <c r="I331" s="1"/>
    </row>
    <row r="332" spans="1:9" ht="15">
      <c r="A332" s="8" t="s">
        <v>270</v>
      </c>
      <c r="B332" s="14">
        <v>11</v>
      </c>
      <c r="C332" s="11">
        <v>47.555259999999997</v>
      </c>
      <c r="D332" s="15">
        <v>11</v>
      </c>
      <c r="E332" s="16">
        <v>52.232700000000001</v>
      </c>
      <c r="F332" s="10">
        <v>0.56124499999999999</v>
      </c>
      <c r="G332" s="10">
        <v>0.50488599999999995</v>
      </c>
      <c r="H332" s="11">
        <v>0.97169000000000005</v>
      </c>
      <c r="I332" s="1"/>
    </row>
    <row r="333" spans="1:9" ht="15">
      <c r="A333" s="8" t="s">
        <v>327</v>
      </c>
      <c r="B333" s="14">
        <v>11</v>
      </c>
      <c r="C333" s="11">
        <v>47.583232000000002</v>
      </c>
      <c r="D333" s="15">
        <v>11</v>
      </c>
      <c r="E333" s="16">
        <v>52.232700000000001</v>
      </c>
      <c r="F333" s="10">
        <v>0.56012099999999998</v>
      </c>
      <c r="G333" s="10">
        <v>0.50365199999999999</v>
      </c>
      <c r="H333" s="11">
        <v>0.97087800000000002</v>
      </c>
      <c r="I333" s="1"/>
    </row>
    <row r="334" spans="1:9" ht="15">
      <c r="A334" s="8" t="s">
        <v>179</v>
      </c>
      <c r="B334" s="14">
        <v>11</v>
      </c>
      <c r="C334" s="11">
        <v>47.595447999999998</v>
      </c>
      <c r="D334" s="15">
        <v>11</v>
      </c>
      <c r="E334" s="16">
        <v>52.232700000000001</v>
      </c>
      <c r="F334" s="10">
        <v>0.57420599999999999</v>
      </c>
      <c r="G334" s="10">
        <v>0.52491900000000002</v>
      </c>
      <c r="H334" s="11">
        <v>0.97923099999999996</v>
      </c>
      <c r="I334" s="1"/>
    </row>
    <row r="335" spans="1:9" ht="15">
      <c r="A335" s="8" t="s">
        <v>185</v>
      </c>
      <c r="B335" s="14">
        <v>11</v>
      </c>
      <c r="C335" s="11">
        <v>47.595514999999999</v>
      </c>
      <c r="D335" s="15">
        <v>11</v>
      </c>
      <c r="E335" s="16">
        <v>52.232700000000001</v>
      </c>
      <c r="F335" s="10">
        <v>0.56934600000000002</v>
      </c>
      <c r="G335" s="10">
        <v>0.51407999999999998</v>
      </c>
      <c r="H335" s="11">
        <v>0.97217900000000002</v>
      </c>
      <c r="I335" s="1"/>
    </row>
    <row r="336" spans="1:9" ht="15">
      <c r="A336" s="8" t="s">
        <v>180</v>
      </c>
      <c r="B336" s="14">
        <v>11</v>
      </c>
      <c r="C336" s="11">
        <v>47.668776999999999</v>
      </c>
      <c r="D336" s="15">
        <v>11</v>
      </c>
      <c r="E336" s="16">
        <v>52.783999999999999</v>
      </c>
      <c r="F336" s="10">
        <v>0.56501199999999996</v>
      </c>
      <c r="G336" s="10">
        <v>0.50917100000000004</v>
      </c>
      <c r="H336" s="11">
        <v>0.96877199999999997</v>
      </c>
      <c r="I336" s="1"/>
    </row>
    <row r="337" spans="1:9" ht="15">
      <c r="A337" s="8" t="s">
        <v>272</v>
      </c>
      <c r="B337" s="14">
        <v>12</v>
      </c>
      <c r="C337" s="11">
        <v>4.7778</v>
      </c>
      <c r="D337" s="15">
        <v>12</v>
      </c>
      <c r="E337" s="16">
        <v>34.503900000000002</v>
      </c>
      <c r="F337" s="10">
        <v>0.112063</v>
      </c>
      <c r="G337" s="10">
        <v>8.3975999999999995E-2</v>
      </c>
      <c r="H337" s="11">
        <v>0.97400100000000001</v>
      </c>
      <c r="I337" s="1"/>
    </row>
    <row r="338" spans="1:9" ht="15">
      <c r="A338" s="8" t="s">
        <v>216</v>
      </c>
      <c r="B338" s="14">
        <v>12</v>
      </c>
      <c r="C338" s="11">
        <v>15.670729</v>
      </c>
      <c r="D338" s="15">
        <v>12</v>
      </c>
      <c r="E338" s="16">
        <v>39.450200000000002</v>
      </c>
      <c r="F338" s="10">
        <v>0.68165699999999996</v>
      </c>
      <c r="G338" s="10">
        <v>0.58145599999999997</v>
      </c>
      <c r="H338" s="11">
        <v>0.96107799999999999</v>
      </c>
      <c r="I338" s="1"/>
    </row>
    <row r="339" spans="1:9" ht="15">
      <c r="A339" s="8" t="s">
        <v>339</v>
      </c>
      <c r="B339" s="9" t="s">
        <v>348</v>
      </c>
      <c r="C339" s="11" t="s">
        <v>348</v>
      </c>
      <c r="D339" s="15">
        <v>5</v>
      </c>
      <c r="E339" s="16">
        <v>32.217199999999998</v>
      </c>
      <c r="F339" s="10">
        <v>0.30222399999999999</v>
      </c>
      <c r="G339" s="10">
        <v>0.274617</v>
      </c>
      <c r="H339" s="11">
        <v>0.98674200000000001</v>
      </c>
      <c r="I339" s="1"/>
    </row>
    <row r="340" spans="1:9" ht="15">
      <c r="A340" s="8" t="s">
        <v>340</v>
      </c>
      <c r="B340" s="9" t="s">
        <v>348</v>
      </c>
      <c r="C340" s="11" t="s">
        <v>348</v>
      </c>
      <c r="D340" s="15">
        <v>5</v>
      </c>
      <c r="E340" s="16">
        <v>32.217199999999998</v>
      </c>
      <c r="F340" s="10">
        <v>0.31008599999999997</v>
      </c>
      <c r="G340" s="10">
        <v>0.28273900000000002</v>
      </c>
      <c r="H340" s="11">
        <v>0.993927</v>
      </c>
      <c r="I340" s="1"/>
    </row>
    <row r="341" spans="1:9" ht="15">
      <c r="A341" s="8" t="s">
        <v>341</v>
      </c>
      <c r="B341" s="9" t="s">
        <v>348</v>
      </c>
      <c r="C341" s="11" t="s">
        <v>348</v>
      </c>
      <c r="D341" s="15">
        <v>5</v>
      </c>
      <c r="E341" s="16">
        <v>48.134900000000002</v>
      </c>
      <c r="F341" s="10">
        <v>0.61839599999999995</v>
      </c>
      <c r="G341" s="10">
        <v>0.58283200000000002</v>
      </c>
      <c r="H341" s="11">
        <v>0.96194400000000002</v>
      </c>
      <c r="I341" s="1"/>
    </row>
    <row r="342" spans="1:9" ht="15">
      <c r="A342" s="8" t="s">
        <v>342</v>
      </c>
      <c r="B342" s="9" t="s">
        <v>348</v>
      </c>
      <c r="C342" s="11" t="s">
        <v>348</v>
      </c>
      <c r="D342" s="15">
        <v>5</v>
      </c>
      <c r="E342" s="16">
        <v>58.013499999999993</v>
      </c>
      <c r="F342" s="10">
        <v>0.85060400000000003</v>
      </c>
      <c r="G342" s="10">
        <v>0.83110200000000001</v>
      </c>
      <c r="H342" s="11">
        <v>0.988761</v>
      </c>
      <c r="I342" s="1"/>
    </row>
    <row r="343" spans="1:9" ht="15.75">
      <c r="A343" s="19" t="s">
        <v>350</v>
      </c>
      <c r="B343" s="19"/>
      <c r="C343" s="19"/>
      <c r="D343" s="19"/>
      <c r="E343" s="19"/>
      <c r="F343" s="19"/>
    </row>
    <row r="344" spans="1:9">
      <c r="A344" s="4"/>
      <c r="B344" s="5"/>
      <c r="C344" s="5"/>
      <c r="D344" s="3"/>
      <c r="E344" s="1"/>
      <c r="F344" s="7"/>
    </row>
    <row r="345" spans="1:9">
      <c r="A345" s="4"/>
      <c r="B345" s="5"/>
      <c r="C345" s="5"/>
      <c r="D345" s="3"/>
      <c r="E345" s="1"/>
      <c r="F345" s="7"/>
    </row>
    <row r="346" spans="1:9">
      <c r="A346" s="4"/>
      <c r="B346" s="5"/>
      <c r="C346" s="5"/>
      <c r="D346" s="3"/>
      <c r="E346" s="1"/>
      <c r="F346" s="7"/>
    </row>
    <row r="347" spans="1:9">
      <c r="A347" s="4"/>
      <c r="B347" s="5"/>
      <c r="C347" s="5"/>
      <c r="D347" s="3"/>
      <c r="E347" s="1"/>
      <c r="F347" s="7"/>
    </row>
    <row r="348" spans="1:9">
      <c r="A348" s="4"/>
      <c r="B348" s="5"/>
      <c r="C348" s="5"/>
      <c r="D348" s="3"/>
      <c r="E348" s="1"/>
      <c r="F348" s="7"/>
    </row>
    <row r="349" spans="1:9">
      <c r="A349" s="4"/>
      <c r="B349" s="5"/>
      <c r="C349" s="5"/>
      <c r="D349" s="3"/>
      <c r="E349" s="1"/>
      <c r="F349" s="7"/>
    </row>
    <row r="350" spans="1:9">
      <c r="A350" s="4"/>
      <c r="B350" s="5"/>
      <c r="C350" s="5"/>
      <c r="D350" s="3"/>
      <c r="E350" s="1"/>
      <c r="F350" s="7"/>
    </row>
    <row r="351" spans="1:9">
      <c r="A351" s="4"/>
      <c r="B351" s="5"/>
      <c r="C351" s="5"/>
      <c r="D351" s="3"/>
      <c r="E351" s="1"/>
      <c r="F351" s="7"/>
    </row>
    <row r="352" spans="1:9">
      <c r="A352" s="4"/>
      <c r="B352" s="5"/>
      <c r="C352" s="5"/>
      <c r="D352" s="3"/>
      <c r="E352" s="1"/>
      <c r="F352" s="7"/>
    </row>
    <row r="353" spans="1:6">
      <c r="A353" s="4"/>
      <c r="B353" s="5"/>
      <c r="C353" s="5"/>
      <c r="D353" s="3"/>
      <c r="E353" s="1"/>
      <c r="F353" s="7"/>
    </row>
    <row r="354" spans="1:6">
      <c r="A354" s="4"/>
      <c r="B354" s="5"/>
      <c r="C354" s="5"/>
      <c r="D354" s="3"/>
      <c r="E354" s="1"/>
      <c r="F354" s="7"/>
    </row>
    <row r="355" spans="1:6">
      <c r="A355" s="4"/>
      <c r="B355" s="5"/>
      <c r="C355" s="5"/>
      <c r="D355" s="3"/>
      <c r="E355" s="1"/>
      <c r="F355" s="7"/>
    </row>
    <row r="356" spans="1:6">
      <c r="A356" s="4"/>
      <c r="B356" s="5"/>
      <c r="C356" s="5"/>
      <c r="D356" s="3"/>
      <c r="E356" s="1"/>
      <c r="F356" s="7"/>
    </row>
    <row r="357" spans="1:6">
      <c r="A357" s="4"/>
      <c r="B357" s="5"/>
      <c r="C357" s="5"/>
      <c r="D357" s="3"/>
      <c r="E357" s="1"/>
      <c r="F357" s="7"/>
    </row>
    <row r="358" spans="1:6">
      <c r="A358" s="4"/>
      <c r="B358" s="5"/>
      <c r="C358" s="5"/>
      <c r="D358" s="3"/>
      <c r="E358" s="1"/>
      <c r="F358" s="7"/>
    </row>
    <row r="359" spans="1:6">
      <c r="A359" s="4"/>
      <c r="B359" s="5"/>
      <c r="C359" s="5"/>
      <c r="D359" s="3"/>
      <c r="E359" s="1"/>
      <c r="F359" s="7"/>
    </row>
    <row r="360" spans="1:6">
      <c r="A360" s="4"/>
      <c r="B360" s="5"/>
      <c r="C360" s="5"/>
      <c r="D360" s="3"/>
      <c r="E360" s="1"/>
      <c r="F360" s="7"/>
    </row>
    <row r="361" spans="1:6">
      <c r="A361" s="4"/>
      <c r="B361" s="5"/>
      <c r="C361" s="5"/>
      <c r="D361" s="3"/>
      <c r="E361" s="1"/>
      <c r="F361" s="7"/>
    </row>
    <row r="362" spans="1:6">
      <c r="A362" s="4"/>
      <c r="B362" s="5"/>
      <c r="C362" s="5"/>
      <c r="D362" s="3"/>
      <c r="E362" s="1"/>
      <c r="F362" s="7"/>
    </row>
    <row r="363" spans="1:6">
      <c r="A363" s="4"/>
      <c r="B363" s="5"/>
      <c r="C363" s="5"/>
      <c r="D363" s="3"/>
      <c r="E363" s="1"/>
      <c r="F363" s="7"/>
    </row>
    <row r="364" spans="1:6">
      <c r="A364" s="4"/>
      <c r="B364" s="5"/>
      <c r="C364" s="5"/>
      <c r="D364" s="3"/>
      <c r="E364" s="1"/>
      <c r="F364" s="7"/>
    </row>
    <row r="365" spans="1:6">
      <c r="A365" s="4"/>
      <c r="B365" s="5"/>
      <c r="C365" s="5"/>
      <c r="D365" s="3"/>
      <c r="E365" s="1"/>
      <c r="F365" s="7"/>
    </row>
    <row r="366" spans="1:6">
      <c r="A366" s="4"/>
      <c r="B366" s="5"/>
      <c r="C366" s="5"/>
      <c r="D366" s="3"/>
      <c r="E366" s="1"/>
      <c r="F366" s="7"/>
    </row>
    <row r="367" spans="1:6">
      <c r="A367" s="4"/>
      <c r="B367" s="5"/>
      <c r="C367" s="5"/>
      <c r="D367" s="3"/>
      <c r="E367" s="1"/>
      <c r="F367" s="7"/>
    </row>
    <row r="368" spans="1:6">
      <c r="A368" s="4"/>
      <c r="B368" s="5"/>
      <c r="C368" s="5"/>
      <c r="D368" s="3"/>
      <c r="E368" s="1"/>
      <c r="F368" s="7"/>
    </row>
    <row r="369" spans="1:6">
      <c r="A369" s="4"/>
      <c r="B369" s="5"/>
      <c r="C369" s="5"/>
      <c r="D369" s="3"/>
      <c r="E369" s="1"/>
      <c r="F369" s="7"/>
    </row>
    <row r="370" spans="1:6">
      <c r="A370" s="4"/>
      <c r="B370" s="5"/>
      <c r="C370" s="5"/>
      <c r="D370" s="3"/>
      <c r="E370" s="1"/>
      <c r="F370" s="7"/>
    </row>
    <row r="371" spans="1:6">
      <c r="A371" s="4"/>
      <c r="B371" s="5"/>
      <c r="C371" s="5"/>
      <c r="D371" s="3"/>
      <c r="E371" s="1"/>
      <c r="F371" s="7"/>
    </row>
    <row r="372" spans="1:6">
      <c r="A372" s="4"/>
      <c r="B372" s="5"/>
      <c r="C372" s="5"/>
      <c r="D372" s="3"/>
      <c r="E372" s="1"/>
      <c r="F372" s="7"/>
    </row>
    <row r="373" spans="1:6">
      <c r="A373" s="4"/>
      <c r="B373" s="5"/>
      <c r="C373" s="5"/>
      <c r="D373" s="3"/>
      <c r="E373" s="1"/>
      <c r="F373" s="7"/>
    </row>
    <row r="374" spans="1:6">
      <c r="A374" s="4"/>
      <c r="B374" s="5"/>
      <c r="C374" s="5"/>
      <c r="D374" s="3"/>
      <c r="E374" s="1"/>
      <c r="F374" s="7"/>
    </row>
    <row r="375" spans="1:6">
      <c r="A375" s="4"/>
      <c r="B375" s="5"/>
      <c r="C375" s="5"/>
      <c r="D375" s="3"/>
      <c r="E375" s="1"/>
      <c r="F375" s="7"/>
    </row>
    <row r="376" spans="1:6">
      <c r="A376" s="4"/>
      <c r="B376" s="5"/>
      <c r="C376" s="5"/>
      <c r="D376" s="3"/>
      <c r="E376" s="1"/>
      <c r="F376" s="7"/>
    </row>
    <row r="377" spans="1:6">
      <c r="A377" s="4"/>
      <c r="B377" s="5"/>
      <c r="C377" s="5"/>
      <c r="D377" s="3"/>
      <c r="E377" s="1"/>
      <c r="F377" s="7"/>
    </row>
    <row r="378" spans="1:6">
      <c r="A378" s="4"/>
      <c r="B378" s="5"/>
      <c r="C378" s="5"/>
      <c r="D378" s="3"/>
      <c r="E378" s="1"/>
      <c r="F378" s="7"/>
    </row>
    <row r="379" spans="1:6">
      <c r="A379" s="4"/>
      <c r="B379" s="5"/>
      <c r="C379" s="5"/>
      <c r="D379" s="3"/>
      <c r="E379" s="1"/>
      <c r="F379" s="7"/>
    </row>
    <row r="380" spans="1:6">
      <c r="A380" s="4"/>
      <c r="B380" s="5"/>
      <c r="C380" s="5"/>
      <c r="D380" s="3"/>
      <c r="E380" s="1"/>
      <c r="F380" s="7"/>
    </row>
    <row r="381" spans="1:6">
      <c r="A381" s="4"/>
      <c r="B381" s="5"/>
      <c r="C381" s="5"/>
      <c r="D381" s="3"/>
      <c r="E381" s="1"/>
      <c r="F381" s="7"/>
    </row>
    <row r="382" spans="1:6">
      <c r="A382" s="4"/>
      <c r="B382" s="5"/>
      <c r="C382" s="5"/>
      <c r="D382" s="3"/>
      <c r="E382" s="1"/>
      <c r="F382" s="7"/>
    </row>
    <row r="383" spans="1:6">
      <c r="A383" s="4"/>
      <c r="B383" s="5"/>
      <c r="C383" s="5"/>
      <c r="D383" s="3"/>
      <c r="E383" s="1"/>
      <c r="F383" s="7"/>
    </row>
    <row r="384" spans="1:6">
      <c r="A384" s="4"/>
      <c r="B384" s="5"/>
      <c r="C384" s="5"/>
      <c r="D384" s="3"/>
      <c r="E384" s="1"/>
      <c r="F384" s="7"/>
    </row>
    <row r="385" spans="1:6">
      <c r="A385" s="4"/>
      <c r="B385" s="5"/>
      <c r="C385" s="5"/>
      <c r="D385" s="3"/>
      <c r="E385" s="1"/>
      <c r="F385" s="7"/>
    </row>
    <row r="386" spans="1:6">
      <c r="A386" s="4"/>
      <c r="B386" s="5"/>
      <c r="C386" s="5"/>
      <c r="D386" s="3"/>
      <c r="E386" s="1"/>
      <c r="F386" s="7"/>
    </row>
    <row r="387" spans="1:6">
      <c r="A387" s="4"/>
      <c r="B387" s="5"/>
      <c r="C387" s="5"/>
      <c r="D387" s="3"/>
      <c r="E387" s="1"/>
      <c r="F387" s="7"/>
    </row>
    <row r="388" spans="1:6">
      <c r="A388" s="4"/>
      <c r="B388" s="5"/>
      <c r="C388" s="5"/>
      <c r="D388" s="3"/>
      <c r="E388" s="1"/>
      <c r="F388" s="7"/>
    </row>
    <row r="389" spans="1:6">
      <c r="A389" s="4"/>
      <c r="B389" s="5"/>
      <c r="C389" s="5"/>
      <c r="D389" s="3"/>
      <c r="E389" s="1"/>
      <c r="F389" s="7"/>
    </row>
    <row r="390" spans="1:6">
      <c r="A390" s="4"/>
      <c r="B390" s="5"/>
      <c r="C390" s="5"/>
      <c r="D390" s="3"/>
      <c r="E390" s="1"/>
      <c r="F390" s="7"/>
    </row>
    <row r="391" spans="1:6">
      <c r="A391" s="4"/>
      <c r="B391" s="5"/>
      <c r="C391" s="5"/>
      <c r="D391" s="3"/>
      <c r="E391" s="1"/>
      <c r="F391" s="7"/>
    </row>
    <row r="392" spans="1:6">
      <c r="A392" s="4"/>
      <c r="B392" s="5"/>
      <c r="C392" s="5"/>
      <c r="D392" s="3"/>
      <c r="E392" s="1"/>
      <c r="F392" s="7"/>
    </row>
    <row r="393" spans="1:6">
      <c r="A393" s="4"/>
      <c r="B393" s="5"/>
      <c r="C393" s="5"/>
      <c r="D393" s="3"/>
      <c r="E393" s="1"/>
      <c r="F393" s="7"/>
    </row>
    <row r="394" spans="1:6">
      <c r="A394" s="4"/>
      <c r="B394" s="5"/>
      <c r="C394" s="5"/>
      <c r="D394" s="3"/>
      <c r="E394" s="1"/>
      <c r="F394" s="7"/>
    </row>
    <row r="395" spans="1:6">
      <c r="A395" s="4"/>
      <c r="B395" s="5"/>
      <c r="C395" s="5"/>
      <c r="D395" s="3"/>
      <c r="E395" s="1"/>
      <c r="F395" s="7"/>
    </row>
    <row r="396" spans="1:6">
      <c r="A396" s="4"/>
      <c r="B396" s="5"/>
      <c r="C396" s="5"/>
      <c r="D396" s="3"/>
      <c r="E396" s="1"/>
      <c r="F396" s="7"/>
    </row>
    <row r="397" spans="1:6">
      <c r="A397" s="4"/>
      <c r="B397" s="5"/>
      <c r="C397" s="5"/>
      <c r="D397" s="3"/>
      <c r="E397" s="1"/>
      <c r="F397" s="7"/>
    </row>
    <row r="398" spans="1:6">
      <c r="A398" s="4"/>
      <c r="B398" s="5"/>
      <c r="C398" s="5"/>
      <c r="D398" s="3"/>
      <c r="E398" s="1"/>
      <c r="F398" s="7"/>
    </row>
    <row r="399" spans="1:6">
      <c r="A399" s="4"/>
      <c r="B399" s="5"/>
      <c r="C399" s="5"/>
      <c r="D399" s="3"/>
      <c r="E399" s="1"/>
      <c r="F399" s="7"/>
    </row>
    <row r="400" spans="1:6">
      <c r="A400" s="4"/>
      <c r="B400" s="5"/>
      <c r="C400" s="5"/>
      <c r="D400" s="3"/>
      <c r="E400" s="1"/>
      <c r="F400" s="7"/>
    </row>
    <row r="401" spans="1:6">
      <c r="A401" s="4"/>
      <c r="B401" s="5"/>
      <c r="C401" s="5"/>
      <c r="D401" s="3"/>
      <c r="E401" s="1"/>
      <c r="F401" s="7"/>
    </row>
    <row r="402" spans="1:6">
      <c r="A402" s="4"/>
      <c r="B402" s="5"/>
      <c r="C402" s="5"/>
      <c r="D402" s="3"/>
      <c r="E402" s="1"/>
      <c r="F402" s="7"/>
    </row>
    <row r="403" spans="1:6">
      <c r="A403" s="4"/>
      <c r="B403" s="5"/>
      <c r="C403" s="5"/>
      <c r="D403" s="3"/>
      <c r="E403" s="1"/>
      <c r="F403" s="7"/>
    </row>
    <row r="404" spans="1:6">
      <c r="A404" s="4"/>
      <c r="B404" s="5"/>
      <c r="C404" s="5"/>
      <c r="D404" s="3"/>
      <c r="E404" s="1"/>
      <c r="F404" s="7"/>
    </row>
    <row r="405" spans="1:6">
      <c r="A405" s="4"/>
      <c r="B405" s="5"/>
      <c r="C405" s="5"/>
      <c r="D405" s="3"/>
      <c r="E405" s="1"/>
      <c r="F405" s="7"/>
    </row>
    <row r="406" spans="1:6">
      <c r="A406" s="4"/>
      <c r="B406" s="5"/>
      <c r="C406" s="5"/>
      <c r="D406" s="3"/>
      <c r="E406" s="1"/>
      <c r="F406" s="7"/>
    </row>
    <row r="407" spans="1:6">
      <c r="A407" s="4"/>
      <c r="B407" s="5"/>
      <c r="C407" s="5"/>
      <c r="D407" s="3"/>
      <c r="E407" s="1"/>
      <c r="F407" s="7"/>
    </row>
    <row r="408" spans="1:6">
      <c r="A408" s="4"/>
      <c r="B408" s="5"/>
      <c r="C408" s="5"/>
      <c r="D408" s="3"/>
      <c r="E408" s="1"/>
      <c r="F408" s="7"/>
    </row>
    <row r="409" spans="1:6">
      <c r="A409" s="4"/>
      <c r="B409" s="5"/>
      <c r="C409" s="5"/>
      <c r="D409" s="3"/>
      <c r="E409" s="1"/>
      <c r="F409" s="7"/>
    </row>
    <row r="410" spans="1:6">
      <c r="A410" s="4"/>
      <c r="B410" s="5"/>
      <c r="C410" s="5"/>
      <c r="D410" s="3"/>
      <c r="E410" s="1"/>
      <c r="F410" s="7"/>
    </row>
    <row r="411" spans="1:6">
      <c r="A411" s="4"/>
      <c r="B411" s="5"/>
      <c r="C411" s="5"/>
      <c r="D411" s="3"/>
      <c r="E411" s="1"/>
      <c r="F411" s="7"/>
    </row>
    <row r="412" spans="1:6">
      <c r="A412" s="4"/>
      <c r="B412" s="5"/>
      <c r="C412" s="5"/>
      <c r="D412" s="3"/>
      <c r="E412" s="1"/>
      <c r="F412" s="7"/>
    </row>
    <row r="413" spans="1:6">
      <c r="A413" s="4"/>
      <c r="B413" s="5"/>
      <c r="C413" s="5"/>
      <c r="D413" s="3"/>
      <c r="E413" s="1"/>
      <c r="F413" s="7"/>
    </row>
    <row r="414" spans="1:6">
      <c r="A414" s="4"/>
      <c r="B414" s="5"/>
      <c r="C414" s="5"/>
      <c r="D414" s="3"/>
      <c r="E414" s="1"/>
      <c r="F414" s="7"/>
    </row>
    <row r="415" spans="1:6">
      <c r="A415" s="4"/>
      <c r="B415" s="5"/>
      <c r="C415" s="5"/>
      <c r="D415" s="3"/>
      <c r="E415" s="1"/>
      <c r="F415" s="7"/>
    </row>
    <row r="416" spans="1:6">
      <c r="A416" s="4"/>
      <c r="B416" s="5"/>
      <c r="C416" s="5"/>
      <c r="D416" s="3"/>
      <c r="E416" s="1"/>
      <c r="F416" s="7"/>
    </row>
    <row r="417" spans="1:6">
      <c r="A417" s="4"/>
      <c r="B417" s="5"/>
      <c r="C417" s="5"/>
      <c r="D417" s="3"/>
      <c r="E417" s="1"/>
      <c r="F417" s="7"/>
    </row>
    <row r="418" spans="1:6">
      <c r="A418" s="4"/>
      <c r="B418" s="5"/>
      <c r="C418" s="5"/>
      <c r="D418" s="3"/>
      <c r="E418" s="1"/>
      <c r="F418" s="7"/>
    </row>
    <row r="419" spans="1:6">
      <c r="A419" s="4"/>
      <c r="B419" s="5"/>
      <c r="C419" s="5"/>
      <c r="D419" s="3"/>
      <c r="E419" s="1"/>
      <c r="F419" s="7"/>
    </row>
    <row r="420" spans="1:6">
      <c r="A420" s="4"/>
      <c r="B420" s="5"/>
      <c r="C420" s="5"/>
      <c r="D420" s="3"/>
      <c r="E420" s="1"/>
      <c r="F420" s="7"/>
    </row>
    <row r="421" spans="1:6">
      <c r="A421" s="4"/>
      <c r="B421" s="5"/>
      <c r="C421" s="5"/>
      <c r="D421" s="3"/>
      <c r="E421" s="1"/>
      <c r="F421" s="7"/>
    </row>
    <row r="422" spans="1:6">
      <c r="A422" s="4"/>
      <c r="B422" s="5"/>
      <c r="C422" s="5"/>
      <c r="D422" s="3"/>
      <c r="E422" s="1"/>
      <c r="F422" s="7"/>
    </row>
    <row r="423" spans="1:6">
      <c r="A423" s="4"/>
      <c r="B423" s="5"/>
      <c r="C423" s="5"/>
      <c r="D423" s="3"/>
      <c r="E423" s="1"/>
      <c r="F423" s="7"/>
    </row>
    <row r="424" spans="1:6">
      <c r="A424" s="4"/>
      <c r="B424" s="5"/>
      <c r="C424" s="5"/>
      <c r="D424" s="3"/>
      <c r="E424" s="1"/>
      <c r="F424" s="7"/>
    </row>
    <row r="425" spans="1:6">
      <c r="A425" s="4"/>
      <c r="B425" s="5"/>
      <c r="C425" s="5"/>
      <c r="D425" s="3"/>
      <c r="E425" s="1"/>
      <c r="F425" s="7"/>
    </row>
    <row r="426" spans="1:6">
      <c r="A426" s="4"/>
      <c r="B426" s="5"/>
      <c r="C426" s="5"/>
      <c r="D426" s="3"/>
      <c r="E426" s="1"/>
      <c r="F426" s="7"/>
    </row>
    <row r="427" spans="1:6">
      <c r="A427" s="4"/>
      <c r="B427" s="5"/>
      <c r="C427" s="5"/>
      <c r="D427" s="3"/>
      <c r="E427" s="1"/>
      <c r="F427" s="7"/>
    </row>
    <row r="428" spans="1:6">
      <c r="A428" s="4"/>
      <c r="B428" s="5"/>
      <c r="C428" s="5"/>
      <c r="D428" s="3"/>
      <c r="E428" s="1"/>
      <c r="F428" s="7"/>
    </row>
    <row r="429" spans="1:6">
      <c r="A429" s="4"/>
      <c r="B429" s="5"/>
      <c r="C429" s="5"/>
      <c r="D429" s="3"/>
      <c r="E429" s="1"/>
      <c r="F429" s="7"/>
    </row>
    <row r="430" spans="1:6">
      <c r="A430" s="4"/>
      <c r="B430" s="5"/>
      <c r="C430" s="5"/>
      <c r="D430" s="3"/>
      <c r="E430" s="1"/>
      <c r="F430" s="7"/>
    </row>
    <row r="431" spans="1:6">
      <c r="A431" s="4"/>
      <c r="B431" s="5"/>
      <c r="C431" s="5"/>
      <c r="D431" s="3"/>
      <c r="E431" s="1"/>
      <c r="F431" s="7"/>
    </row>
    <row r="432" spans="1:6">
      <c r="A432" s="4"/>
      <c r="B432" s="5"/>
      <c r="C432" s="5"/>
      <c r="D432" s="3"/>
      <c r="E432" s="1"/>
      <c r="F432" s="7"/>
    </row>
    <row r="433" spans="1:6">
      <c r="A433" s="4"/>
      <c r="B433" s="5"/>
      <c r="C433" s="5"/>
      <c r="D433" s="3"/>
      <c r="E433" s="1"/>
      <c r="F433" s="7"/>
    </row>
    <row r="434" spans="1:6">
      <c r="A434" s="4"/>
      <c r="B434" s="5"/>
      <c r="C434" s="5"/>
      <c r="D434" s="3"/>
      <c r="E434" s="1"/>
      <c r="F434" s="7"/>
    </row>
    <row r="435" spans="1:6">
      <c r="A435" s="4"/>
      <c r="B435" s="5"/>
      <c r="C435" s="5"/>
      <c r="D435" s="3"/>
      <c r="E435" s="1"/>
      <c r="F435" s="7"/>
    </row>
    <row r="436" spans="1:6">
      <c r="A436" s="4"/>
      <c r="B436" s="5"/>
      <c r="C436" s="5"/>
      <c r="D436" s="3"/>
      <c r="E436" s="1"/>
      <c r="F436" s="7"/>
    </row>
    <row r="437" spans="1:6">
      <c r="A437" s="4"/>
      <c r="B437" s="5"/>
      <c r="C437" s="5"/>
      <c r="D437" s="3"/>
      <c r="E437" s="1"/>
      <c r="F437" s="7"/>
    </row>
    <row r="438" spans="1:6">
      <c r="A438" s="4"/>
      <c r="B438" s="5"/>
      <c r="C438" s="5"/>
      <c r="D438" s="3"/>
      <c r="E438" s="1"/>
      <c r="F438" s="7"/>
    </row>
    <row r="439" spans="1:6">
      <c r="A439" s="4"/>
      <c r="B439" s="5"/>
      <c r="C439" s="5"/>
      <c r="D439" s="3"/>
      <c r="E439" s="1"/>
      <c r="F439" s="7"/>
    </row>
    <row r="440" spans="1:6">
      <c r="A440" s="4"/>
      <c r="B440" s="5"/>
      <c r="C440" s="5"/>
      <c r="D440" s="3"/>
      <c r="E440" s="1"/>
      <c r="F440" s="7"/>
    </row>
    <row r="441" spans="1:6">
      <c r="A441" s="4"/>
      <c r="B441" s="5"/>
      <c r="C441" s="5"/>
      <c r="D441" s="3"/>
      <c r="E441" s="1"/>
      <c r="F441" s="7"/>
    </row>
    <row r="442" spans="1:6">
      <c r="A442" s="4"/>
      <c r="B442" s="5"/>
      <c r="C442" s="5"/>
      <c r="D442" s="3"/>
      <c r="E442" s="1"/>
      <c r="F442" s="7"/>
    </row>
    <row r="443" spans="1:6">
      <c r="A443" s="4"/>
      <c r="B443" s="5"/>
      <c r="C443" s="5"/>
      <c r="D443" s="3"/>
      <c r="E443" s="1"/>
      <c r="F443" s="7"/>
    </row>
    <row r="444" spans="1:6">
      <c r="A444" s="4"/>
      <c r="B444" s="5"/>
      <c r="C444" s="5"/>
      <c r="D444" s="3"/>
      <c r="E444" s="1"/>
      <c r="F444" s="7"/>
    </row>
    <row r="445" spans="1:6">
      <c r="A445" s="4"/>
      <c r="B445" s="5"/>
      <c r="C445" s="5"/>
      <c r="D445" s="3"/>
      <c r="E445" s="1"/>
      <c r="F445" s="7"/>
    </row>
    <row r="446" spans="1:6">
      <c r="A446" s="4"/>
      <c r="B446" s="5"/>
      <c r="C446" s="5"/>
      <c r="D446" s="3"/>
      <c r="E446" s="1"/>
      <c r="F446" s="7"/>
    </row>
    <row r="447" spans="1:6">
      <c r="A447" s="4"/>
      <c r="B447" s="5"/>
      <c r="C447" s="5"/>
      <c r="D447" s="3"/>
      <c r="E447" s="1"/>
      <c r="F447" s="7"/>
    </row>
    <row r="448" spans="1:6">
      <c r="A448" s="4"/>
      <c r="B448" s="5"/>
      <c r="C448" s="5"/>
      <c r="D448" s="3"/>
      <c r="E448" s="1"/>
      <c r="F448" s="7"/>
    </row>
    <row r="449" spans="1:6">
      <c r="A449" s="4"/>
      <c r="B449" s="5"/>
      <c r="C449" s="5"/>
      <c r="D449" s="3"/>
      <c r="E449" s="1"/>
      <c r="F449" s="7"/>
    </row>
    <row r="450" spans="1:6">
      <c r="A450" s="4"/>
      <c r="B450" s="5"/>
      <c r="C450" s="5"/>
      <c r="D450" s="3"/>
      <c r="E450" s="1"/>
      <c r="F450" s="7"/>
    </row>
    <row r="451" spans="1:6">
      <c r="A451" s="4"/>
      <c r="B451" s="5"/>
      <c r="C451" s="5"/>
      <c r="D451" s="3"/>
      <c r="E451" s="1"/>
      <c r="F451" s="7"/>
    </row>
    <row r="452" spans="1:6">
      <c r="A452" s="4"/>
      <c r="B452" s="5"/>
      <c r="C452" s="5"/>
      <c r="D452" s="3"/>
      <c r="E452" s="1"/>
      <c r="F452" s="7"/>
    </row>
    <row r="453" spans="1:6">
      <c r="A453" s="4"/>
      <c r="B453" s="5"/>
      <c r="C453" s="5"/>
      <c r="D453" s="3"/>
      <c r="E453" s="1"/>
      <c r="F453" s="7"/>
    </row>
    <row r="454" spans="1:6">
      <c r="A454" s="4"/>
      <c r="B454" s="5"/>
      <c r="C454" s="5"/>
      <c r="D454" s="3"/>
      <c r="E454" s="1"/>
      <c r="F454" s="7"/>
    </row>
    <row r="455" spans="1:6">
      <c r="A455" s="4"/>
      <c r="B455" s="5"/>
      <c r="C455" s="5"/>
      <c r="D455" s="3"/>
      <c r="E455" s="1"/>
      <c r="F455" s="7"/>
    </row>
    <row r="456" spans="1:6">
      <c r="A456" s="4"/>
      <c r="B456" s="5"/>
      <c r="C456" s="5"/>
      <c r="D456" s="3"/>
      <c r="E456" s="1"/>
      <c r="F456" s="7"/>
    </row>
    <row r="457" spans="1:6">
      <c r="A457" s="4"/>
      <c r="B457" s="5"/>
      <c r="C457" s="5"/>
      <c r="D457" s="3"/>
      <c r="E457" s="1"/>
      <c r="F457" s="7"/>
    </row>
    <row r="458" spans="1:6">
      <c r="A458" s="4"/>
      <c r="B458" s="5"/>
      <c r="C458" s="5"/>
      <c r="D458" s="3"/>
      <c r="E458" s="1"/>
      <c r="F458" s="7"/>
    </row>
    <row r="459" spans="1:6">
      <c r="A459" s="4"/>
      <c r="B459" s="5"/>
      <c r="C459" s="5"/>
      <c r="D459" s="3"/>
      <c r="E459" s="1"/>
      <c r="F459" s="7"/>
    </row>
    <row r="460" spans="1:6">
      <c r="A460" s="4"/>
      <c r="B460" s="5"/>
      <c r="C460" s="5"/>
      <c r="D460" s="3"/>
      <c r="E460" s="1"/>
      <c r="F460" s="7"/>
    </row>
    <row r="461" spans="1:6">
      <c r="A461" s="4"/>
      <c r="B461" s="5"/>
      <c r="C461" s="5"/>
      <c r="D461" s="3"/>
      <c r="E461" s="1"/>
      <c r="F461" s="7"/>
    </row>
    <row r="462" spans="1:6">
      <c r="A462" s="4"/>
      <c r="B462" s="5"/>
      <c r="C462" s="5"/>
      <c r="D462" s="3"/>
      <c r="E462" s="1"/>
      <c r="F462" s="7"/>
    </row>
    <row r="463" spans="1:6">
      <c r="A463" s="4"/>
      <c r="B463" s="5"/>
      <c r="C463" s="5"/>
      <c r="D463" s="3"/>
      <c r="E463" s="1"/>
      <c r="F463" s="7"/>
    </row>
    <row r="464" spans="1:6">
      <c r="A464" s="4"/>
      <c r="B464" s="5"/>
      <c r="C464" s="5"/>
      <c r="D464" s="3"/>
      <c r="E464" s="1"/>
      <c r="F464" s="7"/>
    </row>
    <row r="465" spans="1:6">
      <c r="A465" s="4"/>
      <c r="B465" s="5"/>
      <c r="C465" s="5"/>
      <c r="D465" s="3"/>
      <c r="E465" s="1"/>
      <c r="F465" s="7"/>
    </row>
    <row r="466" spans="1:6">
      <c r="A466" s="4"/>
      <c r="B466" s="5"/>
      <c r="C466" s="5"/>
      <c r="D466" s="3"/>
      <c r="E466" s="1"/>
      <c r="F466" s="7"/>
    </row>
    <row r="467" spans="1:6">
      <c r="A467" s="4"/>
      <c r="B467" s="5"/>
      <c r="C467" s="5"/>
      <c r="D467" s="3"/>
      <c r="E467" s="1"/>
      <c r="F467" s="7"/>
    </row>
    <row r="468" spans="1:6">
      <c r="A468" s="4"/>
      <c r="B468" s="5"/>
      <c r="C468" s="5"/>
      <c r="D468" s="3"/>
      <c r="E468" s="1"/>
      <c r="F468" s="7"/>
    </row>
    <row r="469" spans="1:6">
      <c r="A469" s="4"/>
      <c r="B469" s="5"/>
      <c r="C469" s="5"/>
      <c r="D469" s="3"/>
      <c r="E469" s="1"/>
      <c r="F469" s="7"/>
    </row>
    <row r="470" spans="1:6">
      <c r="A470" s="4"/>
      <c r="B470" s="5"/>
      <c r="C470" s="5"/>
      <c r="D470" s="3"/>
      <c r="E470" s="1"/>
      <c r="F470" s="7"/>
    </row>
    <row r="471" spans="1:6">
      <c r="A471" s="4"/>
      <c r="B471" s="5"/>
      <c r="C471" s="5"/>
      <c r="D471" s="3"/>
      <c r="E471" s="1"/>
      <c r="F471" s="7"/>
    </row>
    <row r="472" spans="1:6">
      <c r="A472" s="4"/>
      <c r="B472" s="5"/>
      <c r="C472" s="5"/>
      <c r="D472" s="3"/>
      <c r="E472" s="1"/>
      <c r="F472" s="7"/>
    </row>
    <row r="473" spans="1:6">
      <c r="A473" s="4"/>
      <c r="B473" s="5"/>
      <c r="C473" s="5"/>
      <c r="D473" s="3"/>
      <c r="E473" s="1"/>
      <c r="F473" s="7"/>
    </row>
    <row r="474" spans="1:6">
      <c r="A474" s="4"/>
      <c r="B474" s="5"/>
      <c r="C474" s="5"/>
      <c r="D474" s="3"/>
      <c r="E474" s="1"/>
      <c r="F474" s="7"/>
    </row>
    <row r="475" spans="1:6">
      <c r="A475" s="4"/>
      <c r="B475" s="5"/>
      <c r="C475" s="5"/>
      <c r="D475" s="3"/>
      <c r="E475" s="1"/>
      <c r="F475" s="7"/>
    </row>
    <row r="476" spans="1:6">
      <c r="A476" s="4"/>
      <c r="B476" s="5"/>
      <c r="C476" s="5"/>
      <c r="D476" s="3"/>
      <c r="E476" s="1"/>
      <c r="F476" s="7"/>
    </row>
    <row r="477" spans="1:6">
      <c r="A477" s="4"/>
      <c r="B477" s="5"/>
      <c r="C477" s="5"/>
      <c r="D477" s="3"/>
      <c r="E477" s="1"/>
      <c r="F477" s="7"/>
    </row>
    <row r="478" spans="1:6">
      <c r="A478" s="4"/>
      <c r="B478" s="5"/>
      <c r="C478" s="5"/>
      <c r="D478" s="3"/>
      <c r="E478" s="1"/>
      <c r="F478" s="7"/>
    </row>
    <row r="479" spans="1:6">
      <c r="A479" s="4"/>
      <c r="B479" s="5"/>
      <c r="C479" s="5"/>
      <c r="D479" s="3"/>
      <c r="E479" s="1"/>
      <c r="F479" s="7"/>
    </row>
    <row r="480" spans="1:6">
      <c r="A480" s="4"/>
      <c r="B480" s="5"/>
      <c r="C480" s="5"/>
      <c r="D480" s="3"/>
      <c r="E480" s="1"/>
      <c r="F480" s="7"/>
    </row>
    <row r="481" spans="1:6">
      <c r="A481" s="4"/>
      <c r="B481" s="5"/>
      <c r="C481" s="5"/>
      <c r="D481" s="3"/>
      <c r="E481" s="1"/>
      <c r="F481" s="7"/>
    </row>
    <row r="482" spans="1:6">
      <c r="A482" s="4"/>
      <c r="B482" s="5"/>
      <c r="C482" s="5"/>
      <c r="D482" s="3"/>
      <c r="E482" s="1"/>
      <c r="F482" s="7"/>
    </row>
    <row r="483" spans="1:6">
      <c r="A483" s="4"/>
      <c r="B483" s="5"/>
      <c r="C483" s="5"/>
      <c r="D483" s="3"/>
      <c r="E483" s="1"/>
      <c r="F483" s="7"/>
    </row>
    <row r="484" spans="1:6">
      <c r="A484" s="4"/>
      <c r="B484" s="5"/>
      <c r="C484" s="5"/>
      <c r="D484" s="3"/>
      <c r="E484" s="1"/>
      <c r="F484" s="7"/>
    </row>
    <row r="485" spans="1:6">
      <c r="A485" s="4"/>
      <c r="B485" s="5"/>
      <c r="C485" s="5"/>
      <c r="D485" s="3"/>
      <c r="E485" s="1"/>
      <c r="F485" s="7"/>
    </row>
    <row r="486" spans="1:6">
      <c r="A486" s="4"/>
      <c r="B486" s="5"/>
      <c r="C486" s="5"/>
      <c r="D486" s="3"/>
      <c r="E486" s="1"/>
      <c r="F486" s="7"/>
    </row>
    <row r="487" spans="1:6">
      <c r="A487" s="4"/>
      <c r="B487" s="5"/>
      <c r="C487" s="5"/>
      <c r="D487" s="3"/>
      <c r="E487" s="1"/>
      <c r="F487" s="7"/>
    </row>
    <row r="488" spans="1:6">
      <c r="A488" s="4"/>
      <c r="B488" s="5"/>
      <c r="C488" s="5"/>
      <c r="D488" s="3"/>
      <c r="E488" s="1"/>
      <c r="F488" s="7"/>
    </row>
    <row r="489" spans="1:6">
      <c r="A489" s="4"/>
      <c r="B489" s="5"/>
      <c r="C489" s="5"/>
      <c r="D489" s="3"/>
      <c r="E489" s="1"/>
      <c r="F489" s="7"/>
    </row>
    <row r="490" spans="1:6">
      <c r="A490" s="4"/>
      <c r="B490" s="5"/>
      <c r="C490" s="5"/>
      <c r="D490" s="3"/>
      <c r="E490" s="1"/>
      <c r="F490" s="7"/>
    </row>
    <row r="491" spans="1:6">
      <c r="A491" s="4"/>
      <c r="B491" s="5"/>
      <c r="C491" s="5"/>
      <c r="D491" s="3"/>
      <c r="E491" s="1"/>
      <c r="F491" s="7"/>
    </row>
    <row r="492" spans="1:6">
      <c r="A492" s="4"/>
      <c r="B492" s="5"/>
      <c r="C492" s="5"/>
      <c r="D492" s="3"/>
      <c r="E492" s="1"/>
      <c r="F492" s="7"/>
    </row>
    <row r="493" spans="1:6">
      <c r="A493" s="4"/>
      <c r="B493" s="5"/>
      <c r="C493" s="5"/>
      <c r="D493" s="3"/>
      <c r="E493" s="1"/>
      <c r="F493" s="7"/>
    </row>
    <row r="494" spans="1:6">
      <c r="A494" s="4"/>
      <c r="B494" s="5"/>
      <c r="C494" s="5"/>
      <c r="D494" s="3"/>
      <c r="E494" s="1"/>
      <c r="F494" s="7"/>
    </row>
    <row r="495" spans="1:6">
      <c r="A495" s="4"/>
      <c r="B495" s="5"/>
      <c r="C495" s="5"/>
      <c r="D495" s="3"/>
      <c r="E495" s="1"/>
      <c r="F495" s="7"/>
    </row>
    <row r="496" spans="1:6">
      <c r="A496" s="4"/>
      <c r="B496" s="5"/>
      <c r="C496" s="5"/>
      <c r="D496" s="3"/>
      <c r="E496" s="1"/>
      <c r="F496" s="7"/>
    </row>
    <row r="497" spans="1:6">
      <c r="A497" s="4"/>
      <c r="B497" s="5"/>
      <c r="C497" s="5"/>
      <c r="D497" s="3"/>
      <c r="E497" s="1"/>
      <c r="F497" s="7"/>
    </row>
    <row r="498" spans="1:6">
      <c r="A498" s="4"/>
      <c r="B498" s="5"/>
      <c r="C498" s="5"/>
      <c r="D498" s="3"/>
      <c r="E498" s="1"/>
      <c r="F498" s="7"/>
    </row>
    <row r="499" spans="1:6">
      <c r="A499" s="4"/>
      <c r="B499" s="5"/>
      <c r="C499" s="5"/>
      <c r="D499" s="3"/>
      <c r="E499" s="1"/>
      <c r="F499" s="7"/>
    </row>
    <row r="500" spans="1:6">
      <c r="A500" s="4"/>
      <c r="B500" s="5"/>
      <c r="C500" s="5"/>
      <c r="D500" s="3"/>
      <c r="E500" s="1"/>
      <c r="F500" s="7"/>
    </row>
    <row r="501" spans="1:6">
      <c r="A501" s="4"/>
      <c r="B501" s="5"/>
      <c r="C501" s="5"/>
      <c r="D501" s="3"/>
      <c r="E501" s="1"/>
      <c r="F501" s="7"/>
    </row>
    <row r="502" spans="1:6">
      <c r="A502" s="4"/>
      <c r="B502" s="5"/>
      <c r="C502" s="5"/>
      <c r="D502" s="3"/>
      <c r="E502" s="1"/>
      <c r="F502" s="7"/>
    </row>
    <row r="503" spans="1:6">
      <c r="A503" s="4"/>
      <c r="B503" s="5"/>
      <c r="C503" s="5"/>
      <c r="D503" s="3"/>
      <c r="E503" s="1"/>
      <c r="F503" s="7"/>
    </row>
    <row r="504" spans="1:6">
      <c r="A504" s="4"/>
      <c r="B504" s="5"/>
      <c r="C504" s="5"/>
      <c r="D504" s="3"/>
      <c r="E504" s="1"/>
      <c r="F504" s="7"/>
    </row>
    <row r="505" spans="1:6">
      <c r="A505" s="4"/>
      <c r="B505" s="5"/>
      <c r="C505" s="5"/>
      <c r="D505" s="3"/>
      <c r="E505" s="1"/>
      <c r="F505" s="7"/>
    </row>
    <row r="506" spans="1:6">
      <c r="A506" s="4"/>
      <c r="B506" s="5"/>
      <c r="C506" s="5"/>
      <c r="D506" s="3"/>
      <c r="E506" s="1"/>
      <c r="F506" s="7"/>
    </row>
    <row r="507" spans="1:6">
      <c r="A507" s="4"/>
      <c r="B507" s="5"/>
      <c r="C507" s="5"/>
      <c r="D507" s="3"/>
      <c r="E507" s="1"/>
      <c r="F507" s="7"/>
    </row>
    <row r="508" spans="1:6">
      <c r="A508" s="4"/>
      <c r="B508" s="5"/>
      <c r="C508" s="5"/>
      <c r="D508" s="3"/>
      <c r="E508" s="1"/>
      <c r="F508" s="7"/>
    </row>
    <row r="509" spans="1:6">
      <c r="A509" s="4"/>
      <c r="B509" s="5"/>
      <c r="C509" s="5"/>
      <c r="D509" s="3"/>
      <c r="E509" s="1"/>
      <c r="F509" s="7"/>
    </row>
    <row r="510" spans="1:6">
      <c r="A510" s="4"/>
      <c r="B510" s="5"/>
      <c r="C510" s="5"/>
      <c r="D510" s="3"/>
      <c r="E510" s="1"/>
      <c r="F510" s="7"/>
    </row>
    <row r="511" spans="1:6">
      <c r="A511" s="4"/>
      <c r="B511" s="5"/>
      <c r="C511" s="5"/>
      <c r="D511" s="3"/>
      <c r="E511" s="1"/>
      <c r="F511" s="7"/>
    </row>
    <row r="512" spans="1:6">
      <c r="A512" s="4"/>
      <c r="B512" s="5"/>
      <c r="C512" s="5"/>
      <c r="D512" s="3"/>
      <c r="E512" s="1"/>
      <c r="F512" s="7"/>
    </row>
    <row r="513" spans="1:6">
      <c r="A513" s="4"/>
      <c r="B513" s="5"/>
      <c r="C513" s="5"/>
      <c r="D513" s="3"/>
      <c r="E513" s="1"/>
      <c r="F513" s="7"/>
    </row>
    <row r="514" spans="1:6">
      <c r="A514" s="4"/>
      <c r="B514" s="5"/>
      <c r="C514" s="5"/>
      <c r="D514" s="3"/>
      <c r="E514" s="1"/>
      <c r="F514" s="7"/>
    </row>
    <row r="515" spans="1:6">
      <c r="A515" s="4"/>
      <c r="B515" s="5"/>
      <c r="C515" s="5"/>
      <c r="D515" s="3"/>
      <c r="E515" s="1"/>
      <c r="F515" s="7"/>
    </row>
    <row r="516" spans="1:6">
      <c r="A516" s="4"/>
      <c r="B516" s="5"/>
      <c r="C516" s="5"/>
      <c r="D516" s="3"/>
      <c r="E516" s="1"/>
      <c r="F516" s="7"/>
    </row>
    <row r="517" spans="1:6">
      <c r="A517" s="4"/>
      <c r="B517" s="5"/>
      <c r="C517" s="5"/>
      <c r="D517" s="3"/>
      <c r="E517" s="1"/>
      <c r="F517" s="7"/>
    </row>
    <row r="518" spans="1:6">
      <c r="A518" s="4"/>
      <c r="B518" s="5"/>
      <c r="C518" s="5"/>
      <c r="D518" s="3"/>
      <c r="E518" s="1"/>
      <c r="F518" s="7"/>
    </row>
    <row r="519" spans="1:6">
      <c r="A519" s="4"/>
      <c r="B519" s="5"/>
      <c r="C519" s="5"/>
      <c r="D519" s="3"/>
      <c r="E519" s="1"/>
      <c r="F519" s="7"/>
    </row>
    <row r="520" spans="1:6">
      <c r="A520" s="4"/>
      <c r="B520" s="5"/>
      <c r="C520" s="5"/>
      <c r="D520" s="3"/>
      <c r="E520" s="1"/>
      <c r="F520" s="7"/>
    </row>
    <row r="521" spans="1:6">
      <c r="A521" s="4"/>
      <c r="B521" s="5"/>
      <c r="C521" s="5"/>
      <c r="D521" s="3"/>
      <c r="E521" s="1"/>
      <c r="F521" s="7"/>
    </row>
    <row r="522" spans="1:6">
      <c r="A522" s="4"/>
      <c r="B522" s="5"/>
      <c r="C522" s="5"/>
      <c r="D522" s="3"/>
      <c r="E522" s="1"/>
      <c r="F522" s="7"/>
    </row>
    <row r="523" spans="1:6">
      <c r="A523" s="4"/>
      <c r="B523" s="5"/>
      <c r="C523" s="5"/>
      <c r="D523" s="3"/>
      <c r="E523" s="1"/>
      <c r="F523" s="7"/>
    </row>
    <row r="524" spans="1:6">
      <c r="A524" s="4"/>
      <c r="B524" s="5"/>
      <c r="C524" s="5"/>
      <c r="D524" s="3"/>
      <c r="E524" s="1"/>
      <c r="F524" s="7"/>
    </row>
    <row r="525" spans="1:6">
      <c r="A525" s="4"/>
      <c r="B525" s="5"/>
      <c r="C525" s="5"/>
      <c r="D525" s="3"/>
      <c r="E525" s="1"/>
      <c r="F525" s="7"/>
    </row>
    <row r="526" spans="1:6">
      <c r="A526" s="4"/>
      <c r="B526" s="5"/>
      <c r="C526" s="5"/>
      <c r="D526" s="3"/>
      <c r="E526" s="1"/>
      <c r="F526" s="7"/>
    </row>
    <row r="527" spans="1:6">
      <c r="A527" s="4"/>
      <c r="B527" s="5"/>
      <c r="C527" s="5"/>
      <c r="D527" s="3"/>
      <c r="E527" s="1"/>
      <c r="F527" s="7"/>
    </row>
    <row r="528" spans="1:6">
      <c r="A528" s="4"/>
      <c r="B528" s="5"/>
      <c r="C528" s="5"/>
      <c r="D528" s="3"/>
      <c r="E528" s="1"/>
      <c r="F528" s="7"/>
    </row>
    <row r="529" spans="1:6">
      <c r="A529" s="4"/>
      <c r="B529" s="5"/>
      <c r="C529" s="5"/>
      <c r="D529" s="3"/>
      <c r="E529" s="1"/>
      <c r="F529" s="7"/>
    </row>
    <row r="530" spans="1:6">
      <c r="A530" s="4"/>
      <c r="B530" s="5"/>
      <c r="C530" s="5"/>
      <c r="D530" s="3"/>
      <c r="E530" s="1"/>
      <c r="F530" s="7"/>
    </row>
    <row r="531" spans="1:6">
      <c r="A531" s="4"/>
      <c r="B531" s="5"/>
      <c r="C531" s="5"/>
      <c r="D531" s="3"/>
      <c r="E531" s="1"/>
      <c r="F531" s="7"/>
    </row>
    <row r="532" spans="1:6">
      <c r="A532" s="4"/>
      <c r="B532" s="5"/>
      <c r="C532" s="5"/>
      <c r="D532" s="3"/>
      <c r="E532" s="1"/>
      <c r="F532" s="7"/>
    </row>
    <row r="533" spans="1:6">
      <c r="A533" s="4"/>
      <c r="B533" s="5"/>
      <c r="C533" s="5"/>
      <c r="D533" s="3"/>
      <c r="E533" s="1"/>
      <c r="F533" s="7"/>
    </row>
    <row r="534" spans="1:6">
      <c r="A534" s="4"/>
      <c r="B534" s="5"/>
      <c r="C534" s="5"/>
      <c r="D534" s="3"/>
      <c r="E534" s="1"/>
      <c r="F534" s="7"/>
    </row>
    <row r="535" spans="1:6">
      <c r="A535" s="4"/>
      <c r="B535" s="5"/>
      <c r="C535" s="5"/>
      <c r="D535" s="3"/>
      <c r="E535" s="1"/>
      <c r="F535" s="7"/>
    </row>
    <row r="536" spans="1:6">
      <c r="A536" s="4"/>
      <c r="B536" s="5"/>
      <c r="C536" s="5"/>
      <c r="D536" s="3"/>
      <c r="E536" s="1"/>
      <c r="F536" s="7"/>
    </row>
    <row r="537" spans="1:6">
      <c r="A537" s="4"/>
      <c r="B537" s="5"/>
      <c r="C537" s="5"/>
      <c r="D537" s="3"/>
      <c r="E537" s="1"/>
      <c r="F537" s="7"/>
    </row>
    <row r="538" spans="1:6">
      <c r="A538" s="4"/>
      <c r="B538" s="5"/>
      <c r="C538" s="5"/>
      <c r="D538" s="3"/>
      <c r="E538" s="1"/>
      <c r="F538" s="7"/>
    </row>
    <row r="539" spans="1:6">
      <c r="A539" s="4"/>
      <c r="B539" s="5"/>
      <c r="C539" s="5"/>
      <c r="D539" s="3"/>
      <c r="E539" s="1"/>
      <c r="F539" s="7"/>
    </row>
    <row r="540" spans="1:6">
      <c r="A540" s="4"/>
      <c r="B540" s="5"/>
      <c r="C540" s="5"/>
      <c r="D540" s="3"/>
      <c r="E540" s="1"/>
      <c r="F540" s="7"/>
    </row>
    <row r="541" spans="1:6">
      <c r="A541" s="4"/>
      <c r="B541" s="5"/>
      <c r="C541" s="5"/>
      <c r="D541" s="3"/>
      <c r="E541" s="1"/>
      <c r="F541" s="7"/>
    </row>
    <row r="542" spans="1:6">
      <c r="A542" s="4"/>
      <c r="B542" s="5"/>
      <c r="C542" s="5"/>
      <c r="D542" s="3"/>
      <c r="E542" s="1"/>
      <c r="F542" s="7"/>
    </row>
    <row r="543" spans="1:6">
      <c r="A543" s="4"/>
      <c r="B543" s="5"/>
      <c r="C543" s="5"/>
      <c r="D543" s="3"/>
      <c r="E543" s="1"/>
      <c r="F543" s="7"/>
    </row>
    <row r="544" spans="1:6">
      <c r="A544" s="4"/>
      <c r="B544" s="5"/>
      <c r="C544" s="5"/>
      <c r="D544" s="3"/>
      <c r="E544" s="1"/>
      <c r="F544" s="7"/>
    </row>
    <row r="545" spans="1:6">
      <c r="A545" s="4"/>
      <c r="B545" s="5"/>
      <c r="C545" s="5"/>
      <c r="D545" s="3"/>
      <c r="E545" s="1"/>
      <c r="F545" s="7"/>
    </row>
    <row r="546" spans="1:6">
      <c r="A546" s="4"/>
      <c r="B546" s="5"/>
      <c r="C546" s="5"/>
      <c r="D546" s="3"/>
      <c r="E546" s="1"/>
      <c r="F546" s="7"/>
    </row>
    <row r="547" spans="1:6">
      <c r="A547" s="4"/>
      <c r="B547" s="5"/>
      <c r="C547" s="5"/>
      <c r="D547" s="3"/>
      <c r="E547" s="1"/>
      <c r="F547" s="7"/>
    </row>
    <row r="548" spans="1:6">
      <c r="A548" s="4"/>
      <c r="B548" s="5"/>
      <c r="C548" s="5"/>
      <c r="D548" s="3"/>
      <c r="E548" s="1"/>
      <c r="F548" s="7"/>
    </row>
    <row r="549" spans="1:6">
      <c r="A549" s="4"/>
      <c r="B549" s="5"/>
      <c r="C549" s="5"/>
      <c r="D549" s="3"/>
      <c r="E549" s="5"/>
      <c r="F549" s="7"/>
    </row>
    <row r="550" spans="1:6">
      <c r="A550" s="4"/>
      <c r="B550" s="5"/>
      <c r="C550" s="5"/>
      <c r="D550" s="3"/>
      <c r="E550" s="5"/>
      <c r="F550" s="7"/>
    </row>
    <row r="551" spans="1:6">
      <c r="A551" s="4"/>
      <c r="B551" s="5"/>
      <c r="C551" s="5"/>
      <c r="D551" s="3"/>
      <c r="E551" s="5"/>
      <c r="F551" s="7"/>
    </row>
    <row r="552" spans="1:6">
      <c r="A552" s="4"/>
      <c r="B552" s="5"/>
      <c r="C552" s="5"/>
      <c r="D552" s="3"/>
      <c r="E552" s="5"/>
      <c r="F552" s="7"/>
    </row>
    <row r="553" spans="1:6">
      <c r="A553" s="19"/>
      <c r="B553" s="19"/>
      <c r="C553" s="19"/>
      <c r="D553" s="19"/>
      <c r="E553" s="19"/>
      <c r="F553" s="4"/>
    </row>
  </sheetData>
  <sortState ref="A4:H342">
    <sortCondition ref="B4:B342"/>
    <sortCondition ref="C4:C342"/>
  </sortState>
  <mergeCells count="5">
    <mergeCell ref="A553:E553"/>
    <mergeCell ref="B2:C2"/>
    <mergeCell ref="D2:E2"/>
    <mergeCell ref="A343:F343"/>
    <mergeCell ref="A1:H1"/>
  </mergeCells>
  <conditionalFormatting sqref="D4:D342">
    <cfRule type="cellIs" dxfId="2" priority="1" operator="equal">
      <formula>"h"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sungchur</dc:creator>
  <cp:lastModifiedBy>sungchur</cp:lastModifiedBy>
  <dcterms:created xsi:type="dcterms:W3CDTF">2011-11-01T15:25:32Z</dcterms:created>
  <dcterms:modified xsi:type="dcterms:W3CDTF">2012-07-03T14:54:21Z</dcterms:modified>
</cp:coreProperties>
</file>