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uham\OneDrive\Documents\Praktek Udemy\Excel Projects\"/>
    </mc:Choice>
  </mc:AlternateContent>
  <xr:revisionPtr revIDLastSave="0" documentId="13_ncr:1_{5BDE0A2C-0BC6-42B6-B4D6-A2E6AC10DDBA}" xr6:coauthVersionLast="47" xr6:coauthVersionMax="47" xr10:uidLastSave="{00000000-0000-0000-0000-000000000000}"/>
  <bookViews>
    <workbookView xWindow="-108" yWindow="-108" windowWidth="23256" windowHeight="14616" firstSheet="1" activeTab="1" xr2:uid="{00000000-000D-0000-FFFF-FFFF00000000}"/>
  </bookViews>
  <sheets>
    <sheet name="Sheet2" sheetId="2" state="hidden" r:id="rId1"/>
    <sheet name="Dashboard" sheetId="14" r:id="rId2"/>
    <sheet name="Profit" sheetId="3" r:id="rId3"/>
    <sheet name="Total Revenue" sheetId="4" r:id="rId4"/>
    <sheet name="Gabungan" sheetId="9" r:id="rId5"/>
    <sheet name="Transaction" sheetId="11" r:id="rId6"/>
    <sheet name="Pengeluaran" sheetId="13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<sst xmlns="http://schemas.openxmlformats.org/spreadsheetml/2006/main" count="14115" uniqueCount="2053">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</sst>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CCFF99"/>
      <color rgb="FFFF99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[Excel+Report+1+Data.xlsx]Profit!PivotTable1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Profit!$B$4:$B$8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8-4502-8ED4-5D9F3B5269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[Excel+Report+1+Data.xlsx]Pengeluaran!PivotTable20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Pengeluaran!$B$3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D1-42F1-9EAB-A1A12846A8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D1-42F1-9EAB-A1A12846A8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D1-42F1-9EAB-A1A12846A8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D1-42F1-9EAB-A1A12846A8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D1-42F1-9EAB-A1A12846A8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D1-42F1-9EAB-A1A12846A81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Pengeluaran!$A$4:$A$10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Pengeluaran!$B$4:$B$10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5-412F-B9E4-6C1906AF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[Excel+Report+1+Data.xlsx]Total Revenue!PivotTable2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'Total Revenue'!$B$4:$B$9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7-4430-A10C-811BA0A472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[Excel+Report+1+Data.xlsx]Gabungan!PivotTable8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Gabungan!$B$3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4-496D-8631-5DCE9E3BA681}"/>
            </c:ext>
          </c:extLst>
        </c:ser>
        <c:ser>
          <c:idx val="1"/>
          <c:order val="1"/>
          <c:tx>
            <c:strRef>
              <c:f>Gabungan!$C$3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4-496D-8631-5DCE9E3BA681}"/>
            </c:ext>
          </c:extLst>
        </c:ser>
        <c:ser>
          <c:idx val="2"/>
          <c:order val="2"/>
          <c:tx>
            <c:strRef>
              <c:f>Gabungan!$D$3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4-496D-8631-5DCE9E3B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[Excel+Report+1+Data.xlsx]Transaction!PivotTable16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Transaction!$B$3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2C-4A80-8266-7083FEE719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92C-4A80-8266-7083FEE719F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92C-4A80-8266-7083FEE719F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92C-4A80-8266-7083FEE719F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92C-4A80-8266-7083FEE719FE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2C-4A80-8266-7083FEE719FE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2C-4A80-8266-7083FEE719FE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2C-4A80-8266-7083FEE719FE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2C-4A80-8266-7083FEE719FE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2C-4A80-8266-7083FEE719F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Transaction!$A$4:$A$9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Transaction!$B$4:$B$9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C-4A80-8266-7083FEE71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[Excel+Report+1+Data.xlsx]Pengeluaran!PivotTable20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Average Expense for Each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Pengeluaran!$B$3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B-4EC1-AC69-A10E46298F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B-4EC1-AC69-A10E46298F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B-4EC1-AC69-A10E46298F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B-4EC1-AC69-A10E46298F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EB-4EC1-AC69-A10E46298F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EB-4EC1-AC69-A10E46298F1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Pengeluaran!$A$4:$A$10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Pengeluaran!$B$4:$B$10</c:f>
              <c:numCache>
                <c:formatCode>_(* #,##0_);_(* \(#,##0\);_(* "-"??_);_(@_)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EB-4EC1-AC69-A10E4629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[Excel+Report+1+Data.xlsx]Profit!PivotTable1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C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941027306434548E-2"/>
          <c:y val="0.15695641641567598"/>
          <c:w val="0.94144144993820333"/>
          <c:h val="0.74487380823142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CC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Profit!$B$4:$B$8</c:f>
              <c:numCache>
                <c:formatCode>_(* #,##0_);_(* \(#,##0\);_(* "-"??_);_(@_)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2-45EB-8579-126BF33B7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626607"/>
        <c:axId val="1092627567"/>
      </c:barChart>
      <c:catAx>
        <c:axId val="1092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7567"/>
        <c:crosses val="autoZero"/>
        <c:auto val="1"/>
        <c:lblAlgn val="ctr"/>
        <c:lblOffset val="100"/>
        <c:noMultiLvlLbl val="0"/>
      </c:catAx>
      <c:valAx>
        <c:axId val="1092627567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1092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[Excel+Report+1+Data.xlsx]Total Revenue!PivotTable2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CFF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Revenue'!$B$3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Revenue'!$A$4:$A$9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'Total Revenue'!$B$4:$B$9</c:f>
              <c:numCache>
                <c:formatCode>_(* #,##0_);_(* \(#,##0\);_(* "-"??_);_(@_)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EB5-B3A8-36CB64338F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43823"/>
        <c:axId val="93835183"/>
      </c:barChart>
      <c:catAx>
        <c:axId val="9384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5183"/>
        <c:crosses val="autoZero"/>
        <c:auto val="1"/>
        <c:lblAlgn val="ctr"/>
        <c:lblOffset val="100"/>
        <c:noMultiLvlLbl val="0"/>
      </c:catAx>
      <c:valAx>
        <c:axId val="93835183"/>
        <c:scaling>
          <c:orientation val="minMax"/>
        </c:scaling>
        <c:delete val="1"/>
        <c:axPos val="b"/>
        <c:numFmt formatCode="_(* #,##0_);_(* \(#,##0\);_(* &quot;-&quot;??_);_(@_)" sourceLinked="1"/>
        <c:majorTickMark val="none"/>
        <c:minorTickMark val="none"/>
        <c:tickLblPos val="nextTo"/>
        <c:crossAx val="9384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[Excel+Report+1+Data.xlsx]Gabungan!PivotTable8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 Revenue/Expense/Profit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88087512676"/>
          <c:y val="0.10908251853133744"/>
          <c:w val="0.65688903233281193"/>
          <c:h val="0.7298266562833492"/>
        </c:manualLayout>
      </c:layout>
      <c:lineChart>
        <c:grouping val="standard"/>
        <c:varyColors val="0"/>
        <c:ser>
          <c:idx val="0"/>
          <c:order val="0"/>
          <c:tx>
            <c:strRef>
              <c:f>Gabungan!$B$3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Gabungan!$B$4:$B$9</c:f>
              <c:numCache>
                <c:formatCode>_(* #,##0_);_(* \(#,##0\);_(* "-"??_);_(@_)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6-4AC5-A56D-4DA7AF8E6247}"/>
            </c:ext>
          </c:extLst>
        </c:ser>
        <c:ser>
          <c:idx val="1"/>
          <c:order val="1"/>
          <c:tx>
            <c:strRef>
              <c:f>Gabungan!$C$3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Gabungan!$C$4:$C$9</c:f>
              <c:numCache>
                <c:formatCode>_(* #,##0_);_(* \(#,##0\);_(* "-"??_);_(@_)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6-4AC5-A56D-4DA7AF8E6247}"/>
            </c:ext>
          </c:extLst>
        </c:ser>
        <c:ser>
          <c:idx val="2"/>
          <c:order val="2"/>
          <c:tx>
            <c:strRef>
              <c:f>Gabungan!$D$3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Gabungan!$A$4:$A$9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Gabungan!$D$4:$D$9</c:f>
              <c:numCache>
                <c:formatCode>_(* #,##0_);_(* \(#,##0\);_(* "-"??_);_(@_)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6-4AC5-A56D-4DA7AF8E6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54047"/>
        <c:axId val="127547327"/>
      </c:lineChart>
      <c:catAx>
        <c:axId val="127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7327"/>
        <c:crosses val="autoZero"/>
        <c:auto val="1"/>
        <c:lblAlgn val="ctr"/>
        <c:lblOffset val="100"/>
        <c:noMultiLvlLbl val="0"/>
      </c:catAx>
      <c:valAx>
        <c:axId val="127547327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5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[Excel+Report+1+Data.xlsx]Transaction!PivotTable16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Number of Transactions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0.1"/>
              <c:y val="-0.3611111111111111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3333333333333384E-2"/>
              <c:y val="-0.24537037037037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9.7222222222222224E-2"/>
              <c:y val="-0.268518518518518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8.0555555555555561E-2"/>
              <c:y val="-0.3333333333333333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gradFill flip="none" rotWithShape="1"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0.23148148148148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Transaction!$B$3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4A01-461F-BA01-2D9F5F645E1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4A01-461F-BA01-2D9F5F645E1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4A01-461F-BA01-2D9F5F645E1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4A01-461F-BA01-2D9F5F645E1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4A01-461F-BA01-2D9F5F645E1B}"/>
              </c:ext>
            </c:extLst>
          </c:dPt>
          <c:dLbls>
            <c:dLbl>
              <c:idx val="0"/>
              <c:layout>
                <c:manualLayout>
                  <c:x val="0.1"/>
                  <c:y val="-0.361111111111111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1-461F-BA01-2D9F5F645E1B}"/>
                </c:ext>
              </c:extLst>
            </c:dLbl>
            <c:dLbl>
              <c:idx val="1"/>
              <c:layout>
                <c:manualLayout>
                  <c:x val="8.3333333333333384E-2"/>
                  <c:y val="-0.2453703703703703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1-461F-BA01-2D9F5F645E1B}"/>
                </c:ext>
              </c:extLst>
            </c:dLbl>
            <c:dLbl>
              <c:idx val="2"/>
              <c:layout>
                <c:manualLayout>
                  <c:x val="9.7222222222222224E-2"/>
                  <c:y val="-0.268518518518518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01-461F-BA01-2D9F5F645E1B}"/>
                </c:ext>
              </c:extLst>
            </c:dLbl>
            <c:dLbl>
              <c:idx val="3"/>
              <c:layout>
                <c:manualLayout>
                  <c:x val="8.0555555555555561E-2"/>
                  <c:y val="-0.333333333333333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01-461F-BA01-2D9F5F645E1B}"/>
                </c:ext>
              </c:extLst>
            </c:dLbl>
            <c:dLbl>
              <c:idx val="4"/>
              <c:layout>
                <c:manualLayout>
                  <c:x val="-2.7777777777777779E-3"/>
                  <c:y val="-0.231481481481481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01-461F-BA01-2D9F5F645E1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Transaction!$A$4:$A$9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Transaction!$B$4:$B$9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1-461F-BA01-2D9F5F64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75744"/>
        <c:axId val="1361774784"/>
      </c:areaChart>
      <c:catAx>
        <c:axId val="13617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74784"/>
        <c:crosses val="autoZero"/>
        <c:auto val="1"/>
        <c:lblAlgn val="ctr"/>
        <c:lblOffset val="100"/>
        <c:noMultiLvlLbl val="0"/>
      </c:catAx>
      <c:valAx>
        <c:axId val="1361774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77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504093</xdr:colOff>
      <xdr:row>21</xdr:row>
      <xdr:rowOff>75027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52DC39-DE69-4F61-8AA5-BA4F55BE6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0</xdr:rowOff>
    </xdr:from>
    <xdr:to>
      <xdr:col>16</xdr:col>
      <xdr:colOff>484717</xdr:colOff>
      <xdr:row>21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E40BB4-F079-41E2-88E0-FC3025209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14</xdr:col>
      <xdr:colOff>523164</xdr:colOff>
      <xdr:row>40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E0E87A-F744-4507-904F-F4276FE5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21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F0A057-899B-4662-ABE2-B5C15AB04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272955</xdr:colOff>
      <xdr:row>22</xdr:row>
      <xdr:rowOff>11373</xdr:rowOff>
    </xdr:from>
    <xdr:to>
      <xdr:col>23</xdr:col>
      <xdr:colOff>318564</xdr:colOff>
      <xdr:row>40</xdr:row>
      <xdr:rowOff>171393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82CE3F-7728-4388-ADA6-A36E80CFF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439615</xdr:colOff>
      <xdr:row>2</xdr:row>
      <xdr:rowOff>29308</xdr:rowOff>
    </xdr:from>
    <xdr:to>
      <xdr:col>10</xdr:col>
      <xdr:colOff>334108</xdr:colOff>
      <xdr:row>18</xdr:row>
      <xdr:rowOff>123092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79D31-8A2E-38E2-B85F-3B04E77F8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386291</xdr:colOff>
      <xdr:row>0</xdr:row>
      <xdr:rowOff>160337</xdr:rowOff>
    </xdr:from>
    <xdr:to>
      <xdr:col>10</xdr:col>
      <xdr:colOff>269874</xdr:colOff>
      <xdr:row>15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249FA-3AFB-8967-4EF4-AFAB8180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264913</xdr:colOff>
      <xdr:row>2</xdr:row>
      <xdr:rowOff>15478</xdr:rowOff>
    </xdr:from>
    <xdr:to>
      <xdr:col>14</xdr:col>
      <xdr:colOff>476249</xdr:colOff>
      <xdr:row>20</xdr:row>
      <xdr:rowOff>160734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3240E-F3A9-9ECB-6E7B-F64AD7143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187739</xdr:colOff>
      <xdr:row>2</xdr:row>
      <xdr:rowOff>14356</xdr:rowOff>
    </xdr:from>
    <xdr:to>
      <xdr:col>9</xdr:col>
      <xdr:colOff>508000</xdr:colOff>
      <xdr:row>17</xdr:row>
      <xdr:rowOff>24295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6C394-B5F4-5F7B-FA1F-8BA0C2CC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144612</xdr:colOff>
      <xdr:row>2</xdr:row>
      <xdr:rowOff>13349</xdr:rowOff>
    </xdr:from>
    <xdr:to>
      <xdr:col>10</xdr:col>
      <xdr:colOff>172423</xdr:colOff>
      <xdr:row>17</xdr:row>
      <xdr:rowOff>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AD72F-3A33-EFF3-4B2B-211810F24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E33AA-77F7-4994-85CA-B077384B2C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CF68E-E147-4F94-9B5D-95E06F6190E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E3F9D-8304-4D6B-9C6B-DFFC3E3E8F9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492D6-C76F-4008-A212-519B79642CCA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01946-FDC3-4C2C-B21C-32EFC6722A53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15" sqref="I15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50ED-C491-4CA1-BD0F-819373256186}">
  <dimension ref="A1:Z4"/>
  <sheetViews>
    <sheetView showGridLines="0" tabSelected="1" zoomScale="67" workbookViewId="0">
      <selection sqref="A1:Z4"/>
    </sheetView>
  </sheetViews>
  <sheetFormatPr defaultRowHeight="14.4" x14ac:dyDescent="0.3"/>
  <sheetData>
    <row r="1" spans="1:26" ht="14.4" customHeight="1" x14ac:dyDescent="0.3">
      <c r="A1" s="6" t="s">
        <v>2052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</sheetData>
  <mergeCells count="1">
    <mergeCell ref="A1:Z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1AD0-3418-4D90-8F87-6D7879BE797E}">
  <dimension ref="A3:B8"/>
  <sheetViews>
    <sheetView zoomScale="130" zoomScaleNormal="130" workbookViewId="0"/>
  </sheetViews>
  <sheetFormatPr defaultRowHeight="14.4" x14ac:dyDescent="0.3"/>
  <cols>
    <col min="1" max="1" width="12.5546875" bestFit="1" customWidth="1"/>
    <col min="2" max="2" width="14.109375" bestFit="1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5">
        <v>3629433</v>
      </c>
    </row>
    <row r="5" spans="1:2" x14ac:dyDescent="0.3">
      <c r="A5" s="4" t="s">
        <v>18</v>
      </c>
      <c r="B5" s="5">
        <v>9013666</v>
      </c>
    </row>
    <row r="6" spans="1:2" x14ac:dyDescent="0.3">
      <c r="A6" s="4" t="s">
        <v>33</v>
      </c>
      <c r="B6" s="5">
        <v>5030165</v>
      </c>
    </row>
    <row r="7" spans="1:2" x14ac:dyDescent="0.3">
      <c r="A7" s="4" t="s">
        <v>51</v>
      </c>
      <c r="B7" s="5">
        <v>2820265</v>
      </c>
    </row>
    <row r="8" spans="1:2" x14ac:dyDescent="0.3">
      <c r="A8" s="4" t="s">
        <v>2037</v>
      </c>
      <c r="B8" s="5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4434-8795-468B-B1C4-2FAC8969AF60}">
  <dimension ref="A3:B9"/>
  <sheetViews>
    <sheetView zoomScale="144" workbookViewId="0"/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88CA-079D-494F-97DC-3E7AD5ACDACB}">
  <dimension ref="A3:D9"/>
  <sheetViews>
    <sheetView zoomScale="128" workbookViewId="0"/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1093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8C46-7AA1-483D-B063-564EF63FDEB8}">
  <dimension ref="A3:B9"/>
  <sheetViews>
    <sheetView zoomScale="138" workbookViewId="0"/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A7AB-8BB6-4CBD-9308-909DA98CD614}">
  <dimension ref="A3:B10"/>
  <sheetViews>
    <sheetView zoomScale="137" workbookViewId="0"/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zoomScaleNormal="100" workbookViewId="0"/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  <col min="16" max="16" width="12.5546875" bestFit="1" customWidth="1"/>
    <col min="17" max="17" width="15" bestFit="1" customWidth="1"/>
    <col min="18" max="18" width="15.33203125" bestFit="1" customWidth="1"/>
    <col min="19" max="1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Profit</vt:lpstr>
      <vt:lpstr>Total Revenue</vt:lpstr>
      <vt:lpstr>Gabungan</vt:lpstr>
      <vt:lpstr>Transaction</vt:lpstr>
      <vt:lpstr>Pengeluaran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MUHAMMAD DZIKRI MUQIMULHAQ</cp:lastModifiedBy>
  <dcterms:created xsi:type="dcterms:W3CDTF">2015-06-05T18:17:20Z</dcterms:created>
  <dcterms:modified xsi:type="dcterms:W3CDTF">2025-04-25T11:17:41Z</dcterms:modified>
</cp:coreProperties>
</file>