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/>
  <xr:revisionPtr revIDLastSave="0" documentId="13_ncr:1_{E1080A61-9D2E-4301-911E-7AB6C002BB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ista de inventario" sheetId="1" r:id="rId1"/>
  </sheets>
  <definedNames>
    <definedName name="_xlnm._FilterDatabase" localSheetId="0" hidden="1">'Lista de inventario'!#REF!</definedName>
    <definedName name="_xlnm.Print_Titles" localSheetId="0">'Lista de inventario'!$1:$2</definedName>
    <definedName name="valResaltado">IFERROR(IF('Lista de inventario'!#REF!="Sí", TRUE, FALSE),FALSE)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<sst xmlns="http://schemas.openxmlformats.org/spreadsheetml/2006/main" count="10" uniqueCount="10">
  <si>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Nombre</t>
  </si>
  <si>
    <t>Numero telefonico</t>
  </si>
  <si>
    <t>Origen</t>
  </si>
  <si>
    <t>Destino</t>
  </si>
  <si>
    <t>Fecha salida</t>
  </si>
  <si>
    <t>Hora salida</t>
  </si>
  <si>
    <t>Vuelo redondo</t>
  </si>
  <si>
    <t>Presupuesto</t>
  </si>
  <si>
    <t>Escalas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</si>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</sst>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_-* #,##0\ &quot;€&quot;_-;\-* #,##0\ &quot;€&quot;_-;_-* &quot;-&quot;\ &quot;€&quot;_-;_-@_-"/>
    <numFmt numFmtId="168" formatCode="&quot;$&quot;#,##0.00"/>
  </numFmts>
  <fonts count="2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168" fontId="1" fillId="0" borderId="0" xfId="0" applyNumberFormat="1" applyFont="1" applyAlignment="1">
      <alignment horizontal="right" vertical="center" indent="1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 customBuiltin="1"/>
    <cellStyle name="Comma [0]" xfId="2" builtinId="6" customBuiltin="1"/>
    <cellStyle name="Currency" xfId="3" builtinId="4" customBuiltin="1"/>
    <cellStyle name="Currency [0]" xfId="4" builtinId="7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 customBuiltin="1"/>
    <cellStyle name="Note" xfId="20" builtinId="10" customBuiltin="1"/>
    <cellStyle name="Output" xfId="15" builtinId="21" customBuiltin="1"/>
    <cellStyle name="Percent" xfId="5" builtinId="5" customBuiltin="1"/>
    <cellStyle name="Title" xfId="6" builtinId="15" customBuiltin="1"/>
    <cellStyle name="Total" xfId="22" builtinId="25" customBuiltin="1"/>
    <cellStyle name="Warning Text" xfId="19" builtinId="11" customBuiltin="1"/>
  </cellStyles>
  <dxfs count="31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&quot;$&quot;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11</xdr:col>
      <xdr:colOff>9525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1182351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uadro de texto 1" descr="Lista de inventario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-mx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LISTA DE VUELOS</a:t>
          </a:r>
        </a:p>
        <a:p>
          <a:pPr marL="0" algn="l" rtl="0"/>
          <a:r>
            <a:rPr lang="es-mx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VLMG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Lista_Inventario" displayName="Tabla_Lista_Inventario" ref="B2:K28" headerRowDxfId="27" dataDxfId="26">
  <autoFilter ref="B2:K28" xr:uid="{00000000-0009-0000-0100-000001000000}"/>
  <tableColumns count="10">
    <tableColumn id="1" xr3:uid="{00000000-0010-0000-0000-000001000000}" name="Nombre" totalsRowLabel="Total" dataDxfId="25" totalsRowDxfId="24">
      <calculatedColumnFormula>IFERROR((Tabla_Lista_Inventario[[#This Row],[Hora salida]]&lt;=Tabla_Lista_Inventario[[#This Row],[Presupuesto]])*(#REF!="")*valResaltado,0)</calculatedColumnFormula>
    </tableColumn>
    <tableColumn id="2" xr3:uid="{00000000-0010-0000-0000-000002000000}" name="Numero telefonico" dataDxfId="23" totalsRowDxfId="22"/>
    <tableColumn id="3" xr3:uid="{00000000-0010-0000-0000-000003000000}" name="Origen" dataDxfId="21" totalsRowDxfId="20"/>
    <tableColumn id="4" xr3:uid="{00000000-0010-0000-0000-000004000000}" name="Destino" dataDxfId="19" totalsRowDxfId="18"/>
    <tableColumn id="5" xr3:uid="{00000000-0010-0000-0000-000005000000}" name="Fecha salida" dataDxfId="17" totalsRowDxfId="16"/>
    <tableColumn id="6" xr3:uid="{00000000-0010-0000-0000-000006000000}" name="Hora salida" dataDxfId="15" totalsRowDxfId="14"/>
    <tableColumn id="7" xr3:uid="{00000000-0010-0000-0000-000007000000}" name="Vuelo redondo" dataDxfId="13" totalsRowDxfId="12"/>
    <tableColumn id="8" xr3:uid="{00000000-0010-0000-0000-000008000000}" name="Presupuesto" dataDxfId="11" totalsRowDxfId="10"/>
    <tableColumn id="9" xr3:uid="{00000000-0010-0000-0000-000009000000}" name="Escalas" dataDxfId="9" totalsRowDxfId="8"/>
    <tableColumn id="10" xr3:uid="{00000000-0010-0000-0000-00000A000000}" name="Estado" dataDxfId="7" totalsRowDxfId="6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L28"/>
  <sheetViews>
    <sheetView showGridLines="0" tabSelected="1" zoomScale="53" zoomScaleNormal="53" workbookViewId="0">
      <selection sqref="A1:XFD1"/>
    </sheetView>
  </sheetViews>
  <sheetFormatPr defaultColWidth="8.81640625" defaultRowHeight="24" customHeight="1" x14ac:dyDescent="0.35"/>
  <cols>
    <col min="1" max="1" width="1.81640625" style="4" customWidth="1"/>
    <col min="2" max="2" width="13.6328125" style="3" bestFit="1" customWidth="1"/>
    <col min="3" max="3" width="12.81640625" style="6" customWidth="1"/>
    <col min="4" max="5" width="16.81640625" style="6" customWidth="1"/>
    <col min="6" max="6" width="10.81640625" style="8" customWidth="1"/>
    <col min="7" max="7" width="14.36328125" style="8" bestFit="1" customWidth="1"/>
    <col min="8" max="8" width="12.6328125" style="8" bestFit="1" customWidth="1"/>
    <col min="9" max="9" width="11.08984375" style="8" bestFit="1" customWidth="1"/>
    <col min="10" max="10" width="10.6328125" style="8" bestFit="1" customWidth="1"/>
    <col min="11" max="11" width="10.81640625" style="8" customWidth="1"/>
    <col min="12" max="12" width="16.54296875" style="6" customWidth="1"/>
    <col min="13" max="13" width="1.81640625" style="4" customWidth="1"/>
    <col min="14" max="16384" width="8.81640625" style="4"/>
  </cols>
  <sheetData>
    <row r="1" spans="2:12" s="1" customFormat="1" ht="116.25" customHeight="1" x14ac:dyDescent="0.3">
      <c r="B1" s="2"/>
      <c r="C1" s="5"/>
      <c r="D1" s="5"/>
      <c r="E1" s="5"/>
      <c r="G1" s="7"/>
      <c r="I1" s="7"/>
      <c r="J1" s="7"/>
    </row>
    <row r="2" spans="2:12" s="3" customFormat="1" ht="50.1" customHeight="1" x14ac:dyDescent="0.35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</row>
    <row r="3" spans="2:12" ht="24" customHeight="1" x14ac:dyDescent="0.35">
      <c r="F3" s="10"/>
      <c r="H3" s="10"/>
      <c r="L3" s="4"/>
    </row>
    <row r="4" spans="2:12" ht="24" customHeight="1" x14ac:dyDescent="0.35">
      <c r="F4" s="10"/>
      <c r="H4" s="10"/>
      <c r="L4" s="4"/>
    </row>
    <row r="5" spans="2:12" ht="24" customHeight="1" x14ac:dyDescent="0.35">
      <c r="F5" s="10"/>
      <c r="H5" s="10"/>
      <c r="L5" s="4"/>
    </row>
    <row r="6" spans="2:12" ht="24" customHeight="1" x14ac:dyDescent="0.35">
      <c r="F6" s="10"/>
      <c r="H6" s="10"/>
      <c r="L6" s="4"/>
    </row>
    <row r="7" spans="2:12" ht="24" customHeight="1" x14ac:dyDescent="0.35">
      <c r="F7" s="10"/>
      <c r="H7" s="10"/>
      <c r="L7" s="4"/>
    </row>
    <row r="8" spans="2:12" ht="24" customHeight="1" x14ac:dyDescent="0.35">
      <c r="F8" s="10"/>
      <c r="H8" s="10"/>
      <c r="L8" s="4"/>
    </row>
    <row r="9" spans="2:12" ht="24" customHeight="1" x14ac:dyDescent="0.35">
      <c r="F9" s="10"/>
      <c r="H9" s="10"/>
      <c r="L9" s="4"/>
    </row>
    <row r="10" spans="2:12" ht="24" customHeight="1" x14ac:dyDescent="0.35">
      <c r="F10" s="10"/>
      <c r="H10" s="10"/>
      <c r="L10" s="4"/>
    </row>
    <row r="11" spans="2:12" ht="24" customHeight="1" x14ac:dyDescent="0.35">
      <c r="F11" s="10"/>
      <c r="H11" s="10"/>
      <c r="L11" s="4"/>
    </row>
    <row r="12" spans="2:12" ht="24" customHeight="1" x14ac:dyDescent="0.35">
      <c r="F12" s="10"/>
      <c r="H12" s="10"/>
      <c r="L12" s="4"/>
    </row>
    <row r="13" spans="2:12" ht="24" customHeight="1" x14ac:dyDescent="0.35">
      <c r="F13" s="10"/>
      <c r="H13" s="10"/>
      <c r="L13" s="4"/>
    </row>
    <row r="14" spans="2:12" ht="24" customHeight="1" x14ac:dyDescent="0.35">
      <c r="F14" s="10"/>
      <c r="H14" s="10"/>
      <c r="L14" s="4"/>
    </row>
    <row r="15" spans="2:12" ht="24" customHeight="1" x14ac:dyDescent="0.35">
      <c r="F15" s="10"/>
      <c r="H15" s="10"/>
      <c r="L15" s="4"/>
    </row>
    <row r="16" spans="2:12" ht="24" customHeight="1" x14ac:dyDescent="0.35">
      <c r="F16" s="10"/>
      <c r="H16" s="10"/>
      <c r="L16" s="4"/>
    </row>
    <row r="17" spans="6:12" ht="24" customHeight="1" x14ac:dyDescent="0.35">
      <c r="F17" s="10"/>
      <c r="H17" s="10"/>
      <c r="L17" s="4"/>
    </row>
    <row r="18" spans="6:12" ht="24" customHeight="1" x14ac:dyDescent="0.35">
      <c r="F18" s="10"/>
      <c r="H18" s="10"/>
      <c r="L18" s="4"/>
    </row>
    <row r="19" spans="6:12" ht="24" customHeight="1" x14ac:dyDescent="0.35">
      <c r="F19" s="10"/>
      <c r="H19" s="10"/>
      <c r="L19" s="4"/>
    </row>
    <row r="20" spans="6:12" ht="24" customHeight="1" x14ac:dyDescent="0.35">
      <c r="F20" s="10"/>
      <c r="H20" s="10"/>
      <c r="L20" s="4"/>
    </row>
    <row r="21" spans="6:12" ht="24" customHeight="1" x14ac:dyDescent="0.35">
      <c r="F21" s="10"/>
      <c r="H21" s="10"/>
      <c r="L21" s="4"/>
    </row>
    <row r="22" spans="6:12" ht="24" customHeight="1" x14ac:dyDescent="0.35">
      <c r="F22" s="10"/>
      <c r="H22" s="10"/>
      <c r="L22" s="4"/>
    </row>
    <row r="23" spans="6:12" ht="24" customHeight="1" x14ac:dyDescent="0.35">
      <c r="F23" s="10"/>
      <c r="H23" s="10"/>
      <c r="L23" s="4"/>
    </row>
    <row r="24" spans="6:12" ht="24" customHeight="1" x14ac:dyDescent="0.35">
      <c r="F24" s="10"/>
      <c r="H24" s="10"/>
      <c r="L24" s="4"/>
    </row>
    <row r="25" spans="6:12" ht="24" customHeight="1" x14ac:dyDescent="0.35">
      <c r="F25" s="10"/>
      <c r="H25" s="10"/>
      <c r="L25" s="4"/>
    </row>
    <row r="26" spans="6:12" ht="24" customHeight="1" x14ac:dyDescent="0.35">
      <c r="F26" s="10"/>
      <c r="H26" s="10"/>
      <c r="L26" s="4"/>
    </row>
    <row r="27" spans="6:12" ht="24" customHeight="1" x14ac:dyDescent="0.35">
      <c r="F27" s="10"/>
      <c r="H27" s="10"/>
      <c r="L27" s="4"/>
    </row>
    <row r="28" spans="6:12" ht="24" customHeight="1" x14ac:dyDescent="0.35">
      <c r="F28" s="10"/>
      <c r="H28" s="10"/>
      <c r="L28" s="4"/>
    </row>
  </sheetData>
  <phoneticPr fontId="19" type="noConversion"/>
  <conditionalFormatting sqref="B3:K28">
    <cfRule type="expression" dxfId="5" priority="11">
      <formula>#REF!="Sí"</formula>
    </cfRule>
    <cfRule type="expression" dxfId="4" priority="12">
      <formula>$B3=1</formula>
    </cfRule>
  </conditionalFormatting>
  <conditionalFormatting sqref="K1:K1048576">
    <cfRule type="cellIs" dxfId="3" priority="1" operator="equal">
      <formula>"Negado"</formula>
    </cfRule>
    <cfRule type="cellIs" dxfId="2" priority="3" operator="equal">
      <formula>"Completo"</formula>
    </cfRule>
    <cfRule type="cellIs" dxfId="1" priority="4" operator="equal">
      <formula>"Pago requerido"</formula>
    </cfRule>
  </conditionalFormatting>
  <conditionalFormatting sqref="K3">
    <cfRule type="cellIs" dxfId="0" priority="5" operator="equal">
      <formula>"Pendiente"</formula>
    </cfRule>
  </conditionalFormatting>
  <dataValidations xWindow="67" yWindow="628" count="11">
    <dataValidation allowBlank="1" showInputMessage="1" showErrorMessage="1" prompt="Columna automática. _x000a__x000a_Un icono de marca en esta columna indica elementos de la lista de inventario para un nuevo pedido. Los iconos de marca solo aparecen cuando se selecciona Sí en L2 y el elemento cumple los criterios para nuevo pedido." sqref="B2" xr:uid="{00000000-0002-0000-0000-000001000000}"/>
    <dataValidation allowBlank="1" showInputMessage="1" showErrorMessage="1" prompt="Escribe la id. de inventario del elemento en esta columna" sqref="C2" xr:uid="{00000000-0002-0000-0000-000002000000}"/>
    <dataValidation allowBlank="1" showInputMessage="1" showErrorMessage="1" prompt="Escribe el nombre del elemento en esta columna" sqref="D2" xr:uid="{00000000-0002-0000-0000-000003000000}"/>
    <dataValidation allowBlank="1" showInputMessage="1" showErrorMessage="1" prompt="Escribe la cantidad en nuevo pedido de cada elemento en esta columna" sqref="K2" xr:uid="{00000000-0002-0000-0000-000005000000}"/>
    <dataValidation allowBlank="1" showInputMessage="1" showErrorMessage="1" prompt="Escribe el número de días que se tarda para volver a pedir cada elemento de esta columna" sqref="J2" xr:uid="{00000000-0002-0000-0000-000006000000}"/>
    <dataValidation allowBlank="1" showInputMessage="1" showErrorMessage="1" prompt="Escribe el nivel de nuevo pedido para cada elemento en esta columna" sqref="I2" xr:uid="{00000000-0002-0000-0000-000007000000}"/>
    <dataValidation allowBlank="1" showInputMessage="1" showErrorMessage="1" prompt="Esta es una columna automática._x000a__x000a_.El valor de inventario para cada elemento se calcula automáticamente en esta columna." sqref="H2" xr:uid="{00000000-0002-0000-0000-000008000000}"/>
    <dataValidation allowBlank="1" showInputMessage="1" showErrorMessage="1" prompt="Escribe la cantidad en existencias de cada elemento en esta columna" sqref="G2" xr:uid="{00000000-0002-0000-0000-000009000000}"/>
    <dataValidation allowBlank="1" showInputMessage="1" showErrorMessage="1" prompt="Escribe el precio unitario de cada elemento en esta columna" sqref="F2" xr:uid="{00000000-0002-0000-0000-00000A000000}"/>
    <dataValidation allowBlank="1" showInputMessage="1" showErrorMessage="1" prompt="Indica la descripción del elemento en esta columna." sqref="E2" xr:uid="{00000000-0002-0000-0000-00000B000000}"/>
    <dataValidation allowBlank="1" showInputMessage="1" showErrorMessage="1" promptTitle="Lista de inventario" prompt="Esta hoja hace un seguimiento de elementos de la tabla del inventario y permite resaltar y marcar elementos que están listos para un nuevo pedido. Los elementos descatalogados están tachados y tienen la palabra Sí en la columna Descatalogados." sqref="A1" xr:uid="{00000000-0002-0000-0000-00000E000000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B3:B28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 de inventario</vt:lpstr>
      <vt:lpstr>'Lista de inventario'!Print_Titles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2024-10-23T20:54:32Z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