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lockchain-Powered-Free-Delivery-System\Analysis\"/>
    </mc:Choice>
  </mc:AlternateContent>
  <bookViews>
    <workbookView xWindow="-120" yWindow="-120" windowWidth="29040" windowHeight="164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<sst xmlns="http://schemas.openxmlformats.org/spreadsheetml/2006/main" count="40" uniqueCount="15">
  <si>
    <t>Naïve</t>
  </si>
  <si>
    <t>10K</t>
  </si>
  <si>
    <t>50K</t>
  </si>
  <si>
    <t>100K</t>
  </si>
  <si>
    <t>HIShip</t>
  </si>
  <si>
    <t>total</t>
  </si>
  <si>
    <t>high</t>
  </si>
  <si>
    <t>mid</t>
  </si>
  <si>
    <t>low</t>
  </si>
  <si>
    <t>naïve (free delivery)</t>
  </si>
  <si>
    <t>HIShip (free delivery)</t>
  </si>
  <si>
    <t>500K</t>
  </si>
  <si>
    <t>Processing time</t>
  </si>
  <si>
    <t>Total Orders</t>
  </si>
  <si>
    <t>Processing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</si>
</sst>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 Bar Graph</a:t>
            </a:r>
          </a:p>
        </c:rich>
      </c:tx>
      <c:layout>
        <c:manualLayout>
          <c:xMode val="edge"/>
          <c:yMode val="edge"/>
          <c:x val="0.20897826394455188"/>
          <c:y val="2.4697353359464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100K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2142</c:v>
                </c:pt>
                <c:pt idx="1">
                  <c:v>12510</c:v>
                </c:pt>
                <c:pt idx="2">
                  <c:v>25264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3-414B-B9F3-12BEF0C6B71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HIShip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100K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4315</c:v>
                </c:pt>
                <c:pt idx="1">
                  <c:v>22439</c:v>
                </c:pt>
                <c:pt idx="2">
                  <c:v>45131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3-414B-B9F3-12BEF0C6B7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0655936"/>
        <c:axId val="1360657024"/>
      </c:barChart>
      <c:catAx>
        <c:axId val="136065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Number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57024"/>
        <c:crosses val="autoZero"/>
        <c:auto val="1"/>
        <c:lblAlgn val="ctr"/>
        <c:lblOffset val="100"/>
        <c:noMultiLvlLbl val="0"/>
      </c:catAx>
      <c:valAx>
        <c:axId val="13606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orders eligible for free delivery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61480189227845"/>
          <c:y val="0.19603454854486796"/>
          <c:w val="0.30677008188347715"/>
          <c:h val="9.9119636477158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/>
              <a:t>500K Orders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5814778960955146E-3"/>
                  <c:y val="6.393219472207667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C446-4A85-9AE3-510A46E0AA63}"/>
                </c:ext>
              </c:extLst>
            </c:dLbl>
            <c:dLbl>
              <c:idx val="1"/>
              <c:layout>
                <c:manualLayout>
                  <c:x val="-2.7777311959915948E-3"/>
                  <c:y val="5.36952221946468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446-4A85-9AE3-510A46E0AA63}"/>
                </c:ext>
              </c:extLst>
            </c:dLbl>
            <c:dLbl>
              <c:idx val="2"/>
              <c:layout>
                <c:manualLayout>
                  <c:x val="-5.5555555555556572E-3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446-4A85-9AE3-510A46E0AA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Sheet1!$B$49:$B$51</c:f>
              <c:numCache>
                <c:formatCode>General</c:formatCode>
                <c:ptCount val="3"/>
                <c:pt idx="0">
                  <c:v>6250</c:v>
                </c:pt>
                <c:pt idx="1">
                  <c:v>182535</c:v>
                </c:pt>
                <c:pt idx="2">
                  <c:v>311215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6-4A85-9AE3-510A46E0AA63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02136588227331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C446-4A85-9AE3-510A46E0AA63}"/>
                </c:ext>
              </c:extLst>
            </c:dLbl>
            <c:dLbl>
              <c:idx val="1"/>
              <c:layout>
                <c:manualLayout>
                  <c:x val="0"/>
                  <c:y val="6.98794455850611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446-4A85-9AE3-510A46E0AA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Sheet1!$C$49:$C$51</c:f>
              <c:numCache>
                <c:formatCode>General</c:formatCode>
                <c:ptCount val="3"/>
                <c:pt idx="0">
                  <c:v>6250</c:v>
                </c:pt>
                <c:pt idx="1">
                  <c:v>128757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6-4A85-9AE3-510A46E0AA63}"/>
            </c:ext>
          </c:extLst>
        </c:ser>
        <c:ser>
          <c:idx val="2"/>
          <c:order val="2"/>
          <c:tx>
            <c:strRef>
              <c:f>Sheet1!$D$48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7326548041429594E-17"/>
                  <c:y val="4.48299979694501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446-4A85-9AE3-510A46E0AA63}"/>
                </c:ext>
              </c:extLst>
            </c:dLbl>
            <c:dLbl>
              <c:idx val="1"/>
              <c:layout>
                <c:manualLayout>
                  <c:x val="4.4610783768194535E-3"/>
                  <c:y val="5.886936052764107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446-4A85-9AE3-510A46E0AA63}"/>
                </c:ext>
              </c:extLst>
            </c:dLbl>
            <c:dLbl>
              <c:idx val="2"/>
              <c:layout>
                <c:manualLayout>
                  <c:x val="0"/>
                  <c:y val="1.91804104716136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446-4A85-9AE3-510A46E0AA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Sheet1!$D$49:$D$51</c:f>
              <c:numCache>
                <c:formatCode>General</c:formatCode>
                <c:ptCount val="3"/>
                <c:pt idx="0">
                  <c:v>6250</c:v>
                </c:pt>
                <c:pt idx="1">
                  <c:v>133826</c:v>
                </c:pt>
                <c:pt idx="2">
                  <c:v>21985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46-4A85-9AE3-510A46E0AA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9701471"/>
        <c:axId val="1549700639"/>
      </c:barChart>
      <c:catAx>
        <c:axId val="154970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cap="all" baseline="0"/>
                  <a:t>User Categories</a:t>
                </a:r>
              </a:p>
            </c:rich>
          </c:tx>
          <c:layout>
            <c:manualLayout>
              <c:xMode val="edge"/>
              <c:yMode val="edge"/>
              <c:x val="0.46151336600833898"/>
              <c:y val="0.91794252795764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49700639"/>
        <c:crosses val="autoZero"/>
        <c:auto val="1"/>
        <c:lblAlgn val="ctr"/>
        <c:lblOffset val="100"/>
        <c:noMultiLvlLbl val="0"/>
      </c:catAx>
      <c:valAx>
        <c:axId val="15497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cap="all" baseline="0">
                    <a:solidFill>
                      <a:schemeClr val="tx1"/>
                    </a:solidFill>
                  </a:rPr>
                  <a:t>No. of orders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497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1293355997489E-2"/>
          <c:y val="0.18935827147681039"/>
          <c:w val="0.65648490813648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chemeClr val="tx1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</a:t>
            </a:r>
            <a:r>
              <a:rPr lang="en-IN"/>
              <a:t>Graph</a:t>
            </a:r>
          </a:p>
        </c:rich>
      </c:tx>
      <c:layout>
        <c:manualLayout>
          <c:xMode val="edge"/>
          <c:yMode val="edge"/>
          <c:x val="0.41033353405848472"/>
          <c:y val="2.4697339183920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100K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2142</c:v>
                </c:pt>
                <c:pt idx="1">
                  <c:v>12510</c:v>
                </c:pt>
                <c:pt idx="2">
                  <c:v>25264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6-4A07-82E1-4FE4D288548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HIShip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100K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4315</c:v>
                </c:pt>
                <c:pt idx="1">
                  <c:v>22439</c:v>
                </c:pt>
                <c:pt idx="2">
                  <c:v>45131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6-4A07-82E1-4FE4D2885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0655936"/>
        <c:axId val="1360657024"/>
      </c:barChart>
      <c:catAx>
        <c:axId val="136065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/>
                  <a:t>Total Number of Orders</a:t>
                </a:r>
              </a:p>
            </c:rich>
          </c:tx>
          <c:layout>
            <c:manualLayout>
              <c:xMode val="edge"/>
              <c:yMode val="edge"/>
              <c:x val="0.42365274040648115"/>
              <c:y val="0.92614066829722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360657024"/>
        <c:crosses val="autoZero"/>
        <c:auto val="1"/>
        <c:lblAlgn val="ctr"/>
        <c:lblOffset val="100"/>
        <c:noMultiLvlLbl val="0"/>
      </c:catAx>
      <c:valAx>
        <c:axId val="13606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/>
                  <a:t>Number of orders eligible for free delivery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3606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4167054142434"/>
          <c:y val="0.14827909486859267"/>
          <c:w val="0.30677008188347715"/>
          <c:h val="9.9119636477158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chemeClr val="tx1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 b="1" i="0" cap="none" baseline="0">
                <a:solidFill>
                  <a:schemeClr val="tx1"/>
                </a:solidFill>
                <a:latin typeface="Times New Roman" panose="02020603050405020304" pitchFamily="18" charset="0"/>
              </a:rPr>
              <a:t>Processing Time Analysis</a:t>
            </a:r>
          </a:p>
        </c:rich>
      </c:tx>
      <c:layout>
        <c:manualLayout>
          <c:xMode val="edge"/>
          <c:yMode val="edge"/>
          <c:x val="0.44462167719383983"/>
          <c:y val="2.4904210802755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Sheet1!$B$59:$B$60</c:f>
              <c:strCache>
                <c:ptCount val="2"/>
                <c:pt idx="0">
                  <c:v>Processing time</c:v>
                </c:pt>
                <c:pt idx="1">
                  <c:v>Processing Time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Sheet1!$A$61:$A$64</c:f>
              <c:strCache>
                <c:ptCount val="4"/>
                <c:pt idx="0">
                  <c:v>10K</c:v>
                </c:pt>
                <c:pt idx="1">
                  <c:v>50K</c:v>
                </c:pt>
                <c:pt idx="2">
                  <c:v>100K</c:v>
                </c:pt>
                <c:pt idx="3">
                  <c:v>500K</c:v>
                </c:pt>
              </c:strCache>
            </c:strRef>
          </c:cat>
          <c:val>
            <c:numRef>
              <c:f>Sheet1!$B$61:$B$64</c:f>
              <c:numCache>
                <c:formatCode>General</c:formatCode>
                <c:ptCount val="4"/>
                <c:pt idx="0">
                  <c:v>270.241692932999</c:v>
                </c:pt>
                <c:pt idx="1">
                  <c:v>6668.5470347499904</c:v>
                </c:pt>
                <c:pt idx="2">
                  <c:v>25367.453221461899</c:v>
                </c:pt>
                <c:pt idx="3">
                  <c:v>156479.13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F-4444-9306-1D579BDD0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27535"/>
        <c:axId val="69127951"/>
      </c:lineChart>
      <c:catAx>
        <c:axId val="6912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Total Number of Orders</a:t>
                </a:r>
              </a:p>
            </c:rich>
          </c:tx>
          <c:layout>
            <c:manualLayout>
              <c:xMode val="edge"/>
              <c:yMode val="edge"/>
              <c:x val="0.44424886757687021"/>
              <c:y val="0.95057472009914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9127951"/>
        <c:crosses val="autoZero"/>
        <c:auto val="1"/>
        <c:lblAlgn val="ctr"/>
        <c:lblOffset val="100"/>
        <c:noMultiLvlLbl val="0"/>
      </c:catAx>
      <c:valAx>
        <c:axId val="69127951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sz="1200" b="1" i="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Processing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91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+mj-cs"/>
              </a:defRPr>
            </a:pPr>
            <a:r>
              <a:rPr lang="en-IN" sz="1200" b="1" i="0" baseline="0">
                <a:solidFill>
                  <a:schemeClr val="tx1"/>
                </a:solidFill>
                <a:latin typeface="Times New Roman" panose="02020603050405020304" pitchFamily="18" charset="0"/>
              </a:rPr>
              <a:t>10K Orders</a:t>
            </a:r>
          </a:p>
        </c:rich>
      </c:tx>
      <c:layout>
        <c:manualLayout>
          <c:xMode val="edge"/>
          <c:yMode val="edge"/>
          <c:x val="0.3652915573053368"/>
          <c:y val="0.1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7779E-3"/>
                  <c:y val="1.94138232720909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A1-4C11-ADE8-830CCE577472}"/>
                </c:ext>
              </c:extLst>
            </c:dLbl>
            <c:dLbl>
              <c:idx val="1"/>
              <c:layout>
                <c:manualLayout>
                  <c:x val="0"/>
                  <c:y val="-9.32852143482064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A1-4C11-ADE8-830CCE577472}"/>
                </c:ext>
              </c:extLst>
            </c:dLbl>
            <c:dLbl>
              <c:idx val="2"/>
              <c:layout>
                <c:manualLayout>
                  <c:x val="-1.0185067526415994E-16"/>
                  <c:y val="2.30788859725867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A1-4C11-ADE8-830CCE5774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Sheet1!$A$21:$A$23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Sheet1!$B$21:$B$23</c:f>
              <c:numCache>
                <c:formatCode>General</c:formatCode>
                <c:ptCount val="3"/>
                <c:pt idx="0">
                  <c:v>409</c:v>
                </c:pt>
                <c:pt idx="1">
                  <c:v>4120</c:v>
                </c:pt>
                <c:pt idx="2">
                  <c:v>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1-4C11-ADE8-830CCE577472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555555555555558E-3"/>
                  <c:y val="2.40434529017206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8A1-4C11-ADE8-830CCE577472}"/>
                </c:ext>
              </c:extLst>
            </c:dLbl>
            <c:dLbl>
              <c:idx val="1"/>
              <c:layout>
                <c:manualLayout>
                  <c:x val="0"/>
                  <c:y val="1.84492563429570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A1-4C11-ADE8-830CCE5774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Sheet1!$A$21:$A$23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Sheet1!$C$21:$C$23</c:f>
              <c:numCache>
                <c:formatCode>General</c:formatCode>
                <c:ptCount val="3"/>
                <c:pt idx="0">
                  <c:v>409</c:v>
                </c:pt>
                <c:pt idx="1">
                  <c:v>1733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1-4C11-ADE8-830CCE577472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333333333333332E-3"/>
                  <c:y val="1.94138232720909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A1-4C11-ADE8-830CCE577472}"/>
                </c:ext>
              </c:extLst>
            </c:dLbl>
            <c:dLbl>
              <c:idx val="1"/>
              <c:layout>
                <c:manualLayout>
                  <c:x val="-2.7777777777777779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A1-4C11-ADE8-830CCE577472}"/>
                </c:ext>
              </c:extLst>
            </c:dLbl>
            <c:dLbl>
              <c:idx val="2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A1-4C11-ADE8-830CCE5774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Sheet1!$A$21:$A$23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Sheet1!$D$21:$D$23</c:f>
              <c:numCache>
                <c:formatCode>General</c:formatCode>
                <c:ptCount val="3"/>
                <c:pt idx="0">
                  <c:v>409</c:v>
                </c:pt>
                <c:pt idx="1">
                  <c:v>2754</c:v>
                </c:pt>
                <c:pt idx="2">
                  <c:v>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1-4C11-ADE8-830CCE5774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549701055"/>
        <c:axId val="1549702303"/>
      </c:barChart>
      <c:catAx>
        <c:axId val="154970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User Categories</a:t>
                </a:r>
              </a:p>
            </c:rich>
          </c:tx>
          <c:layout>
            <c:manualLayout>
              <c:xMode val="edge"/>
              <c:yMode val="edge"/>
              <c:x val="0.39850568678915138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02303"/>
        <c:crosses val="autoZero"/>
        <c:auto val="1"/>
        <c:lblAlgn val="ctr"/>
        <c:lblOffset val="100"/>
        <c:noMultiLvlLbl val="0"/>
      </c:catAx>
      <c:valAx>
        <c:axId val="15497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No. of orders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044327792359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0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979658792650925E-2"/>
          <c:y val="0.2583333333333333"/>
          <c:w val="0.5456496449808379"/>
          <c:h val="5.2570448507261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 sz="1200" baseline="0">
                <a:solidFill>
                  <a:schemeClr val="tx1"/>
                </a:solidFill>
                <a:latin typeface="Times New Roman" panose="02020603050405020304" pitchFamily="18" charset="0"/>
              </a:rPr>
              <a:t>50K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7777777777778286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2D-4575-8DF3-EC06E0BB6067}"/>
                </c:ext>
              </c:extLst>
            </c:dLbl>
            <c:dLbl>
              <c:idx val="2"/>
              <c:layout>
                <c:manualLayout>
                  <c:x val="0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2D-4575-8DF3-EC06E0BB60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Sheet1!$B$29:$B$31</c:f>
              <c:numCache>
                <c:formatCode>General</c:formatCode>
                <c:ptCount val="3"/>
                <c:pt idx="0">
                  <c:v>1709</c:v>
                </c:pt>
                <c:pt idx="1">
                  <c:v>20268</c:v>
                </c:pt>
                <c:pt idx="2">
                  <c:v>28023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D-4575-8DF3-EC06E0BB6067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1.38196267133274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02D-4575-8DF3-EC06E0BB60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Sheet1!$C$29:$C$31</c:f>
              <c:numCache>
                <c:formatCode>General</c:formatCode>
                <c:ptCount val="3"/>
                <c:pt idx="0">
                  <c:v>1709</c:v>
                </c:pt>
                <c:pt idx="1">
                  <c:v>10801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D-4575-8DF3-EC06E0BB6067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7777777777778798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2D-4575-8DF3-EC06E0BB6067}"/>
                </c:ext>
              </c:extLst>
            </c:dLbl>
            <c:dLbl>
              <c:idx val="2"/>
              <c:layout>
                <c:manualLayout>
                  <c:x val="0"/>
                  <c:y val="-6.9262175561473035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2D-4575-8DF3-EC06E0BB60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Sheet1!$D$29:$D$31</c:f>
              <c:numCache>
                <c:formatCode>General</c:formatCode>
                <c:ptCount val="3"/>
                <c:pt idx="0">
                  <c:v>1709</c:v>
                </c:pt>
                <c:pt idx="1">
                  <c:v>14887</c:v>
                </c:pt>
                <c:pt idx="2">
                  <c:v>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D-4575-8DF3-EC06E0BB60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0420271"/>
        <c:axId val="1470420687"/>
      </c:barChart>
      <c:catAx>
        <c:axId val="147042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User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20687"/>
        <c:crosses val="autoZero"/>
        <c:auto val="1"/>
        <c:lblAlgn val="ctr"/>
        <c:lblOffset val="100"/>
        <c:noMultiLvlLbl val="0"/>
      </c:catAx>
      <c:valAx>
        <c:axId val="14704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sz="1200" baseline="0">
                    <a:latin typeface="Times New Roman" panose="02020603050405020304" pitchFamily="18" charset="0"/>
                  </a:rPr>
                  <a:t>No.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 sz="1200" baseline="0">
                <a:solidFill>
                  <a:schemeClr val="tx1"/>
                </a:solidFill>
                <a:latin typeface="Times New Roman" panose="02020603050405020304" pitchFamily="18" charset="0"/>
              </a:rPr>
              <a:t>100K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50273736558553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15-4EA8-BCFE-BEE3CC5BD7FC}"/>
                </c:ext>
              </c:extLst>
            </c:dLbl>
            <c:dLbl>
              <c:idx val="1"/>
              <c:layout>
                <c:manualLayout>
                  <c:x val="5.0925337632079971E-17"/>
                  <c:y val="2.30788859725867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15-4EA8-BCFE-BEE3CC5BD7FC}"/>
                </c:ext>
              </c:extLst>
            </c:dLbl>
            <c:dLbl>
              <c:idx val="2"/>
              <c:layout>
                <c:manualLayout>
                  <c:x val="-2.7691519847784329E-3"/>
                  <c:y val="2.28807410154063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15-4EA8-BCFE-BEE3CC5BD7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Sheet1!$A$37:$A$39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Sheet1!$B$37:$B$39</c:f>
              <c:numCache>
                <c:formatCode>General</c:formatCode>
                <c:ptCount val="3"/>
                <c:pt idx="0">
                  <c:v>3184</c:v>
                </c:pt>
                <c:pt idx="1">
                  <c:v>40292</c:v>
                </c:pt>
                <c:pt idx="2">
                  <c:v>56524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5-4EA8-BCFE-BEE3CC5BD7FC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13339295191979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15-4EA8-BCFE-BEE3CC5BD7FC}"/>
                </c:ext>
              </c:extLst>
            </c:dLbl>
            <c:dLbl>
              <c:idx val="1"/>
              <c:layout>
                <c:manualLayout>
                  <c:x val="-5.5555555555555558E-3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15-4EA8-BCFE-BEE3CC5BD7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Sheet1!$A$37:$A$39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Sheet1!$C$37:$C$39</c:f>
              <c:numCache>
                <c:formatCode>General</c:formatCode>
                <c:ptCount val="3"/>
                <c:pt idx="0">
                  <c:v>3184</c:v>
                </c:pt>
                <c:pt idx="1">
                  <c:v>22080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5-4EA8-BCFE-BEE3CC5BD7FC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50273736558553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15-4EA8-BCFE-BEE3CC5BD7FC}"/>
                </c:ext>
              </c:extLst>
            </c:dLbl>
            <c:dLbl>
              <c:idx val="1"/>
              <c:layout>
                <c:manualLayout>
                  <c:x val="0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15-4EA8-BCFE-BEE3CC5BD7FC}"/>
                </c:ext>
              </c:extLst>
            </c:dLbl>
            <c:dLbl>
              <c:idx val="2"/>
              <c:layout>
                <c:manualLayout>
                  <c:x val="-5.572970478834348E-3"/>
                  <c:y val="1.10111166852065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15-4EA8-BCFE-BEE3CC5BD7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Sheet1!$A$37:$A$39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Sheet1!$D$37:$D$39</c:f>
              <c:numCache>
                <c:formatCode>General</c:formatCode>
                <c:ptCount val="3"/>
                <c:pt idx="0">
                  <c:v>3184</c:v>
                </c:pt>
                <c:pt idx="1">
                  <c:v>29908</c:v>
                </c:pt>
                <c:pt idx="2">
                  <c:v>12039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5-4EA8-BCFE-BEE3CC5BD7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0417775"/>
        <c:axId val="1470421103"/>
      </c:barChart>
      <c:catAx>
        <c:axId val="147041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User Categories</a:t>
                </a:r>
              </a:p>
            </c:rich>
          </c:tx>
          <c:layout>
            <c:manualLayout>
              <c:xMode val="edge"/>
              <c:yMode val="edge"/>
              <c:x val="0.39263793047083045"/>
              <c:y val="0.84209363026297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21103"/>
        <c:crosses val="autoZero"/>
        <c:auto val="1"/>
        <c:lblAlgn val="ctr"/>
        <c:lblOffset val="100"/>
        <c:noMultiLvlLbl val="0"/>
      </c:catAx>
      <c:valAx>
        <c:axId val="14704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No.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140885790746362E-2"/>
          <c:y val="0.14092932289281015"/>
          <c:w val="0.65648490813648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 sz="1200" baseline="0">
                <a:solidFill>
                  <a:schemeClr val="tx1"/>
                </a:solidFill>
                <a:latin typeface="Times New Roman" panose="02020603050405020304" pitchFamily="18" charset="0"/>
              </a:rPr>
              <a:t>500K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7777777777778286E-3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88-46D7-8396-27614CA7F775}"/>
                </c:ext>
              </c:extLst>
            </c:dLbl>
            <c:dLbl>
              <c:idx val="2"/>
              <c:layout>
                <c:manualLayout>
                  <c:x val="-5.5555555555556572E-3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88-46D7-8396-27614CA7F7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Sheet1!$B$49:$B$51</c:f>
              <c:numCache>
                <c:formatCode>General</c:formatCode>
                <c:ptCount val="3"/>
                <c:pt idx="0">
                  <c:v>6250</c:v>
                </c:pt>
                <c:pt idx="1">
                  <c:v>182535</c:v>
                </c:pt>
                <c:pt idx="2">
                  <c:v>311215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8-46D7-8396-27614CA7F775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0185067526415994E-16"/>
                  <c:y val="1.84492563429570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88-46D7-8396-27614CA7F7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Sheet1!$C$49:$C$51</c:f>
              <c:numCache>
                <c:formatCode>General</c:formatCode>
                <c:ptCount val="3"/>
                <c:pt idx="0">
                  <c:v>6250</c:v>
                </c:pt>
                <c:pt idx="1">
                  <c:v>128757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8-46D7-8396-27614CA7F775}"/>
            </c:ext>
          </c:extLst>
        </c:ser>
        <c:ser>
          <c:idx val="2"/>
          <c:order val="2"/>
          <c:tx>
            <c:strRef>
              <c:f>Sheet1!$D$48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8.3333333333332309E-3"/>
                  <c:y val="2.30788859725867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88-46D7-8396-27614CA7F775}"/>
                </c:ext>
              </c:extLst>
            </c:dLbl>
            <c:dLbl>
              <c:idx val="2"/>
              <c:layout>
                <c:manualLayout>
                  <c:x val="0"/>
                  <c:y val="2.86610527850683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88-46D7-8396-27614CA7F7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Sheet1!$D$49:$D$51</c:f>
              <c:numCache>
                <c:formatCode>General</c:formatCode>
                <c:ptCount val="3"/>
                <c:pt idx="0">
                  <c:v>6250</c:v>
                </c:pt>
                <c:pt idx="1">
                  <c:v>133826</c:v>
                </c:pt>
                <c:pt idx="2">
                  <c:v>21985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8-46D7-8396-27614CA7F7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9701471"/>
        <c:axId val="1549700639"/>
      </c:barChart>
      <c:catAx>
        <c:axId val="154970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User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00639"/>
        <c:crosses val="autoZero"/>
        <c:auto val="1"/>
        <c:lblAlgn val="ctr"/>
        <c:lblOffset val="100"/>
        <c:noMultiLvlLbl val="0"/>
      </c:catAx>
      <c:valAx>
        <c:axId val="15497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No.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424103237095367E-2"/>
          <c:y val="0.16261519393409155"/>
          <c:w val="0.65648490813648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Sheet1!$B$59:$B$60</c:f>
              <c:strCache>
                <c:ptCount val="2"/>
                <c:pt idx="0">
                  <c:v>Processing time</c:v>
                </c:pt>
                <c:pt idx="1">
                  <c:v>Processing Time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Sheet1!$A$61:$A$64</c:f>
              <c:strCache>
                <c:ptCount val="4"/>
                <c:pt idx="0">
                  <c:v>10K</c:v>
                </c:pt>
                <c:pt idx="1">
                  <c:v>50K</c:v>
                </c:pt>
                <c:pt idx="2">
                  <c:v>100K</c:v>
                </c:pt>
                <c:pt idx="3">
                  <c:v>500K</c:v>
                </c:pt>
              </c:strCache>
            </c:strRef>
          </c:cat>
          <c:val>
            <c:numRef>
              <c:f>Sheet1!$B$61:$B$64</c:f>
              <c:numCache>
                <c:formatCode>General</c:formatCode>
                <c:ptCount val="4"/>
                <c:pt idx="0">
                  <c:v>270.241692932999</c:v>
                </c:pt>
                <c:pt idx="1">
                  <c:v>6668.5470347499904</c:v>
                </c:pt>
                <c:pt idx="2">
                  <c:v>25367.453221461899</c:v>
                </c:pt>
                <c:pt idx="3">
                  <c:v>156479.13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B-4F91-A997-0E0DD1C45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27535"/>
        <c:axId val="69127951"/>
      </c:lineChart>
      <c:catAx>
        <c:axId val="691275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7951"/>
        <c:crosses val="autoZero"/>
        <c:auto val="1"/>
        <c:lblAlgn val="ctr"/>
        <c:lblOffset val="100"/>
        <c:noMultiLvlLbl val="0"/>
      </c:catAx>
      <c:valAx>
        <c:axId val="69127951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Processing</a:t>
                </a:r>
                <a:r>
                  <a:rPr lang="en-IN" baseline="0"/>
                  <a:t> Time 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j-ea"/>
                <a:cs typeface="+mj-cs"/>
              </a:defRPr>
            </a:pPr>
            <a:r>
              <a:rPr lang="en-IN">
                <a:solidFill>
                  <a:schemeClr val="tx1"/>
                </a:solidFill>
              </a:rPr>
              <a:t>10K Orders</a:t>
            </a:r>
          </a:p>
        </c:rich>
      </c:tx>
      <c:layout>
        <c:manualLayout>
          <c:xMode val="edge"/>
          <c:yMode val="edge"/>
          <c:x val="0.45409469086634441"/>
          <c:y val="5.6202725016006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none" spc="0" normalizeH="0" baseline="0">
              <a:solidFill>
                <a:schemeClr val="tx1"/>
              </a:solidFill>
              <a:latin typeface="Times New Roman" panose="02020603050405020304" pitchFamily="18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832091934453903E-3"/>
                  <c:y val="-1.50860600342218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2-4FB6-B7EB-9869B9F74233}"/>
                </c:ext>
              </c:extLst>
            </c:dLbl>
            <c:dLbl>
              <c:idx val="1"/>
              <c:layout>
                <c:manualLayout>
                  <c:x val="-1.287001287001287E-3"/>
                  <c:y val="3.98575712985948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2-4FB6-B7EB-9869B9F74233}"/>
                </c:ext>
              </c:extLst>
            </c:dLbl>
            <c:dLbl>
              <c:idx val="2"/>
              <c:layout>
                <c:manualLayout>
                  <c:x val="0"/>
                  <c:y val="2.15634957185269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2-4FB6-B7EB-9869B9F742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Sheet1!$A$21:$A$23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Sheet1!$B$21:$B$23</c:f>
              <c:numCache>
                <c:formatCode>General</c:formatCode>
                <c:ptCount val="3"/>
                <c:pt idx="0">
                  <c:v>409</c:v>
                </c:pt>
                <c:pt idx="1">
                  <c:v>4120</c:v>
                </c:pt>
                <c:pt idx="2">
                  <c:v>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2-4FB6-B7EB-9869B9F74233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55589335116894E-3"/>
                  <c:y val="1.21895604704190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2-4FB6-B7EB-9869B9F74233}"/>
                </c:ext>
              </c:extLst>
            </c:dLbl>
            <c:dLbl>
              <c:idx val="1"/>
              <c:layout>
                <c:manualLayout>
                  <c:x val="2.5740025740024798E-3"/>
                  <c:y val="7.03696631359011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2-4FB6-B7EB-9869B9F742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Sheet1!$A$21:$A$23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Sheet1!$C$21:$C$23</c:f>
              <c:numCache>
                <c:formatCode>General</c:formatCode>
                <c:ptCount val="3"/>
                <c:pt idx="0">
                  <c:v>409</c:v>
                </c:pt>
                <c:pt idx="1">
                  <c:v>1733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82-4FB6-B7EB-9869B9F74233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113762806676192E-4"/>
                  <c:y val="3.9343869462822139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2-4FB6-B7EB-9869B9F74233}"/>
                </c:ext>
              </c:extLst>
            </c:dLbl>
            <c:dLbl>
              <c:idx val="1"/>
              <c:layout>
                <c:manualLayout>
                  <c:x val="-2.7777777777777779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2-4FB6-B7EB-9869B9F74233}"/>
                </c:ext>
              </c:extLst>
            </c:dLbl>
            <c:dLbl>
              <c:idx val="2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2-4FB6-B7EB-9869B9F742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Sheet1!$A$21:$A$23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Sheet1!$D$21:$D$23</c:f>
              <c:numCache>
                <c:formatCode>General</c:formatCode>
                <c:ptCount val="3"/>
                <c:pt idx="0">
                  <c:v>409</c:v>
                </c:pt>
                <c:pt idx="1">
                  <c:v>2754</c:v>
                </c:pt>
                <c:pt idx="2">
                  <c:v>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82-4FB6-B7EB-9869B9F742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549701055"/>
        <c:axId val="1549702303"/>
      </c:barChart>
      <c:catAx>
        <c:axId val="1549701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User Categories</a:t>
                </a:r>
              </a:p>
            </c:rich>
          </c:tx>
          <c:layout>
            <c:manualLayout>
              <c:xMode val="edge"/>
              <c:yMode val="edge"/>
              <c:x val="0.42681968807953058"/>
              <c:y val="0.9567404645032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49702303"/>
        <c:crosses val="autoZero"/>
        <c:auto val="1"/>
        <c:lblAlgn val="ctr"/>
        <c:lblOffset val="100"/>
        <c:noMultiLvlLbl val="0"/>
      </c:catAx>
      <c:valAx>
        <c:axId val="15497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No. of orders</a:t>
                </a:r>
              </a:p>
            </c:rich>
          </c:tx>
          <c:layout>
            <c:manualLayout>
              <c:xMode val="edge"/>
              <c:yMode val="edge"/>
              <c:x val="1.0027868138104358E-2"/>
              <c:y val="0.37315376234176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4970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127676607991586E-2"/>
          <c:y val="0.20127197367090885"/>
          <c:w val="0.5456496449808379"/>
          <c:h val="5.2570448507261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/>
              <a:t>50K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861003469734827E-3"/>
                  <c:y val="5.34861509073543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9A-459E-9593-05DAA417A565}"/>
                </c:ext>
              </c:extLst>
            </c:dLbl>
            <c:dLbl>
              <c:idx val="1"/>
              <c:layout>
                <c:manualLayout>
                  <c:x val="2.7777777777778286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9A-459E-9593-05DAA417A565}"/>
                </c:ext>
              </c:extLst>
            </c:dLbl>
            <c:dLbl>
              <c:idx val="2"/>
              <c:layout>
                <c:manualLayout>
                  <c:x val="0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9A-459E-9593-05DAA417A5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Sheet1!$B$29:$B$31</c:f>
              <c:numCache>
                <c:formatCode>General</c:formatCode>
                <c:ptCount val="3"/>
                <c:pt idx="0">
                  <c:v>1709</c:v>
                </c:pt>
                <c:pt idx="1">
                  <c:v>20268</c:v>
                </c:pt>
                <c:pt idx="2">
                  <c:v>28023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A-459E-9593-05DAA417A565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3.438395415472639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9A-459E-9593-05DAA417A565}"/>
                </c:ext>
              </c:extLst>
            </c:dLbl>
            <c:dLbl>
              <c:idx val="1"/>
              <c:layout>
                <c:manualLayout>
                  <c:x val="0"/>
                  <c:y val="4.268513713722747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9A-459E-9593-05DAA417A5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Sheet1!$A$29:$A$31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Sheet1!$C$29:$C$31</c:f>
              <c:numCache>
                <c:formatCode>General</c:formatCode>
                <c:ptCount val="3"/>
                <c:pt idx="0">
                  <c:v>1709</c:v>
                </c:pt>
                <c:pt idx="1">
                  <c:v>10801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A-459E-9593-05DAA417A565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3.438395415472639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9A-459E-9593-05DAA417A565}"/>
                </c:ext>
              </c:extLst>
            </c:dLbl>
            <c:dLbl>
              <c:idx val="1"/>
              <c:layout>
                <c:manualLayout>
                  <c:x val="-1.490793229482136E-3"/>
                  <c:y val="3.4593025442020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9A-459E-9593-05DAA417A565}"/>
                </c:ext>
              </c:extLst>
            </c:dLbl>
            <c:dLbl>
              <c:idx val="2"/>
              <c:layout>
                <c:manualLayout>
                  <c:x val="0"/>
                  <c:y val="-6.9262175561473035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9A-459E-9593-05DAA417A5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Sheet1!$A$29:$A$31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Sheet1!$D$29:$D$31</c:f>
              <c:numCache>
                <c:formatCode>General</c:formatCode>
                <c:ptCount val="3"/>
                <c:pt idx="0">
                  <c:v>1709</c:v>
                </c:pt>
                <c:pt idx="1">
                  <c:v>14887</c:v>
                </c:pt>
                <c:pt idx="2">
                  <c:v>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9A-459E-9593-05DAA417A5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0420271"/>
        <c:axId val="1470420687"/>
      </c:barChart>
      <c:catAx>
        <c:axId val="147042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cap="all" baseline="0"/>
                  <a:t>User Categories</a:t>
                </a:r>
              </a:p>
            </c:rich>
          </c:tx>
          <c:layout>
            <c:manualLayout>
              <c:xMode val="edge"/>
              <c:yMode val="edge"/>
              <c:x val="0.4243017841382884"/>
              <c:y val="0.94468560341132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70420687"/>
        <c:crosses val="autoZero"/>
        <c:auto val="1"/>
        <c:lblAlgn val="ctr"/>
        <c:lblOffset val="100"/>
        <c:noMultiLvlLbl val="0"/>
      </c:catAx>
      <c:valAx>
        <c:axId val="14704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cap="all" baseline="0"/>
                  <a:t>No.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704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65036434800063"/>
          <c:y val="0.16111349261858027"/>
          <c:w val="0.42389095715492081"/>
          <c:h val="3.659424377110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chemeClr val="tx1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IN"/>
              <a:t>100K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571998132496032E-17"/>
                  <c:y val="7.40832395950492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6A-49BB-B672-E251FF963EC8}"/>
                </c:ext>
              </c:extLst>
            </c:dLbl>
            <c:dLbl>
              <c:idx val="1"/>
              <c:layout>
                <c:manualLayout>
                  <c:x val="-9.4287992529984126E-17"/>
                  <c:y val="7.84071991001121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6A-49BB-B672-E251FF963EC8}"/>
                </c:ext>
              </c:extLst>
            </c:dLbl>
            <c:dLbl>
              <c:idx val="2"/>
              <c:layout>
                <c:manualLayout>
                  <c:x val="-2.7691427674722915E-3"/>
                  <c:y val="5.73783277090363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6A-49BB-B672-E251FF963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Sheet1!$A$37:$A$39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Sheet1!$B$37:$B$39</c:f>
              <c:numCache>
                <c:formatCode>General</c:formatCode>
                <c:ptCount val="3"/>
                <c:pt idx="0">
                  <c:v>3184</c:v>
                </c:pt>
                <c:pt idx="1">
                  <c:v>40292</c:v>
                </c:pt>
                <c:pt idx="2">
                  <c:v>56524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6A-49BB-B672-E251FF963EC8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naïve (free delivery)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13339295191979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6A-49BB-B672-E251FF963EC8}"/>
                </c:ext>
              </c:extLst>
            </c:dLbl>
            <c:dLbl>
              <c:idx val="1"/>
              <c:layout>
                <c:manualLayout>
                  <c:x val="-5.5555555555555558E-3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6A-49BB-B672-E251FF963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Sheet1!$A$37:$A$39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Sheet1!$C$37:$C$39</c:f>
              <c:numCache>
                <c:formatCode>General</c:formatCode>
                <c:ptCount val="3"/>
                <c:pt idx="0">
                  <c:v>3184</c:v>
                </c:pt>
                <c:pt idx="1">
                  <c:v>22080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6A-49BB-B672-E251FF963EC8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HIShip (free delivery)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2857602057216801E-3"/>
                  <c:y val="9.313085864266967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6A-49BB-B672-E251FF963EC8}"/>
                </c:ext>
              </c:extLst>
            </c:dLbl>
            <c:dLbl>
              <c:idx val="1"/>
              <c:layout>
                <c:manualLayout>
                  <c:x val="0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76A-49BB-B672-E251FF963EC8}"/>
                </c:ext>
              </c:extLst>
            </c:dLbl>
            <c:dLbl>
              <c:idx val="2"/>
              <c:layout>
                <c:manualLayout>
                  <c:x val="8.5578984401298919E-4"/>
                  <c:y val="7.20164979377577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6A-49BB-B672-E251FF963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Sheet1!$A$37:$A$39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Sheet1!$D$37:$D$39</c:f>
              <c:numCache>
                <c:formatCode>General</c:formatCode>
                <c:ptCount val="3"/>
                <c:pt idx="0">
                  <c:v>3184</c:v>
                </c:pt>
                <c:pt idx="1">
                  <c:v>29908</c:v>
                </c:pt>
                <c:pt idx="2">
                  <c:v>12039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6A-49BB-B672-E251FF963E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0417775"/>
        <c:axId val="1470421103"/>
      </c:barChart>
      <c:catAx>
        <c:axId val="147041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cap="all" baseline="0"/>
                  <a:t>User Categories</a:t>
                </a:r>
              </a:p>
            </c:rich>
          </c:tx>
          <c:layout>
            <c:manualLayout>
              <c:xMode val="edge"/>
              <c:yMode val="edge"/>
              <c:x val="0.39263795979215238"/>
              <c:y val="0.93352215973003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70421103"/>
        <c:crosses val="autoZero"/>
        <c:auto val="1"/>
        <c:lblAlgn val="ctr"/>
        <c:lblOffset val="100"/>
        <c:noMultiLvlLbl val="0"/>
      </c:catAx>
      <c:valAx>
        <c:axId val="14704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IN" cap="all" baseline="0"/>
                  <a:t>No. of orders</a:t>
                </a:r>
              </a:p>
            </c:rich>
          </c:tx>
          <c:layout>
            <c:manualLayout>
              <c:xMode val="edge"/>
              <c:yMode val="edge"/>
              <c:x val="1.0286081645773062E-2"/>
              <c:y val="0.39461237345331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704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8570275147622"/>
          <c:y val="0.13711976002999626"/>
          <c:w val="0.490621796672715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baseline="0">
          <a:solidFill>
            <a:schemeClr val="tx1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38100</xdr:rowOff>
    </xdr:from>
    <xdr:to>
      <xdr:col>8</xdr:col>
      <xdr:colOff>200025</xdr:colOff>
      <xdr:row>11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147636</xdr:colOff>
      <xdr:row>6</xdr:row>
      <xdr:rowOff>104774</xdr:rowOff>
    </xdr:from>
    <xdr:to>
      <xdr:col>15</xdr:col>
      <xdr:colOff>161925</xdr:colOff>
      <xdr:row>27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FDA8A4-35E7-45F3-B610-8530EC509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</xdr:colOff>
      <xdr:row>13</xdr:row>
      <xdr:rowOff>123825</xdr:rowOff>
    </xdr:from>
    <xdr:to>
      <xdr:col>22</xdr:col>
      <xdr:colOff>328612</xdr:colOff>
      <xdr:row>28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C3CF4C-A7F0-4469-9724-9D30EA305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385761</xdr:colOff>
      <xdr:row>27</xdr:row>
      <xdr:rowOff>66675</xdr:rowOff>
    </xdr:from>
    <xdr:to>
      <xdr:col>14</xdr:col>
      <xdr:colOff>66674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BC69B5-A6EE-4FF3-9C9C-914ED4B11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71437</xdr:colOff>
      <xdr:row>28</xdr:row>
      <xdr:rowOff>66675</xdr:rowOff>
    </xdr:from>
    <xdr:to>
      <xdr:col>23</xdr:col>
      <xdr:colOff>376237</xdr:colOff>
      <xdr:row>42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145C1E-6FCE-4898-ADC8-4912B1BEA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28575</xdr:colOff>
      <xdr:row>55</xdr:row>
      <xdr:rowOff>109537</xdr:rowOff>
    </xdr:from>
    <xdr:to>
      <xdr:col>16</xdr:col>
      <xdr:colOff>57150</xdr:colOff>
      <xdr:row>76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7</xdr:row>
      <xdr:rowOff>161925</xdr:rowOff>
    </xdr:from>
    <xdr:to>
      <xdr:col>20</xdr:col>
      <xdr:colOff>447675</xdr:colOff>
      <xdr:row>42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B381AD-863F-45EE-9B6B-D683E9309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</xdr:row>
      <xdr:rowOff>0</xdr:rowOff>
    </xdr:from>
    <xdr:to>
      <xdr:col>20</xdr:col>
      <xdr:colOff>114301</xdr:colOff>
      <xdr:row>85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AD670B-9AA3-4374-93C5-6D4CF4818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105</xdr:row>
      <xdr:rowOff>123825</xdr:rowOff>
    </xdr:from>
    <xdr:to>
      <xdr:col>20</xdr:col>
      <xdr:colOff>523875</xdr:colOff>
      <xdr:row>140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F58C5A-1D16-4512-8A74-148303BB8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66674</xdr:colOff>
      <xdr:row>164</xdr:row>
      <xdr:rowOff>85725</xdr:rowOff>
    </xdr:from>
    <xdr:to>
      <xdr:col>21</xdr:col>
      <xdr:colOff>152399</xdr:colOff>
      <xdr:row>199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5C26A6-B114-4601-B349-6A351582B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</xdr:colOff>
      <xdr:row>222</xdr:row>
      <xdr:rowOff>161925</xdr:rowOff>
    </xdr:from>
    <xdr:to>
      <xdr:col>22</xdr:col>
      <xdr:colOff>123825</xdr:colOff>
      <xdr:row>257</xdr:row>
      <xdr:rowOff>142874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2F2411-040C-478A-B898-560C42C08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407963</xdr:colOff>
      <xdr:row>268</xdr:row>
      <xdr:rowOff>142874</xdr:rowOff>
    </xdr:from>
    <xdr:to>
      <xdr:col>21</xdr:col>
      <xdr:colOff>533400</xdr:colOff>
      <xdr:row>303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49" workbookViewId="0">
      <selection activeCell="A74" sqref="A74:B78"/>
    </sheetView>
  </sheetViews>
  <sheetFormatPr defaultRowHeight="15" x14ac:dyDescent="0.25"/>
  <cols>
    <col min="1" max="1" width="16.28515625" customWidth="1"/>
    <col min="2" max="2" width="24.7109375" customWidth="1"/>
  </cols>
  <sheetData>
    <row r="1" spans="1:3" x14ac:dyDescent="0.25">
      <c r="B1" t="s">
        <v>0</v>
      </c>
      <c r="C1" t="s">
        <v>4</v>
      </c>
    </row>
    <row r="2" spans="1:3" x14ac:dyDescent="0.25">
      <c r="A2" t="s">
        <v>1</v>
      </c>
      <c r="B2">
        <v>2142</v>
      </c>
      <c r="C2">
        <v>4315</v>
      </c>
    </row>
    <row r="3" spans="1:3" x14ac:dyDescent="0.25">
      <c r="A3" t="s">
        <v>2</v>
      </c>
      <c r="B3">
        <v>12510</v>
      </c>
      <c r="C3">
        <v>22439</v>
      </c>
    </row>
    <row r="4" spans="1:3" x14ac:dyDescent="0.25">
      <c r="A4" t="s">
        <v>3</v>
      </c>
      <c r="B4">
        <v>25264</v>
      </c>
      <c r="C4">
        <v>45131</v>
      </c>
    </row>
    <row r="19" spans="1:9" x14ac:dyDescent="0.25">
      <c r="C19" t="s">
        <v>1</v>
      </c>
      <c r="I19" s="1"/>
    </row>
    <row r="20" spans="1:9" x14ac:dyDescent="0.25">
      <c r="B20" t="s">
        <v>5</v>
      </c>
      <c r="C20" t="s">
        <v>9</v>
      </c>
      <c r="D20" t="s">
        <v>10</v>
      </c>
    </row>
    <row r="21" spans="1:9" x14ac:dyDescent="0.25">
      <c r="A21" t="s">
        <v>6</v>
      </c>
      <c r="B21">
        <v>409</v>
      </c>
      <c r="C21">
        <v>409</v>
      </c>
      <c r="D21">
        <v>409</v>
      </c>
    </row>
    <row r="22" spans="1:9" x14ac:dyDescent="0.25">
      <c r="A22" t="s">
        <v>7</v>
      </c>
      <c r="B22">
        <v>4120</v>
      </c>
      <c r="C22">
        <v>1733</v>
      </c>
      <c r="D22">
        <v>2754</v>
      </c>
    </row>
    <row r="23" spans="1:9" x14ac:dyDescent="0.25">
      <c r="A23" t="s">
        <v>8</v>
      </c>
      <c r="B23">
        <v>5471</v>
      </c>
      <c r="C23">
        <v>0</v>
      </c>
      <c r="D23">
        <v>1152</v>
      </c>
    </row>
    <row r="27" spans="1:9" x14ac:dyDescent="0.25">
      <c r="C27" t="s">
        <v>2</v>
      </c>
    </row>
    <row r="28" spans="1:9" x14ac:dyDescent="0.25">
      <c r="B28" t="s">
        <v>5</v>
      </c>
      <c r="C28" t="s">
        <v>9</v>
      </c>
      <c r="D28" t="s">
        <v>10</v>
      </c>
    </row>
    <row r="29" spans="1:9" x14ac:dyDescent="0.25">
      <c r="A29" t="s">
        <v>6</v>
      </c>
      <c r="B29">
        <v>1709</v>
      </c>
      <c r="C29">
        <v>1709</v>
      </c>
      <c r="D29">
        <v>1709</v>
      </c>
    </row>
    <row r="30" spans="1:9" x14ac:dyDescent="0.25">
      <c r="A30" t="s">
        <v>7</v>
      </c>
      <c r="B30">
        <v>20268</v>
      </c>
      <c r="C30">
        <v>10801</v>
      </c>
      <c r="D30">
        <v>14887</v>
      </c>
    </row>
    <row r="31" spans="1:9" x14ac:dyDescent="0.25">
      <c r="A31" t="s">
        <v>8</v>
      </c>
      <c r="B31">
        <v>28023</v>
      </c>
      <c r="C31">
        <v>0</v>
      </c>
      <c r="D31">
        <v>5843</v>
      </c>
    </row>
    <row r="35" spans="1:4" x14ac:dyDescent="0.25">
      <c r="C35" t="s">
        <v>3</v>
      </c>
    </row>
    <row r="36" spans="1:4" x14ac:dyDescent="0.25">
      <c r="B36" t="s">
        <v>5</v>
      </c>
      <c r="C36" t="s">
        <v>9</v>
      </c>
      <c r="D36" t="s">
        <v>10</v>
      </c>
    </row>
    <row r="37" spans="1:4" x14ac:dyDescent="0.25">
      <c r="A37" t="s">
        <v>6</v>
      </c>
      <c r="B37">
        <v>3184</v>
      </c>
      <c r="C37">
        <v>3184</v>
      </c>
      <c r="D37">
        <v>3184</v>
      </c>
    </row>
    <row r="38" spans="1:4" x14ac:dyDescent="0.25">
      <c r="A38" t="s">
        <v>7</v>
      </c>
      <c r="B38">
        <v>40292</v>
      </c>
      <c r="C38">
        <v>22080</v>
      </c>
      <c r="D38">
        <v>29908</v>
      </c>
    </row>
    <row r="39" spans="1:4" x14ac:dyDescent="0.25">
      <c r="A39" t="s">
        <v>8</v>
      </c>
      <c r="B39">
        <v>56524</v>
      </c>
      <c r="C39">
        <v>0</v>
      </c>
      <c r="D39">
        <v>12039</v>
      </c>
    </row>
    <row r="47" spans="1:4" x14ac:dyDescent="0.25">
      <c r="C47" t="s">
        <v>11</v>
      </c>
    </row>
    <row r="48" spans="1:4" x14ac:dyDescent="0.25">
      <c r="B48" t="s">
        <v>5</v>
      </c>
      <c r="C48" t="s">
        <v>9</v>
      </c>
      <c r="D48" t="s">
        <v>10</v>
      </c>
    </row>
    <row r="49" spans="1:9" x14ac:dyDescent="0.25">
      <c r="A49" t="s">
        <v>6</v>
      </c>
      <c r="B49">
        <v>6250</v>
      </c>
      <c r="C49">
        <v>6250</v>
      </c>
      <c r="D49">
        <v>6250</v>
      </c>
      <c r="I49" s="1"/>
    </row>
    <row r="50" spans="1:9" x14ac:dyDescent="0.25">
      <c r="A50" t="s">
        <v>7</v>
      </c>
      <c r="B50">
        <v>182535</v>
      </c>
      <c r="C50">
        <v>128757</v>
      </c>
      <c r="D50">
        <v>133826</v>
      </c>
    </row>
    <row r="51" spans="1:9" x14ac:dyDescent="0.25">
      <c r="A51" t="s">
        <v>8</v>
      </c>
      <c r="B51">
        <v>311215</v>
      </c>
      <c r="C51">
        <v>0</v>
      </c>
      <c r="D51">
        <v>21985</v>
      </c>
    </row>
    <row r="59" spans="1:9" x14ac:dyDescent="0.25">
      <c r="A59" s="3" t="s">
        <v>12</v>
      </c>
      <c r="B59" s="3"/>
      <c r="C59" s="2"/>
    </row>
    <row r="60" spans="1:9" x14ac:dyDescent="0.25">
      <c r="A60" t="s">
        <v>13</v>
      </c>
      <c r="B60" t="s">
        <v>14</v>
      </c>
    </row>
    <row r="61" spans="1:9" x14ac:dyDescent="0.25">
      <c r="A61" t="s">
        <v>1</v>
      </c>
      <c r="B61">
        <v>270.241692932999</v>
      </c>
    </row>
    <row r="62" spans="1:9" x14ac:dyDescent="0.25">
      <c r="A62" t="s">
        <v>2</v>
      </c>
      <c r="B62">
        <v>6668.5470347499904</v>
      </c>
    </row>
    <row r="63" spans="1:9" x14ac:dyDescent="0.25">
      <c r="A63" t="s">
        <v>3</v>
      </c>
      <c r="B63">
        <v>25367.453221461899</v>
      </c>
    </row>
    <row r="64" spans="1:9" x14ac:dyDescent="0.25">
      <c r="A64" t="s">
        <v>11</v>
      </c>
      <c r="B64">
        <v>156479.13</v>
      </c>
    </row>
  </sheetData>
  <mergeCells count="1">
    <mergeCell ref="A59:B5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D268" workbookViewId="0">
      <selection activeCell="Z278" sqref="Z27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Kumar Suneel</cp:lastModifiedBy>
  <dcterms:created xsi:type="dcterms:W3CDTF">2023-10-18T06:48:19Z</dcterms:created>
  <dcterms:modified xsi:type="dcterms:W3CDTF">2023-11-29T10:16:06Z</dcterms:modified>
</cp:coreProperties>
</file>