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  <extLst>
    <ext uri="GoogleSheetsCustomDataVersion1">
      <go:sheetsCustomData xmlns:go="http://customooxmlschemas.google.com/" r:id="rId8" roundtripDataSignature="AMtx7miezevx81whWUnNesMzH2agY0Ru6A=="/>
    </ext>
  </extLst>
</workbook>
</file>

<file path=xl/sharedStrings.xml><?xml version="1.0" encoding="utf-8"?>
<sst xmlns="http://schemas.openxmlformats.org/spreadsheetml/2006/main" count="257" uniqueCount="132">
  <si>
    <t>VVSS, Info Romana, 2021-2022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</si>
  <si>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</si>
  <si>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</si>
  <si>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</si>
  <si>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</si>
  <si>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</si>
  <si>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</si>
  <si>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</si>
  <si>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</si>
  <si>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Pater Stefan-Otniel</t>
  </si>
  <si>
    <t>237/1</t>
  </si>
  <si>
    <t>Student 2:</t>
  </si>
  <si>
    <t>Serba Sergiu Radu</t>
  </si>
  <si>
    <t xml:space="preserve">1. Aplicatia permite plasarea si onorarea comenzilor de pizza dintr-un restaurant cu 8 mese, </t>
  </si>
  <si>
    <t>Student 3:</t>
  </si>
  <si>
    <t>Irimiciuc Andreea</t>
  </si>
  <si>
    <t>precum si plata (simulata) prin card sau cash.</t>
  </si>
  <si>
    <t>F02. La inchiderea restaurantului se afiseaza totalul incasarilor realizate, pentru fiecare tip de plata.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</si>
  <si>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</si>
  <si>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</si>
  <si>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</si>
  <si>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</si>
  <si>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</si>
  <si>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</si>
  <si>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</si>
  <si>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</si>
  <si>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</si>
  <si>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</si>
  <si>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Req02_L02</t>
  </si>
  <si>
    <t>CC3 = No. of Conditions + 1 =</t>
  </si>
  <si>
    <t>Req02_L03</t>
  </si>
  <si>
    <t>...</t>
  </si>
  <si>
    <t>..</t>
  </si>
  <si>
    <t>F02. Individual Paths</t>
  </si>
  <si>
    <t>Path No.</t>
  </si>
  <si>
    <t>Path</t>
  </si>
  <si>
    <t>F02_P01</t>
  </si>
  <si>
    <t xml:space="preserve">1 - 2(T) - 3 - 4(T) - 5 - 6(T) - 7 - 13 </t>
  </si>
  <si>
    <t>F02_P02</t>
  </si>
  <si>
    <t xml:space="preserve">1 - 2(T) - 3 - 4(T) - 5 - 6(F) - 8 - 13 </t>
  </si>
  <si>
    <t>F02_P03</t>
  </si>
  <si>
    <t>1 - 2(T) - 3 - 4(F) - 9(F) - 12 - 13</t>
  </si>
  <si>
    <t>F02_P04</t>
  </si>
  <si>
    <t xml:space="preserve">1 - 2(T) - 3 - 4(F) - 9(T) - 10(F) - 9(F) - 12 - 13 </t>
  </si>
  <si>
    <t>F02_P05</t>
  </si>
  <si>
    <t>1 - 2(T) - 3 - 4(F) - 9(T) - 10(T) - 11 - 9(F) - 12 - 13</t>
  </si>
  <si>
    <t>F02_P06</t>
  </si>
  <si>
    <t xml:space="preserve">1 - 2(F) - 4(T) - 5 - 6(T) - 7 - 13 </t>
  </si>
  <si>
    <t>F02_P07</t>
  </si>
  <si>
    <t xml:space="preserve">1 - 2(F) - 4(T) - 5 - 6(F) - 8 - 13 </t>
  </si>
  <si>
    <t>F02_P08</t>
  </si>
  <si>
    <t>1 - 2(F) - 4(F) - 9(F) - 12 - 13</t>
  </si>
  <si>
    <t>F02_P09</t>
  </si>
  <si>
    <t xml:space="preserve">1 - 2(F) - 4(F) - 9(T) - 10(F) - 9(F) - 12 - 13 </t>
  </si>
  <si>
    <t>F02_P010</t>
  </si>
  <si>
    <t>1 - 2(F) - 4(F) - 9(T) - 10(T) - 11 - 9(F) - 12 - 13</t>
  </si>
  <si>
    <t>Payment(table, PaymentType, amount)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</si>
  <si>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</si>
  <si>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</si>
  <si>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</si>
  <si>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</si>
  <si>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</si>
  <si>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</si>
  <si>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</si>
  <si>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</si>
  <si>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Payment</t>
  </si>
  <si>
    <t>F02_Cond01 == null</t>
  </si>
  <si>
    <t>F02_Cond02 == 1</t>
  </si>
  <si>
    <t>F02_Cond03 == type</t>
  </si>
  <si>
    <t>F02_Cond04 &lt;= l</t>
  </si>
  <si>
    <t>F02_Cond05 &lt;= l</t>
  </si>
  <si>
    <t>F02_P10</t>
  </si>
  <si>
    <t>n-1</t>
  </si>
  <si>
    <t>n</t>
  </si>
  <si>
    <t>n+1</t>
  </si>
  <si>
    <t>m&lt;n</t>
  </si>
  <si>
    <t>T</t>
  </si>
  <si>
    <t>F</t>
  </si>
  <si>
    <t>TC3_WBT</t>
  </si>
  <si>
    <t>Cash</t>
  </si>
  <si>
    <t>null</t>
  </si>
  <si>
    <t>X</t>
  </si>
  <si>
    <t>TC6_WBT</t>
  </si>
  <si>
    <t>3, Cash, 13.5</t>
  </si>
  <si>
    <t>1 - 2(F) - 4(T) - 5 - 6(T) - 7 - 13</t>
  </si>
  <si>
    <t>TC7_WBT</t>
  </si>
  <si>
    <t>Mixt</t>
  </si>
  <si>
    <t>1 - 2(T) - 3 - 4(T) - 5 - 6(F) - 8 - 13</t>
  </si>
  <si>
    <t>TC8_WBT</t>
  </si>
  <si>
    <t>3, Cash, 13.8</t>
  </si>
  <si>
    <t>TC10_WBT</t>
  </si>
  <si>
    <t>1, Cash, 27.9</t>
  </si>
  <si>
    <t>TC1_WBT</t>
  </si>
  <si>
    <t>The whole road cannot be traveled</t>
  </si>
  <si>
    <t>TC2_WBT</t>
  </si>
  <si>
    <t>TC4_WBT</t>
  </si>
  <si>
    <t>TC5_WBT</t>
  </si>
  <si>
    <t>TC9_WBT</t>
  </si>
  <si>
    <t>WBT Implemented TCs</t>
  </si>
  <si>
    <t>Final        TC No.</t>
  </si>
  <si>
    <t>Req. ID</t>
  </si>
  <si>
    <t>TC No</t>
  </si>
  <si>
    <t>input data</t>
  </si>
  <si>
    <t>output data</t>
  </si>
  <si>
    <t>table</t>
  </si>
  <si>
    <t>PaymentType</t>
  </si>
  <si>
    <t>amount</t>
  </si>
  <si>
    <t>expected</t>
  </si>
  <si>
    <t>actual result</t>
  </si>
  <si>
    <t>F02</t>
  </si>
  <si>
    <t>F02_TC03</t>
  </si>
  <si>
    <t>F02_TC06</t>
  </si>
  <si>
    <t>F02_TC07</t>
  </si>
  <si>
    <t>F02_TC08</t>
  </si>
  <si>
    <t>F02_TC10</t>
  </si>
  <si>
    <t>F02_TC04</t>
  </si>
  <si>
    <t>Statistics</t>
  </si>
  <si>
    <t>Testare</t>
  </si>
  <si>
    <t>Depanare</t>
  </si>
  <si>
    <t>Testare de regresie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</si>
  <si>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</si>
  <si>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</si>
  <si>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</si>
  <si>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</si>
  <si>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#Bugs </t>
    </r>
    <r>
      <rPr>
        <rFont val="Calibri"/>
        <b/>
        <i/>
        <color rgb="FF000000"/>
        <sz val="8.0"/>
      </rPr>
      <t>[se va indica numarul de bug-uri identificate prin depanare, la nivelul metodei testate]</t>
    </r>
  </si>
  <si>
    <r>
      <rPr>
        <rFont val="Calibri"/>
        <b/>
        <color theme="1"/>
        <sz val="11.0"/>
      </rPr>
      <t xml:space="preserve">#Bugs Fixed </t>
    </r>
    <r>
      <rPr>
        <rFont val="Calibri"/>
        <b/>
        <i/>
        <color rgb="FF000000"/>
        <sz val="8.0"/>
      </rPr>
      <t>[se va completa cu 'da' dupa depanare]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</si>
  <si>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</si>
  <si>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</si>
  <si>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</si>
  <si>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</si>
  <si>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da</t>
  </si>
  <si>
    <t>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</si>
</sst>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6">
    <font>
      <sz val="11.0"/>
      <color theme="1"/>
      <name val="Calibri"/>
      <scheme val="minor"/>
    </font>
    <font>
      <sz val="11.0"/>
      <color theme="1"/>
      <name val="Calibri"/>
    </font>
    <font>
      <i/>
      <sz val="9.0"/>
      <color rgb="FF9933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66CC"/>
      <name val="Calibri"/>
    </font>
    <font>
      <sz val="11.0"/>
      <color rgb="FF000000"/>
      <name val="Calibri"/>
    </font>
    <font>
      <b/>
      <i/>
      <sz val="9.0"/>
      <color rgb="FFFF0000"/>
      <name val="Calibri"/>
    </font>
    <font>
      <sz val="11.0"/>
      <color rgb="FF000000"/>
      <name val="Docs-Roboto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  <font>
      <i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theme="4"/>
        <bgColor theme="4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1" fillId="2" fontId="7" numFmtId="0" xfId="0" applyAlignment="1" applyBorder="1" applyFont="1">
      <alignment horizontal="center" readingOrder="0" shrinkToFit="0" vertical="bottom" wrapText="0"/>
    </xf>
    <xf borderId="6" fillId="2" fontId="3" numFmtId="0" xfId="0" applyAlignment="1" applyBorder="1" applyFont="1">
      <alignment horizontal="center" shrinkToFit="0" vertical="bottom" wrapText="0"/>
    </xf>
    <xf borderId="7" fillId="0" fontId="4" numFmtId="0" xfId="0" applyBorder="1" applyFont="1"/>
    <xf borderId="5" fillId="3" fontId="3" numFmtId="0" xfId="0" applyAlignment="1" applyBorder="1" applyFill="1" applyFont="1">
      <alignment horizontal="center" shrinkToFit="0" vertical="bottom" wrapText="0"/>
    </xf>
    <xf borderId="1" fillId="3" fontId="3" numFmtId="0" xfId="0" applyAlignment="1" applyBorder="1" applyFont="1">
      <alignment horizontal="center" shrinkToFit="0" vertical="bottom" wrapText="0"/>
    </xf>
    <xf borderId="6" fillId="3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shrinkToFit="0" vertical="bottom" wrapText="0"/>
    </xf>
    <xf borderId="8" fillId="3" fontId="3" numFmtId="0" xfId="0" applyAlignment="1" applyBorder="1" applyFont="1">
      <alignment horizontal="center" shrinkToFit="0" vertical="bottom" wrapText="0"/>
    </xf>
    <xf borderId="4" fillId="0" fontId="4" numFmtId="0" xfId="0" applyBorder="1" applyFont="1"/>
    <xf borderId="9" fillId="0" fontId="4" numFmtId="0" xfId="0" applyBorder="1" applyFont="1"/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4" fontId="9" numFmtId="0" xfId="0" applyAlignment="1" applyFill="1" applyFont="1">
      <alignment horizontal="center" readingOrder="0"/>
    </xf>
    <xf borderId="10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0" fillId="5" fontId="10" numFmtId="0" xfId="0" applyAlignment="1" applyBorder="1" applyFill="1" applyFont="1">
      <alignment horizontal="center" shrinkToFit="0" vertical="center" wrapText="1"/>
    </xf>
    <xf borderId="1" fillId="6" fontId="10" numFmtId="0" xfId="0" applyAlignment="1" applyBorder="1" applyFill="1" applyFont="1">
      <alignment horizontal="center" shrinkToFit="0" vertical="center" wrapText="1"/>
    </xf>
    <xf borderId="1" fillId="7" fontId="10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ill="1" applyFont="1">
      <alignment horizontal="center" shrinkToFit="0" vertical="center" wrapText="1"/>
    </xf>
    <xf borderId="10" fillId="0" fontId="10" numFmtId="0" xfId="0" applyAlignment="1" applyBorder="1" applyFont="1">
      <alignment horizontal="center" readingOrder="0" shrinkToFit="0" vertical="center" wrapText="1"/>
    </xf>
    <xf borderId="1" fillId="6" fontId="10" numFmtId="0" xfId="0" applyAlignment="1" applyBorder="1" applyFont="1">
      <alignment horizontal="center" readingOrder="0" shrinkToFit="0" vertical="center" wrapText="1"/>
    </xf>
    <xf borderId="10" fillId="7" fontId="10" numFmtId="0" xfId="0" applyAlignment="1" applyBorder="1" applyFont="1">
      <alignment horizontal="center" shrinkToFit="0" vertical="center" wrapText="1"/>
    </xf>
    <xf borderId="10" fillId="7" fontId="10" numFmtId="0" xfId="0" applyAlignment="1" applyBorder="1" applyFont="1">
      <alignment horizontal="center" readingOrder="0" shrinkToFit="0" vertical="center" wrapText="1"/>
    </xf>
    <xf borderId="10" fillId="8" fontId="10" numFmtId="0" xfId="0" applyAlignment="1" applyBorder="1" applyFont="1">
      <alignment horizontal="center" shrinkToFit="0" vertical="center" wrapText="1"/>
    </xf>
    <xf borderId="5" fillId="6" fontId="10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readingOrder="0" shrinkToFit="0" vertical="center" wrapText="1"/>
    </xf>
    <xf borderId="5" fillId="5" fontId="11" numFmtId="0" xfId="0" applyAlignment="1" applyBorder="1" applyFont="1">
      <alignment horizontal="center" readingOrder="0" shrinkToFit="0" vertical="center" wrapText="1"/>
    </xf>
    <xf borderId="5" fillId="6" fontId="11" numFmtId="0" xfId="0" applyAlignment="1" applyBorder="1" applyFont="1">
      <alignment horizontal="center" shrinkToFit="0" vertical="center" wrapText="1"/>
    </xf>
    <xf borderId="5" fillId="6" fontId="11" numFmtId="0" xfId="0" applyAlignment="1" applyBorder="1" applyFont="1">
      <alignment horizontal="center" readingOrder="0" shrinkToFit="0" vertical="center" wrapText="1"/>
    </xf>
    <xf borderId="5" fillId="7" fontId="11" numFmtId="0" xfId="0" applyAlignment="1" applyBorder="1" applyFont="1">
      <alignment horizontal="center" shrinkToFit="0" vertical="center" wrapText="1"/>
    </xf>
    <xf borderId="5" fillId="7" fontId="11" numFmtId="0" xfId="0" applyAlignment="1" applyBorder="1" applyFont="1">
      <alignment horizontal="center" readingOrder="0" shrinkToFit="0" vertical="center" wrapText="1"/>
    </xf>
    <xf borderId="5" fillId="8" fontId="11" numFmtId="0" xfId="0" applyAlignment="1" applyBorder="1" applyFont="1">
      <alignment horizontal="center" shrinkToFit="0" vertical="center" wrapText="1"/>
    </xf>
    <xf borderId="5" fillId="8" fontId="1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vertical="bottom"/>
    </xf>
    <xf borderId="3" fillId="0" fontId="12" numFmtId="0" xfId="0" applyAlignment="1" applyBorder="1" applyFont="1">
      <alignment horizontal="center" shrinkToFit="0" wrapText="1"/>
    </xf>
    <xf borderId="3" fillId="5" fontId="12" numFmtId="0" xfId="0" applyAlignment="1" applyBorder="1" applyFont="1">
      <alignment horizontal="center" shrinkToFit="0" wrapText="1"/>
    </xf>
    <xf borderId="3" fillId="6" fontId="1" numFmtId="0" xfId="0" applyAlignment="1" applyBorder="1" applyFont="1">
      <alignment horizontal="center" readingOrder="0"/>
    </xf>
    <xf borderId="3" fillId="6" fontId="1" numFmtId="0" xfId="0" applyAlignment="1" applyBorder="1" applyFont="1">
      <alignment horizontal="center"/>
    </xf>
    <xf borderId="3" fillId="7" fontId="1" numFmtId="0" xfId="0" applyAlignment="1" applyBorder="1" applyFont="1">
      <alignment horizontal="center"/>
    </xf>
    <xf borderId="3" fillId="7" fontId="1" numFmtId="0" xfId="0" applyAlignment="1" applyBorder="1" applyFont="1">
      <alignment horizontal="center" readingOrder="0"/>
    </xf>
    <xf borderId="3" fillId="8" fontId="1" numFmtId="0" xfId="0" applyAlignment="1" applyBorder="1" applyFont="1">
      <alignment horizontal="center"/>
    </xf>
    <xf borderId="3" fillId="8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vertical="bottom"/>
    </xf>
    <xf borderId="9" fillId="0" fontId="12" numFmtId="0" xfId="0" applyAlignment="1" applyBorder="1" applyFont="1">
      <alignment horizontal="center" shrinkToFit="0" wrapText="1"/>
    </xf>
    <xf borderId="9" fillId="5" fontId="12" numFmtId="0" xfId="0" applyAlignment="1" applyBorder="1" applyFont="1">
      <alignment horizontal="center" shrinkToFit="0" wrapText="1"/>
    </xf>
    <xf borderId="9" fillId="6" fontId="1" numFmtId="0" xfId="0" applyAlignment="1" applyBorder="1" applyFont="1">
      <alignment horizontal="center" readingOrder="0"/>
    </xf>
    <xf borderId="9" fillId="6" fontId="1" numFmtId="0" xfId="0" applyAlignment="1" applyBorder="1" applyFont="1">
      <alignment horizontal="center"/>
    </xf>
    <xf borderId="9" fillId="7" fontId="1" numFmtId="0" xfId="0" applyAlignment="1" applyBorder="1" applyFont="1">
      <alignment horizontal="center"/>
    </xf>
    <xf borderId="9" fillId="7" fontId="1" numFmtId="0" xfId="0" applyAlignment="1" applyBorder="1" applyFont="1">
      <alignment horizontal="center" readingOrder="0"/>
    </xf>
    <xf borderId="9" fillId="8" fontId="1" numFmtId="0" xfId="0" applyAlignment="1" applyBorder="1" applyFont="1">
      <alignment horizontal="center"/>
    </xf>
    <xf borderId="9" fillId="8" fontId="1" numFmtId="0" xfId="0" applyAlignment="1" applyBorder="1" applyFont="1">
      <alignment horizontal="center" readingOrder="0"/>
    </xf>
    <xf borderId="9" fillId="0" fontId="1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vertical="bottom"/>
    </xf>
    <xf borderId="5" fillId="0" fontId="12" numFmtId="0" xfId="0" applyAlignment="1" applyBorder="1" applyFont="1">
      <alignment horizontal="center" readingOrder="0" shrinkToFit="0" wrapText="1"/>
    </xf>
    <xf borderId="9" fillId="5" fontId="12" numFmtId="0" xfId="0" applyAlignment="1" applyBorder="1" applyFont="1">
      <alignment horizontal="center" readingOrder="0" shrinkToFit="0" wrapText="1"/>
    </xf>
    <xf borderId="1" fillId="9" fontId="3" numFmtId="0" xfId="0" applyAlignment="1" applyBorder="1" applyFill="1" applyFont="1">
      <alignment horizontal="center" shrinkToFit="0" vertical="bottom" wrapText="0"/>
    </xf>
    <xf borderId="10" fillId="0" fontId="3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3" numFmtId="0" xfId="0" applyAlignment="1" applyBorder="1" applyFont="1">
      <alignment horizontal="center" readingOrder="0" shrinkToFit="0" vertical="center" wrapText="0"/>
    </xf>
    <xf borderId="19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10" fillId="10" fontId="3" numFmtId="0" xfId="0" applyAlignment="1" applyBorder="1" applyFill="1" applyFont="1">
      <alignment horizontal="center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5" fillId="0" fontId="3" numFmtId="164" xfId="0" applyAlignment="1" applyBorder="1" applyFont="1" applyNumberFormat="1">
      <alignment horizontal="center" readingOrder="0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0" fillId="10" fontId="13" numFmtId="0" xfId="0" applyFont="1"/>
    <xf borderId="0" fillId="0" fontId="14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20" fillId="9" fontId="3" numFmtId="0" xfId="0" applyAlignment="1" applyBorder="1" applyFont="1">
      <alignment horizontal="center" shrinkToFit="0" vertical="center" wrapText="0"/>
    </xf>
    <xf borderId="21" fillId="0" fontId="4" numFmtId="0" xfId="0" applyBorder="1" applyFont="1"/>
    <xf borderId="22" fillId="0" fontId="4" numFmtId="0" xfId="0" applyBorder="1" applyFont="1"/>
    <xf borderId="20" fillId="2" fontId="3" numFmtId="0" xfId="0" applyAlignment="1" applyBorder="1" applyFont="1">
      <alignment horizontal="center" shrinkToFit="0" vertical="center" wrapText="0"/>
    </xf>
    <xf borderId="20" fillId="11" fontId="3" numFmtId="0" xfId="0" applyAlignment="1" applyBorder="1" applyFill="1" applyFont="1">
      <alignment horizontal="center" shrinkToFit="0" vertical="center" wrapText="0"/>
    </xf>
    <xf borderId="23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1" fillId="12" fontId="3" numFmtId="0" xfId="0" applyAlignment="1" applyBorder="1" applyFill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5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24" fillId="12" fontId="3" numFmtId="0" xfId="0" applyAlignment="1" applyBorder="1" applyFont="1">
      <alignment horizontal="center" shrinkToFit="0" vertical="center" wrapText="1"/>
    </xf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5" fillId="13" fontId="1" numFmtId="0" xfId="0" applyAlignment="1" applyBorder="1" applyFill="1" applyFont="1">
      <alignment readingOrder="0" shrinkToFit="0" vertical="bottom" wrapText="0"/>
    </xf>
    <xf borderId="29" fillId="13" fontId="1" numFmtId="0" xfId="0" applyAlignment="1" applyBorder="1" applyFont="1">
      <alignment readingOrder="0" shrinkToFit="0" vertical="bottom" wrapText="0"/>
    </xf>
    <xf borderId="30" fillId="13" fontId="15" numFmtId="0" xfId="0" applyAlignment="1" applyBorder="1" applyFont="1">
      <alignment readingOrder="0" shrinkToFit="0" vertical="bottom" wrapText="0"/>
    </xf>
    <xf borderId="31" fillId="13" fontId="1" numFmtId="0" xfId="0" applyAlignment="1" applyBorder="1" applyFont="1">
      <alignment shrinkToFit="0" vertical="bottom" wrapText="0"/>
    </xf>
    <xf borderId="29" fillId="12" fontId="1" numFmtId="0" xfId="0" applyAlignment="1" applyBorder="1" applyFont="1">
      <alignment readingOrder="0" shrinkToFit="0" vertical="bottom" wrapText="0"/>
    </xf>
    <xf borderId="32" fillId="13" fontId="15" numFmtId="0" xfId="0" applyAlignment="1" applyBorder="1" applyFont="1">
      <alignment horizontal="center" shrinkToFit="0" vertical="bottom" wrapText="0"/>
    </xf>
    <xf borderId="33" fillId="13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7</xdr:row>
      <xdr:rowOff>161925</xdr:rowOff>
    </xdr:from>
    <xdr:ext cx="4048125" cy="4886325"/>
    <xdr:pic>
      <xdr:nvPicPr>
        <xdr:cNvPr id="0" name="image1.png" title="I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7</xdr:row>
      <xdr:rowOff>-38100</xdr:rowOff>
    </xdr:from>
    <xdr:ext cx="4133850" cy="4476750"/>
    <xdr:pic>
      <xdr:nvPicPr>
        <xdr:cNvPr id="0" name="image2.png" title="I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3" width="8.86"/>
    <col customWidth="1" min="14" max="14" width="9.57"/>
    <col customWidth="1" min="15" max="15" width="19.71"/>
    <col customWidth="1" min="16" max="16" width="8.86"/>
    <col customWidth="1" min="17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2</v>
      </c>
      <c r="O4" s="8"/>
      <c r="P4" s="8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4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0"/>
      <c r="O6" s="10" t="s">
        <v>6</v>
      </c>
      <c r="P6" s="10" t="s">
        <v>7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0" t="s">
        <v>8</v>
      </c>
      <c r="O7" s="11" t="s">
        <v>9</v>
      </c>
      <c r="P7" s="11" t="s">
        <v>10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0" t="s">
        <v>11</v>
      </c>
      <c r="O8" s="11" t="s">
        <v>12</v>
      </c>
      <c r="P8" s="11" t="s">
        <v>10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2" t="s">
        <v>13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0" t="s">
        <v>14</v>
      </c>
      <c r="O9" s="11" t="s">
        <v>15</v>
      </c>
      <c r="P9" s="11" t="s">
        <v>10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2" t="s">
        <v>16</v>
      </c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3" t="s">
        <v>17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8" width="8.86"/>
    <col customWidth="1" min="19" max="19" width="9.0"/>
    <col customWidth="1" min="20" max="20" width="30.29"/>
    <col customWidth="1" min="21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4" t="s">
        <v>17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18</v>
      </c>
      <c r="C6" s="4"/>
      <c r="D6" s="4"/>
      <c r="E6" s="5"/>
      <c r="F6" s="15"/>
      <c r="G6" s="15"/>
      <c r="H6" s="1"/>
      <c r="I6" s="3" t="s">
        <v>19</v>
      </c>
      <c r="J6" s="4"/>
      <c r="K6" s="4"/>
      <c r="L6" s="4"/>
      <c r="M6" s="4"/>
      <c r="N6" s="4"/>
      <c r="O6" s="16"/>
      <c r="P6" s="1"/>
      <c r="Q6" s="3" t="s">
        <v>20</v>
      </c>
      <c r="R6" s="4"/>
      <c r="S6" s="4"/>
      <c r="T6" s="16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7" t="s">
        <v>21</v>
      </c>
      <c r="C8" s="18" t="s">
        <v>22</v>
      </c>
      <c r="D8" s="4"/>
      <c r="E8" s="5"/>
      <c r="F8" s="19"/>
      <c r="G8" s="19"/>
      <c r="H8" s="1"/>
      <c r="I8" s="2" t="s">
        <v>23</v>
      </c>
      <c r="J8" s="1"/>
      <c r="K8" s="1"/>
      <c r="L8" s="1"/>
      <c r="M8" s="1"/>
      <c r="N8" s="1"/>
      <c r="O8" s="1"/>
      <c r="P8" s="1"/>
      <c r="Q8" s="20" t="s">
        <v>24</v>
      </c>
      <c r="R8" s="4"/>
      <c r="S8" s="5"/>
      <c r="T8" s="21">
        <v>6.0</v>
      </c>
      <c r="U8" s="1"/>
      <c r="V8" s="1"/>
      <c r="W8" s="1"/>
      <c r="X8" s="1"/>
      <c r="Y8" s="1"/>
      <c r="Z8" s="1"/>
    </row>
    <row r="9" ht="14.25" customHeight="1">
      <c r="A9" s="1"/>
      <c r="B9" s="9" t="s">
        <v>25</v>
      </c>
      <c r="C9" s="22" t="s">
        <v>26</v>
      </c>
      <c r="D9" s="4"/>
      <c r="E9" s="5"/>
      <c r="F9" s="23"/>
      <c r="G9" s="23"/>
      <c r="H9" s="1"/>
      <c r="I9" s="24"/>
      <c r="J9" s="1"/>
      <c r="K9" s="1"/>
      <c r="L9" s="1"/>
      <c r="M9" s="1"/>
      <c r="N9" s="1"/>
      <c r="O9" s="1"/>
      <c r="P9" s="1"/>
      <c r="Q9" s="20" t="s">
        <v>27</v>
      </c>
      <c r="R9" s="4"/>
      <c r="S9" s="5"/>
      <c r="T9" s="21">
        <v>6.0</v>
      </c>
      <c r="U9" s="1"/>
      <c r="V9" s="1"/>
      <c r="W9" s="1"/>
      <c r="X9" s="1"/>
      <c r="Y9" s="1"/>
      <c r="Z9" s="1"/>
    </row>
    <row r="10" ht="14.25" customHeight="1">
      <c r="A10" s="1"/>
      <c r="B10" s="9" t="s">
        <v>28</v>
      </c>
      <c r="C10" s="22" t="s">
        <v>26</v>
      </c>
      <c r="D10" s="4"/>
      <c r="E10" s="5"/>
      <c r="F10" s="23"/>
      <c r="G10" s="23"/>
      <c r="H10" s="1"/>
      <c r="I10" s="25"/>
      <c r="J10" s="25"/>
      <c r="K10" s="25"/>
      <c r="L10" s="25"/>
      <c r="M10" s="25"/>
      <c r="N10" s="25"/>
      <c r="O10" s="25"/>
      <c r="P10" s="1"/>
      <c r="Q10" s="20" t="s">
        <v>29</v>
      </c>
      <c r="R10" s="4"/>
      <c r="S10" s="5"/>
      <c r="T10" s="21">
        <v>6.0</v>
      </c>
      <c r="U10" s="1"/>
      <c r="V10" s="1"/>
      <c r="W10" s="1"/>
      <c r="X10" s="1"/>
      <c r="Y10" s="1"/>
      <c r="Z10" s="1"/>
    </row>
    <row r="11" ht="14.25" customHeight="1">
      <c r="A11" s="1"/>
      <c r="B11" s="9" t="s">
        <v>30</v>
      </c>
      <c r="C11" s="22" t="s">
        <v>26</v>
      </c>
      <c r="D11" s="4"/>
      <c r="E11" s="5"/>
      <c r="F11" s="23"/>
      <c r="G11" s="23"/>
      <c r="H11" s="1"/>
      <c r="I11" s="25"/>
      <c r="J11" s="25"/>
      <c r="K11" s="25"/>
      <c r="L11" s="25"/>
      <c r="M11" s="25"/>
      <c r="N11" s="25"/>
      <c r="O11" s="2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9" t="s">
        <v>31</v>
      </c>
      <c r="C12" s="22" t="s">
        <v>26</v>
      </c>
      <c r="D12" s="4"/>
      <c r="E12" s="5"/>
      <c r="F12" s="23"/>
      <c r="G12" s="23"/>
      <c r="H12" s="1"/>
      <c r="I12" s="25"/>
      <c r="J12" s="25"/>
      <c r="K12" s="25"/>
      <c r="L12" s="25"/>
      <c r="M12" s="25"/>
      <c r="N12" s="25"/>
      <c r="O12" s="2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9" t="s">
        <v>32</v>
      </c>
      <c r="C13" s="22" t="s">
        <v>26</v>
      </c>
      <c r="D13" s="4"/>
      <c r="E13" s="5"/>
      <c r="F13" s="23"/>
      <c r="G13" s="23"/>
      <c r="H13" s="1"/>
      <c r="I13" s="25"/>
      <c r="J13" s="25"/>
      <c r="K13" s="25"/>
      <c r="L13" s="25"/>
      <c r="M13" s="25"/>
      <c r="N13" s="25"/>
      <c r="O13" s="25"/>
      <c r="P13" s="1"/>
      <c r="Q13" s="3" t="s">
        <v>33</v>
      </c>
      <c r="R13" s="4"/>
      <c r="S13" s="4"/>
      <c r="T13" s="5"/>
      <c r="U13" s="1"/>
      <c r="V13" s="1"/>
      <c r="W13" s="1"/>
      <c r="X13" s="1"/>
      <c r="Y13" s="1"/>
      <c r="Z13" s="1"/>
    </row>
    <row r="14" ht="14.25" customHeight="1">
      <c r="A14" s="1"/>
      <c r="B14" s="9" t="s">
        <v>31</v>
      </c>
      <c r="C14" s="22" t="s">
        <v>26</v>
      </c>
      <c r="D14" s="4"/>
      <c r="E14" s="5"/>
      <c r="F14" s="23"/>
      <c r="G14" s="23"/>
      <c r="H14" s="1"/>
      <c r="I14" s="25"/>
      <c r="J14" s="25"/>
      <c r="K14" s="25"/>
      <c r="L14" s="25"/>
      <c r="M14" s="25"/>
      <c r="N14" s="25"/>
      <c r="O14" s="25"/>
      <c r="P14" s="1"/>
      <c r="Q14" s="26"/>
      <c r="R14" s="26"/>
      <c r="S14" s="4"/>
      <c r="T14" s="5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25"/>
      <c r="J15" s="25"/>
      <c r="K15" s="25"/>
      <c r="L15" s="25"/>
      <c r="M15" s="25"/>
      <c r="N15" s="25"/>
      <c r="O15" s="25"/>
      <c r="P15" s="1"/>
      <c r="Q15" s="17" t="s">
        <v>34</v>
      </c>
      <c r="R15" s="27" t="s">
        <v>35</v>
      </c>
      <c r="S15" s="28"/>
      <c r="T15" s="29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25"/>
      <c r="J16" s="25"/>
      <c r="K16" s="25"/>
      <c r="L16" s="25"/>
      <c r="M16" s="25"/>
      <c r="N16" s="25"/>
      <c r="O16" s="25"/>
      <c r="P16" s="1"/>
      <c r="Q16" s="9" t="s">
        <v>36</v>
      </c>
      <c r="R16" s="30" t="s">
        <v>37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25"/>
      <c r="J17" s="25"/>
      <c r="K17" s="25"/>
      <c r="L17" s="25"/>
      <c r="M17" s="25"/>
      <c r="N17" s="25"/>
      <c r="O17" s="25"/>
      <c r="P17" s="1"/>
      <c r="Q17" s="9" t="s">
        <v>38</v>
      </c>
      <c r="R17" s="30" t="s">
        <v>39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25"/>
      <c r="J18" s="25"/>
      <c r="K18" s="25"/>
      <c r="L18" s="25"/>
      <c r="M18" s="25"/>
      <c r="N18" s="25"/>
      <c r="O18" s="25"/>
      <c r="P18" s="1"/>
      <c r="Q18" s="9" t="s">
        <v>40</v>
      </c>
      <c r="R18" s="30" t="s">
        <v>41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25"/>
      <c r="J19" s="25"/>
      <c r="K19" s="25"/>
      <c r="L19" s="25"/>
      <c r="M19" s="25"/>
      <c r="N19" s="25"/>
      <c r="O19" s="25"/>
      <c r="P19" s="1"/>
      <c r="Q19" s="21" t="s">
        <v>42</v>
      </c>
      <c r="R19" s="30" t="s">
        <v>43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25"/>
      <c r="J20" s="25"/>
      <c r="K20" s="25"/>
      <c r="L20" s="25"/>
      <c r="M20" s="25"/>
      <c r="N20" s="25"/>
      <c r="O20" s="25"/>
      <c r="P20" s="1"/>
      <c r="Q20" s="21" t="s">
        <v>44</v>
      </c>
      <c r="R20" s="30" t="s">
        <v>45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25"/>
      <c r="J21" s="25"/>
      <c r="K21" s="25"/>
      <c r="L21" s="25"/>
      <c r="M21" s="25"/>
      <c r="N21" s="25"/>
      <c r="O21" s="25"/>
      <c r="P21" s="1"/>
      <c r="Q21" s="21" t="s">
        <v>46</v>
      </c>
      <c r="R21" s="30" t="s">
        <v>47</v>
      </c>
      <c r="S21" s="4"/>
      <c r="T21" s="5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25"/>
      <c r="J22" s="25"/>
      <c r="K22" s="25"/>
      <c r="L22" s="25"/>
      <c r="M22" s="25"/>
      <c r="N22" s="25"/>
      <c r="O22" s="25"/>
      <c r="P22" s="1"/>
      <c r="Q22" s="21" t="s">
        <v>48</v>
      </c>
      <c r="R22" s="31" t="s">
        <v>49</v>
      </c>
      <c r="S22" s="4"/>
      <c r="T22" s="5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25"/>
      <c r="J23" s="25"/>
      <c r="K23" s="25"/>
      <c r="L23" s="25"/>
      <c r="M23" s="25"/>
      <c r="N23" s="25"/>
      <c r="O23" s="25"/>
      <c r="P23" s="1"/>
      <c r="Q23" s="21" t="s">
        <v>50</v>
      </c>
      <c r="R23" s="31" t="s">
        <v>51</v>
      </c>
      <c r="S23" s="4"/>
      <c r="T23" s="5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25"/>
      <c r="J24" s="25"/>
      <c r="K24" s="25"/>
      <c r="L24" s="25"/>
      <c r="M24" s="25"/>
      <c r="N24" s="25"/>
      <c r="O24" s="25"/>
      <c r="P24" s="1"/>
      <c r="Q24" s="21" t="s">
        <v>52</v>
      </c>
      <c r="R24" s="31" t="s">
        <v>53</v>
      </c>
      <c r="S24" s="4"/>
      <c r="T24" s="5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1" t="s">
        <v>54</v>
      </c>
      <c r="R25" s="31" t="s">
        <v>55</v>
      </c>
      <c r="S25" s="4"/>
      <c r="T25" s="5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Q8:S8"/>
    <mergeCell ref="Q9:S9"/>
    <mergeCell ref="D1:I1"/>
    <mergeCell ref="B3:K3"/>
    <mergeCell ref="B6:E6"/>
    <mergeCell ref="I6:O6"/>
    <mergeCell ref="Q6:T6"/>
    <mergeCell ref="C8:E8"/>
    <mergeCell ref="C9:E9"/>
    <mergeCell ref="C10:E10"/>
    <mergeCell ref="Q10:S10"/>
    <mergeCell ref="C11:E11"/>
    <mergeCell ref="C12:E12"/>
    <mergeCell ref="C13:E13"/>
    <mergeCell ref="Q13:T13"/>
    <mergeCell ref="C14:E14"/>
    <mergeCell ref="R21:T21"/>
    <mergeCell ref="R22:T22"/>
    <mergeCell ref="R23:T23"/>
    <mergeCell ref="R24:T24"/>
    <mergeCell ref="R25:T25"/>
    <mergeCell ref="R14:T14"/>
    <mergeCell ref="R15:T15"/>
    <mergeCell ref="R16:T16"/>
    <mergeCell ref="R17:T17"/>
    <mergeCell ref="R18:T18"/>
    <mergeCell ref="R19:T19"/>
    <mergeCell ref="R20:T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22.86"/>
    <col customWidth="1" min="5" max="5" width="43.0"/>
    <col customWidth="1" min="6" max="6" width="12.86"/>
    <col customWidth="1" min="7" max="7" width="11.43"/>
    <col customWidth="1" min="8" max="8" width="11.14"/>
    <col customWidth="1" min="9" max="9" width="9.29"/>
    <col customWidth="1" min="10" max="10" width="9.43"/>
    <col customWidth="1" min="11" max="11" width="10.86"/>
    <col customWidth="1" min="12" max="12" width="11.0"/>
    <col customWidth="1" min="13" max="13" width="15.14"/>
    <col customWidth="1" min="14" max="14" width="8.86"/>
    <col customWidth="1" min="15" max="15" width="11.86"/>
    <col customWidth="1" min="16" max="16" width="9.14"/>
    <col customWidth="1" min="17" max="17" width="9.71"/>
    <col customWidth="1" min="18" max="18" width="10.43"/>
    <col customWidth="1" min="19" max="19" width="10.14"/>
    <col customWidth="1" min="20" max="20" width="9.86"/>
    <col customWidth="1" min="21" max="25" width="10.29"/>
    <col customWidth="1" min="26" max="26" width="3.57"/>
    <col customWidth="1" min="27" max="27" width="4.0"/>
    <col customWidth="1" min="28" max="28" width="4.29"/>
    <col customWidth="1" min="29" max="29" width="5.0"/>
    <col customWidth="1" min="30" max="30" width="3.86"/>
    <col customWidth="1" min="31" max="31" width="6.29"/>
    <col customWidth="1" min="32" max="32" width="7.0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4.25" customHeight="1">
      <c r="A3" s="1"/>
      <c r="B3" s="14" t="s">
        <v>17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4.25" customHeight="1">
      <c r="A5" s="1"/>
      <c r="B5" s="32" t="s">
        <v>56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</row>
    <row r="6" ht="15.0" customHeight="1">
      <c r="A6" s="1"/>
      <c r="B6" s="33" t="s">
        <v>57</v>
      </c>
      <c r="C6" s="33" t="s">
        <v>58</v>
      </c>
      <c r="D6" s="33" t="s">
        <v>59</v>
      </c>
      <c r="E6" s="34" t="s">
        <v>60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5"/>
    </row>
    <row r="7" ht="15.0" customHeight="1">
      <c r="A7" s="1"/>
      <c r="B7" s="35"/>
      <c r="C7" s="36"/>
      <c r="D7" s="36"/>
      <c r="E7" s="37" t="s">
        <v>61</v>
      </c>
      <c r="F7" s="38" t="s">
        <v>62</v>
      </c>
      <c r="G7" s="4"/>
      <c r="H7" s="4"/>
      <c r="I7" s="4"/>
      <c r="J7" s="4"/>
      <c r="K7" s="4"/>
      <c r="L7" s="4"/>
      <c r="M7" s="4"/>
      <c r="N7" s="4"/>
      <c r="O7" s="5"/>
      <c r="P7" s="39" t="s">
        <v>63</v>
      </c>
      <c r="Q7" s="4"/>
      <c r="R7" s="4"/>
      <c r="S7" s="4"/>
      <c r="T7" s="4"/>
      <c r="U7" s="4"/>
      <c r="V7" s="4"/>
      <c r="W7" s="4"/>
      <c r="X7" s="4"/>
      <c r="Y7" s="5"/>
      <c r="Z7" s="40" t="s">
        <v>64</v>
      </c>
      <c r="AA7" s="4"/>
      <c r="AB7" s="4"/>
      <c r="AC7" s="4"/>
      <c r="AD7" s="4"/>
      <c r="AE7" s="4"/>
      <c r="AF7" s="5"/>
    </row>
    <row r="8" ht="15.0" customHeight="1">
      <c r="A8" s="1"/>
      <c r="B8" s="35"/>
      <c r="C8" s="41" t="s">
        <v>65</v>
      </c>
      <c r="D8" s="41" t="s">
        <v>65</v>
      </c>
      <c r="E8" s="35"/>
      <c r="F8" s="42" t="s">
        <v>66</v>
      </c>
      <c r="G8" s="5"/>
      <c r="H8" s="42" t="s">
        <v>67</v>
      </c>
      <c r="I8" s="5"/>
      <c r="J8" s="42" t="s">
        <v>68</v>
      </c>
      <c r="K8" s="5"/>
      <c r="L8" s="42" t="s">
        <v>69</v>
      </c>
      <c r="M8" s="5"/>
      <c r="N8" s="42" t="s">
        <v>70</v>
      </c>
      <c r="O8" s="5"/>
      <c r="P8" s="43" t="s">
        <v>36</v>
      </c>
      <c r="Q8" s="43" t="s">
        <v>38</v>
      </c>
      <c r="R8" s="44" t="s">
        <v>40</v>
      </c>
      <c r="S8" s="44" t="s">
        <v>42</v>
      </c>
      <c r="T8" s="44" t="s">
        <v>44</v>
      </c>
      <c r="U8" s="44" t="s">
        <v>46</v>
      </c>
      <c r="V8" s="44" t="s">
        <v>48</v>
      </c>
      <c r="W8" s="44" t="s">
        <v>50</v>
      </c>
      <c r="X8" s="44" t="s">
        <v>52</v>
      </c>
      <c r="Y8" s="44" t="s">
        <v>71</v>
      </c>
      <c r="Z8" s="45">
        <v>0.0</v>
      </c>
      <c r="AA8" s="45">
        <v>1.0</v>
      </c>
      <c r="AB8" s="45">
        <v>2.0</v>
      </c>
      <c r="AC8" s="45" t="s">
        <v>72</v>
      </c>
      <c r="AD8" s="45" t="s">
        <v>73</v>
      </c>
      <c r="AE8" s="45" t="s">
        <v>74</v>
      </c>
      <c r="AF8" s="45" t="s">
        <v>75</v>
      </c>
    </row>
    <row r="9" ht="15.75" customHeight="1">
      <c r="A9" s="1"/>
      <c r="B9" s="36"/>
      <c r="C9" s="36"/>
      <c r="D9" s="36"/>
      <c r="E9" s="36"/>
      <c r="F9" s="46" t="s">
        <v>76</v>
      </c>
      <c r="G9" s="46" t="s">
        <v>77</v>
      </c>
      <c r="H9" s="46" t="s">
        <v>76</v>
      </c>
      <c r="I9" s="46" t="s">
        <v>77</v>
      </c>
      <c r="J9" s="46" t="s">
        <v>76</v>
      </c>
      <c r="K9" s="46" t="s">
        <v>77</v>
      </c>
      <c r="L9" s="46" t="s">
        <v>76</v>
      </c>
      <c r="M9" s="46" t="s">
        <v>77</v>
      </c>
      <c r="N9" s="46" t="s">
        <v>76</v>
      </c>
      <c r="O9" s="46" t="s">
        <v>77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</row>
    <row r="10" ht="15.0" customHeight="1">
      <c r="A10" s="1"/>
      <c r="B10" s="47" t="s">
        <v>78</v>
      </c>
      <c r="C10" s="47" t="s">
        <v>79</v>
      </c>
      <c r="D10" s="47" t="s">
        <v>80</v>
      </c>
      <c r="E10" s="48" t="s">
        <v>39</v>
      </c>
      <c r="F10" s="49"/>
      <c r="G10" s="50" t="s">
        <v>81</v>
      </c>
      <c r="H10" s="50" t="s">
        <v>81</v>
      </c>
      <c r="I10" s="49"/>
      <c r="J10" s="49"/>
      <c r="K10" s="50" t="s">
        <v>81</v>
      </c>
      <c r="L10" s="49"/>
      <c r="M10" s="50"/>
      <c r="N10" s="49"/>
      <c r="O10" s="49"/>
      <c r="P10" s="51"/>
      <c r="Q10" s="51"/>
      <c r="R10" s="52" t="s">
        <v>81</v>
      </c>
      <c r="S10" s="51"/>
      <c r="T10" s="51"/>
      <c r="U10" s="51"/>
      <c r="V10" s="51"/>
      <c r="W10" s="51"/>
      <c r="X10" s="51"/>
      <c r="Y10" s="51"/>
      <c r="Z10" s="53"/>
      <c r="AA10" s="53"/>
      <c r="AB10" s="54" t="s">
        <v>81</v>
      </c>
      <c r="AC10" s="53"/>
      <c r="AD10" s="53"/>
      <c r="AE10" s="53"/>
      <c r="AF10" s="53"/>
    </row>
    <row r="11">
      <c r="A11" s="55"/>
      <c r="B11" s="56" t="s">
        <v>82</v>
      </c>
      <c r="C11" s="56" t="s">
        <v>83</v>
      </c>
      <c r="D11" s="56" t="s">
        <v>83</v>
      </c>
      <c r="E11" s="57" t="s">
        <v>84</v>
      </c>
      <c r="F11" s="58" t="s">
        <v>81</v>
      </c>
      <c r="G11" s="59"/>
      <c r="H11" s="59"/>
      <c r="I11" s="58" t="s">
        <v>81</v>
      </c>
      <c r="J11" s="58" t="s">
        <v>81</v>
      </c>
      <c r="K11" s="59"/>
      <c r="L11" s="59"/>
      <c r="M11" s="58"/>
      <c r="N11" s="59"/>
      <c r="O11" s="59"/>
      <c r="P11" s="60"/>
      <c r="Q11" s="60"/>
      <c r="R11" s="60"/>
      <c r="S11" s="60"/>
      <c r="T11" s="60"/>
      <c r="U11" s="61" t="s">
        <v>81</v>
      </c>
      <c r="V11" s="60"/>
      <c r="W11" s="60"/>
      <c r="X11" s="60"/>
      <c r="Y11" s="60"/>
      <c r="Z11" s="62"/>
      <c r="AA11" s="62"/>
      <c r="AB11" s="63" t="s">
        <v>81</v>
      </c>
      <c r="AC11" s="62"/>
      <c r="AD11" s="62"/>
      <c r="AE11" s="62"/>
      <c r="AF11" s="62"/>
    </row>
    <row r="12" ht="15.0" customHeight="1">
      <c r="A12" s="64"/>
      <c r="B12" s="65" t="s">
        <v>85</v>
      </c>
      <c r="C12" s="65" t="s">
        <v>86</v>
      </c>
      <c r="D12" s="65" t="s">
        <v>80</v>
      </c>
      <c r="E12" s="66" t="s">
        <v>87</v>
      </c>
      <c r="F12" s="67" t="s">
        <v>81</v>
      </c>
      <c r="G12" s="68"/>
      <c r="H12" s="67" t="s">
        <v>81</v>
      </c>
      <c r="I12" s="68"/>
      <c r="J12" s="68"/>
      <c r="K12" s="67" t="s">
        <v>81</v>
      </c>
      <c r="L12" s="68"/>
      <c r="M12" s="67"/>
      <c r="N12" s="68"/>
      <c r="O12" s="68"/>
      <c r="P12" s="69"/>
      <c r="Q12" s="69"/>
      <c r="R12" s="69"/>
      <c r="S12" s="69"/>
      <c r="T12" s="69"/>
      <c r="U12" s="69"/>
      <c r="V12" s="70" t="s">
        <v>81</v>
      </c>
      <c r="W12" s="69"/>
      <c r="X12" s="69"/>
      <c r="Y12" s="69"/>
      <c r="Z12" s="71"/>
      <c r="AA12" s="71"/>
      <c r="AB12" s="72" t="s">
        <v>81</v>
      </c>
      <c r="AC12" s="71"/>
      <c r="AD12" s="71"/>
      <c r="AE12" s="71"/>
      <c r="AF12" s="71"/>
    </row>
    <row r="13" ht="15.0" customHeight="1">
      <c r="A13" s="64"/>
      <c r="B13" s="65" t="s">
        <v>88</v>
      </c>
      <c r="C13" s="65" t="s">
        <v>89</v>
      </c>
      <c r="D13" s="73" t="s">
        <v>83</v>
      </c>
      <c r="E13" s="66" t="s">
        <v>51</v>
      </c>
      <c r="F13" s="68"/>
      <c r="G13" s="67" t="s">
        <v>81</v>
      </c>
      <c r="H13" s="68"/>
      <c r="I13" s="67" t="s">
        <v>81</v>
      </c>
      <c r="J13" s="67"/>
      <c r="K13" s="68"/>
      <c r="L13" s="68"/>
      <c r="M13" s="67" t="s">
        <v>81</v>
      </c>
      <c r="N13" s="68"/>
      <c r="O13" s="68"/>
      <c r="P13" s="69"/>
      <c r="Q13" s="69"/>
      <c r="R13" s="69"/>
      <c r="S13" s="69"/>
      <c r="T13" s="69"/>
      <c r="U13" s="69"/>
      <c r="V13" s="69"/>
      <c r="W13" s="70" t="s">
        <v>81</v>
      </c>
      <c r="X13" s="69"/>
      <c r="Y13" s="69"/>
      <c r="Z13" s="72" t="s">
        <v>81</v>
      </c>
      <c r="AA13" s="71"/>
      <c r="AB13" s="71"/>
      <c r="AC13" s="71"/>
      <c r="AD13" s="71"/>
      <c r="AE13" s="71"/>
      <c r="AF13" s="71"/>
    </row>
    <row r="14" ht="15.0" customHeight="1">
      <c r="A14" s="64"/>
      <c r="B14" s="65" t="s">
        <v>90</v>
      </c>
      <c r="C14" s="73" t="s">
        <v>91</v>
      </c>
      <c r="D14" s="65" t="s">
        <v>91</v>
      </c>
      <c r="E14" s="66" t="s">
        <v>55</v>
      </c>
      <c r="F14" s="68"/>
      <c r="G14" s="67" t="s">
        <v>81</v>
      </c>
      <c r="H14" s="68"/>
      <c r="I14" s="67" t="s">
        <v>81</v>
      </c>
      <c r="J14" s="67"/>
      <c r="K14" s="68"/>
      <c r="L14" s="67" t="s">
        <v>81</v>
      </c>
      <c r="M14" s="67" t="s">
        <v>81</v>
      </c>
      <c r="N14" s="67" t="s">
        <v>81</v>
      </c>
      <c r="O14" s="68"/>
      <c r="P14" s="69"/>
      <c r="Q14" s="69"/>
      <c r="R14" s="69"/>
      <c r="S14" s="69"/>
      <c r="T14" s="69"/>
      <c r="U14" s="69"/>
      <c r="V14" s="69"/>
      <c r="W14" s="69"/>
      <c r="X14" s="69"/>
      <c r="Y14" s="70" t="s">
        <v>81</v>
      </c>
      <c r="Z14" s="71"/>
      <c r="AA14" s="71"/>
      <c r="AB14" s="72" t="s">
        <v>81</v>
      </c>
      <c r="AC14" s="71"/>
      <c r="AD14" s="71"/>
      <c r="AE14" s="71"/>
      <c r="AF14" s="71"/>
    </row>
    <row r="15" ht="30.0" customHeight="1">
      <c r="A15" s="74"/>
      <c r="B15" s="75" t="s">
        <v>92</v>
      </c>
      <c r="C15" s="75" t="s">
        <v>79</v>
      </c>
      <c r="D15" s="75" t="s">
        <v>93</v>
      </c>
      <c r="E15" s="76" t="s">
        <v>37</v>
      </c>
      <c r="F15" s="67" t="s">
        <v>81</v>
      </c>
      <c r="G15" s="68"/>
      <c r="H15" s="67" t="s">
        <v>81</v>
      </c>
      <c r="I15" s="68"/>
      <c r="J15" s="67"/>
      <c r="K15" s="68"/>
      <c r="L15" s="67" t="s">
        <v>81</v>
      </c>
      <c r="M15" s="68"/>
      <c r="N15" s="68"/>
      <c r="O15" s="68"/>
      <c r="P15" s="70" t="s">
        <v>81</v>
      </c>
      <c r="Q15" s="69"/>
      <c r="R15" s="69"/>
      <c r="S15" s="69"/>
      <c r="T15" s="69"/>
      <c r="U15" s="69"/>
      <c r="V15" s="69"/>
      <c r="W15" s="69"/>
      <c r="X15" s="69"/>
      <c r="Y15" s="69"/>
      <c r="Z15" s="72" t="s">
        <v>81</v>
      </c>
      <c r="AA15" s="71"/>
      <c r="AB15" s="71"/>
      <c r="AC15" s="71"/>
      <c r="AD15" s="71"/>
      <c r="AE15" s="71"/>
      <c r="AF15" s="71"/>
    </row>
    <row r="16" ht="14.25" customHeight="1">
      <c r="A16" s="1"/>
      <c r="B16" s="75" t="s">
        <v>94</v>
      </c>
      <c r="C16" s="75" t="s">
        <v>79</v>
      </c>
      <c r="D16" s="75" t="s">
        <v>93</v>
      </c>
      <c r="E16" s="76" t="s">
        <v>39</v>
      </c>
      <c r="F16" s="67" t="s">
        <v>81</v>
      </c>
      <c r="G16" s="68"/>
      <c r="H16" s="67" t="s">
        <v>81</v>
      </c>
      <c r="I16" s="68"/>
      <c r="J16" s="67"/>
      <c r="K16" s="67" t="s">
        <v>81</v>
      </c>
      <c r="L16" s="68"/>
      <c r="M16" s="68"/>
      <c r="N16" s="68"/>
      <c r="O16" s="68"/>
      <c r="P16" s="69"/>
      <c r="Q16" s="70" t="s">
        <v>81</v>
      </c>
      <c r="R16" s="69"/>
      <c r="S16" s="69"/>
      <c r="T16" s="69"/>
      <c r="U16" s="69"/>
      <c r="V16" s="69"/>
      <c r="W16" s="69"/>
      <c r="X16" s="69"/>
      <c r="Y16" s="69"/>
      <c r="Z16" s="72" t="s">
        <v>81</v>
      </c>
      <c r="AA16" s="71"/>
      <c r="AB16" s="71"/>
      <c r="AC16" s="71"/>
      <c r="AD16" s="71"/>
      <c r="AE16" s="71"/>
      <c r="AF16" s="71"/>
    </row>
    <row r="17" ht="14.25" customHeight="1">
      <c r="A17" s="1"/>
      <c r="B17" s="75" t="s">
        <v>95</v>
      </c>
      <c r="C17" s="75" t="s">
        <v>83</v>
      </c>
      <c r="D17" s="75" t="s">
        <v>93</v>
      </c>
      <c r="E17" s="76" t="s">
        <v>43</v>
      </c>
      <c r="F17" s="67" t="s">
        <v>81</v>
      </c>
      <c r="G17" s="68"/>
      <c r="H17" s="67" t="s">
        <v>81</v>
      </c>
      <c r="I17" s="68"/>
      <c r="J17" s="67"/>
      <c r="K17" s="68"/>
      <c r="L17" s="67" t="s">
        <v>81</v>
      </c>
      <c r="M17" s="67" t="s">
        <v>81</v>
      </c>
      <c r="N17" s="67"/>
      <c r="O17" s="67" t="s">
        <v>81</v>
      </c>
      <c r="P17" s="69"/>
      <c r="Q17" s="69"/>
      <c r="R17" s="69"/>
      <c r="S17" s="70" t="s">
        <v>81</v>
      </c>
      <c r="T17" s="69"/>
      <c r="U17" s="69"/>
      <c r="V17" s="69"/>
      <c r="W17" s="69"/>
      <c r="X17" s="69"/>
      <c r="Y17" s="69"/>
      <c r="Z17" s="72" t="s">
        <v>81</v>
      </c>
      <c r="AA17" s="71"/>
      <c r="AB17" s="71"/>
      <c r="AC17" s="71"/>
      <c r="AD17" s="71"/>
      <c r="AE17" s="71"/>
      <c r="AF17" s="71"/>
    </row>
    <row r="18" ht="14.25" customHeight="1">
      <c r="A18" s="1"/>
      <c r="B18" s="75" t="s">
        <v>96</v>
      </c>
      <c r="C18" s="75" t="s">
        <v>79</v>
      </c>
      <c r="D18" s="75" t="s">
        <v>93</v>
      </c>
      <c r="E18" s="76" t="s">
        <v>45</v>
      </c>
      <c r="F18" s="67" t="s">
        <v>81</v>
      </c>
      <c r="G18" s="68"/>
      <c r="H18" s="67" t="s">
        <v>81</v>
      </c>
      <c r="I18" s="68"/>
      <c r="J18" s="67"/>
      <c r="K18" s="68"/>
      <c r="L18" s="67" t="s">
        <v>81</v>
      </c>
      <c r="M18" s="67" t="s">
        <v>81</v>
      </c>
      <c r="N18" s="67" t="s">
        <v>81</v>
      </c>
      <c r="O18" s="68"/>
      <c r="P18" s="69"/>
      <c r="Q18" s="69"/>
      <c r="R18" s="69"/>
      <c r="S18" s="69"/>
      <c r="T18" s="70" t="s">
        <v>81</v>
      </c>
      <c r="U18" s="69"/>
      <c r="V18" s="69"/>
      <c r="W18" s="69"/>
      <c r="X18" s="69"/>
      <c r="Y18" s="69"/>
      <c r="Z18" s="72" t="s">
        <v>81</v>
      </c>
      <c r="AA18" s="71"/>
      <c r="AB18" s="71"/>
      <c r="AC18" s="71"/>
      <c r="AD18" s="71"/>
      <c r="AE18" s="71"/>
      <c r="AF18" s="71"/>
    </row>
    <row r="19" ht="14.25" customHeight="1">
      <c r="A19" s="1"/>
      <c r="B19" s="75" t="s">
        <v>97</v>
      </c>
      <c r="C19" s="75" t="s">
        <v>79</v>
      </c>
      <c r="D19" s="75" t="s">
        <v>93</v>
      </c>
      <c r="E19" s="76" t="s">
        <v>53</v>
      </c>
      <c r="F19" s="68"/>
      <c r="G19" s="67" t="s">
        <v>81</v>
      </c>
      <c r="H19" s="68"/>
      <c r="I19" s="67" t="s">
        <v>81</v>
      </c>
      <c r="J19" s="67"/>
      <c r="K19" s="68"/>
      <c r="L19" s="67" t="s">
        <v>81</v>
      </c>
      <c r="M19" s="67" t="s">
        <v>81</v>
      </c>
      <c r="N19" s="67"/>
      <c r="O19" s="67" t="s">
        <v>81</v>
      </c>
      <c r="P19" s="69"/>
      <c r="Q19" s="69"/>
      <c r="R19" s="69"/>
      <c r="S19" s="69"/>
      <c r="T19" s="69"/>
      <c r="U19" s="69"/>
      <c r="V19" s="69"/>
      <c r="W19" s="69"/>
      <c r="X19" s="70" t="s">
        <v>81</v>
      </c>
      <c r="Y19" s="69"/>
      <c r="Z19" s="71"/>
      <c r="AA19" s="72" t="s">
        <v>81</v>
      </c>
      <c r="AB19" s="71"/>
      <c r="AC19" s="71"/>
      <c r="AD19" s="71"/>
      <c r="AE19" s="71"/>
      <c r="AF19" s="7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34">
    <mergeCell ref="F7:O7"/>
    <mergeCell ref="P7:Y7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D1:G1"/>
    <mergeCell ref="B3:F3"/>
    <mergeCell ref="B6:B9"/>
    <mergeCell ref="D6:D7"/>
    <mergeCell ref="E6:AF6"/>
    <mergeCell ref="E7:E9"/>
    <mergeCell ref="Z7:AF7"/>
    <mergeCell ref="AF8:AF9"/>
    <mergeCell ref="C6:C7"/>
    <mergeCell ref="C8:C9"/>
    <mergeCell ref="D8:D9"/>
    <mergeCell ref="F8:G8"/>
    <mergeCell ref="H8:I8"/>
    <mergeCell ref="J8:K8"/>
    <mergeCell ref="L8:M8"/>
    <mergeCell ref="N8:O8"/>
    <mergeCell ref="P8:P9"/>
    <mergeCell ref="Q8:Q9"/>
    <mergeCell ref="R8:R9"/>
    <mergeCell ref="S8:S9"/>
    <mergeCell ref="T8:T9"/>
    <mergeCell ref="U8:U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11.57"/>
    <col customWidth="1" min="6" max="6" width="16.14"/>
    <col customWidth="1" min="7" max="7" width="10.86"/>
    <col customWidth="1" min="8" max="8" width="13.71"/>
    <col customWidth="1" min="9" max="9" width="16.0"/>
    <col customWidth="1" min="10" max="10" width="16.14"/>
    <col customWidth="1" min="11" max="11" width="8.86"/>
    <col customWidth="1" min="12" max="23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4.25" customHeight="1">
      <c r="A3" s="1"/>
      <c r="B3" s="77" t="s">
        <v>98</v>
      </c>
      <c r="C3" s="4"/>
      <c r="D3" s="4"/>
      <c r="E3" s="4"/>
      <c r="F3" s="4"/>
      <c r="G3" s="4"/>
      <c r="H3" s="4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4.25" customHeight="1">
      <c r="A4" s="1"/>
      <c r="B4" s="78" t="s">
        <v>99</v>
      </c>
      <c r="C4" s="79" t="s">
        <v>100</v>
      </c>
      <c r="D4" s="80" t="s">
        <v>101</v>
      </c>
      <c r="E4" s="81" t="s">
        <v>102</v>
      </c>
      <c r="F4" s="4"/>
      <c r="G4" s="5"/>
      <c r="H4" s="81" t="s">
        <v>103</v>
      </c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4.25" customHeight="1">
      <c r="A5" s="1"/>
      <c r="B5" s="82"/>
      <c r="C5" s="83"/>
      <c r="D5" s="84"/>
      <c r="E5" s="85" t="s">
        <v>104</v>
      </c>
      <c r="F5" s="85" t="s">
        <v>105</v>
      </c>
      <c r="G5" s="85" t="s">
        <v>106</v>
      </c>
      <c r="H5" s="86" t="s">
        <v>107</v>
      </c>
      <c r="I5" s="86" t="s">
        <v>108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4.25" customHeight="1">
      <c r="A6" s="1"/>
      <c r="B6" s="87">
        <v>1.0</v>
      </c>
      <c r="C6" s="88" t="s">
        <v>109</v>
      </c>
      <c r="D6" s="89" t="s">
        <v>110</v>
      </c>
      <c r="E6" s="90"/>
      <c r="F6" s="91" t="s">
        <v>79</v>
      </c>
      <c r="G6" s="90"/>
      <c r="H6" s="91" t="s">
        <v>80</v>
      </c>
      <c r="I6" s="87" t="s">
        <v>80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4.25" customHeight="1">
      <c r="A7" s="1"/>
      <c r="B7" s="87">
        <v>2.0</v>
      </c>
      <c r="C7" s="35"/>
      <c r="D7" s="89" t="s">
        <v>111</v>
      </c>
      <c r="E7" s="87">
        <v>3.0</v>
      </c>
      <c r="F7" s="91" t="s">
        <v>79</v>
      </c>
      <c r="G7" s="92">
        <v>44694.0</v>
      </c>
      <c r="H7" s="87" t="s">
        <v>83</v>
      </c>
      <c r="I7" s="87" t="s">
        <v>83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4.25" customHeight="1">
      <c r="A8" s="1"/>
      <c r="B8" s="87">
        <v>3.0</v>
      </c>
      <c r="C8" s="35"/>
      <c r="D8" s="89" t="s">
        <v>112</v>
      </c>
      <c r="E8" s="93"/>
      <c r="F8" s="87" t="s">
        <v>86</v>
      </c>
      <c r="G8" s="93"/>
      <c r="H8" s="87" t="s">
        <v>80</v>
      </c>
      <c r="I8" s="87" t="s">
        <v>80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4.25" customHeight="1">
      <c r="A9" s="1"/>
      <c r="B9" s="87">
        <v>4.0</v>
      </c>
      <c r="C9" s="35"/>
      <c r="D9" s="89" t="s">
        <v>113</v>
      </c>
      <c r="E9" s="87">
        <v>3.0</v>
      </c>
      <c r="F9" s="87" t="s">
        <v>79</v>
      </c>
      <c r="G9" s="92">
        <v>44694.0</v>
      </c>
      <c r="H9" s="87" t="s">
        <v>80</v>
      </c>
      <c r="I9" s="87" t="s">
        <v>80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4.25" customHeight="1">
      <c r="A10" s="1"/>
      <c r="B10" s="87">
        <v>5.0</v>
      </c>
      <c r="C10" s="36"/>
      <c r="D10" s="89" t="s">
        <v>114</v>
      </c>
      <c r="E10" s="87">
        <v>1.0</v>
      </c>
      <c r="F10" s="87" t="s">
        <v>79</v>
      </c>
      <c r="G10" s="92">
        <v>44831.0</v>
      </c>
      <c r="H10" s="87" t="s">
        <v>91</v>
      </c>
      <c r="I10" s="87" t="s">
        <v>91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4.25" customHeight="1">
      <c r="A11" s="1"/>
      <c r="B11" s="87">
        <v>6.0</v>
      </c>
      <c r="C11" s="94"/>
      <c r="D11" s="89" t="s">
        <v>115</v>
      </c>
      <c r="E11" s="91">
        <v>3.0</v>
      </c>
      <c r="F11" s="91" t="s">
        <v>79</v>
      </c>
      <c r="G11" s="90"/>
      <c r="H11" s="91">
        <v>0.0</v>
      </c>
      <c r="I11" s="92">
        <v>44694.0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4.25" customHeight="1"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5.0" customHeight="1">
      <c r="C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4.25" customHeight="1">
      <c r="B14" s="1"/>
      <c r="C14" s="1"/>
      <c r="D14" s="1"/>
      <c r="E14" s="1"/>
      <c r="F14" s="1"/>
      <c r="G14" s="1"/>
      <c r="H14" s="1"/>
      <c r="I14" s="9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5.75" customHeight="1">
      <c r="C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4.25" customHeight="1">
      <c r="B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4.25" customHeight="1">
      <c r="A17" s="1"/>
      <c r="B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4.25" customHeight="1">
      <c r="A18" s="1"/>
      <c r="B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4.25" customHeight="1">
      <c r="A19" s="1"/>
      <c r="B19" s="96" t="s">
        <v>116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4.25" customHeight="1">
      <c r="A20" s="1"/>
      <c r="B20" s="97" t="s">
        <v>117</v>
      </c>
      <c r="C20" s="98"/>
      <c r="D20" s="98"/>
      <c r="E20" s="99"/>
      <c r="F20" s="100" t="s">
        <v>118</v>
      </c>
      <c r="G20" s="99"/>
      <c r="H20" s="97"/>
      <c r="I20" s="99"/>
      <c r="J20" s="101" t="s">
        <v>119</v>
      </c>
      <c r="K20" s="9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4.25" customHeight="1">
      <c r="A21" s="1"/>
      <c r="B21" s="102" t="s">
        <v>120</v>
      </c>
      <c r="C21" s="103" t="s">
        <v>121</v>
      </c>
      <c r="D21" s="103" t="s">
        <v>122</v>
      </c>
      <c r="E21" s="104" t="s">
        <v>123</v>
      </c>
      <c r="F21" s="105" t="s">
        <v>124</v>
      </c>
      <c r="G21" s="106" t="s">
        <v>125</v>
      </c>
      <c r="H21" s="107" t="s">
        <v>126</v>
      </c>
      <c r="I21" s="108" t="s">
        <v>127</v>
      </c>
      <c r="J21" s="102" t="s">
        <v>128</v>
      </c>
      <c r="K21" s="105" t="s">
        <v>129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42.0" customHeight="1">
      <c r="A22" s="1"/>
      <c r="B22" s="109"/>
      <c r="C22" s="36"/>
      <c r="D22" s="36"/>
      <c r="E22" s="36"/>
      <c r="F22" s="110"/>
      <c r="G22" s="111"/>
      <c r="H22" s="28"/>
      <c r="I22" s="110"/>
      <c r="J22" s="109"/>
      <c r="K22" s="11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4.25" customHeight="1">
      <c r="A23" s="1"/>
      <c r="B23" s="10">
        <f>SUM(C23:D23)</f>
        <v>5</v>
      </c>
      <c r="C23" s="112">
        <v>3.0</v>
      </c>
      <c r="D23" s="112">
        <v>2.0</v>
      </c>
      <c r="E23" s="112">
        <v>68.0</v>
      </c>
      <c r="F23" s="113">
        <v>2.0</v>
      </c>
      <c r="G23" s="114" t="s">
        <v>130</v>
      </c>
      <c r="H23" s="115">
        <v>0.0</v>
      </c>
      <c r="I23" s="116">
        <v>100.0</v>
      </c>
      <c r="J23" s="117" t="s">
        <v>131</v>
      </c>
      <c r="K23" s="118">
        <v>5.0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22">
    <mergeCell ref="D1:G1"/>
    <mergeCell ref="B4:B5"/>
    <mergeCell ref="D4:D5"/>
    <mergeCell ref="H4:I4"/>
    <mergeCell ref="B3:I3"/>
    <mergeCell ref="E4:G4"/>
    <mergeCell ref="F21:F22"/>
    <mergeCell ref="C21:C22"/>
    <mergeCell ref="B21:B22"/>
    <mergeCell ref="D21:D22"/>
    <mergeCell ref="B20:E20"/>
    <mergeCell ref="E21:E22"/>
    <mergeCell ref="H20:I20"/>
    <mergeCell ref="J20:K20"/>
    <mergeCell ref="C4:C5"/>
    <mergeCell ref="J21:J22"/>
    <mergeCell ref="K21:K22"/>
    <mergeCell ref="F20:G20"/>
    <mergeCell ref="G21:G22"/>
    <mergeCell ref="H21:H22"/>
    <mergeCell ref="I21:I22"/>
    <mergeCell ref="C6:C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