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ha.Najeh\AppData\Local\Microsoft\Windows\INetCache\Content.Outlook\6161W2DN\"/>
    </mc:Choice>
  </mc:AlternateContent>
  <xr:revisionPtr revIDLastSave="0" documentId="13_ncr:1_{F05DCA0A-F066-4A15-BDCA-3C50C822B24B}" xr6:coauthVersionLast="47" xr6:coauthVersionMax="47" xr10:uidLastSave="{00000000-0000-0000-0000-000000000000}"/>
  <bookViews>
    <workbookView xWindow="-108" yWindow="-108" windowWidth="23256" windowHeight="12576" xr2:uid="{A25412D6-74BF-4778-A179-85C21E8C291B}"/>
  </bookViews>
  <sheets>
    <sheet name="Zain  DCB  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G6" i="1" l="1"/>
  <c r="G7" i="1" s="1"/>
  <c r="F6" i="1" l="1"/>
  <c r="F7" i="1" s="1"/>
</calcChain>
</file>

<file path=xl/sharedStrings.xml><?xml version="1.0" encoding="utf-8"?>
<sst xmlns="http://schemas.openxmlformats.org/spreadsheetml/2006/main" count="9" uniqueCount="9">
  <si>
    <t xml:space="preserve">Provider Name </t>
  </si>
  <si>
    <t>Service name</t>
  </si>
  <si>
    <t>Zain IQD</t>
  </si>
  <si>
    <t xml:space="preserve">Gov. tax 19.5% </t>
  </si>
  <si>
    <t>Provider Share IQD</t>
  </si>
  <si>
    <t xml:space="preserve">SP Share </t>
  </si>
  <si>
    <t>Total</t>
  </si>
  <si>
    <t>Kidzoo</t>
  </si>
  <si>
    <t>PT LINKIT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</si>
</sst>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IQD]\ * #,##0.00_);_([$IQD]\ * \(#,##0.00\);_([$IQD]\ * &quot;-&quot;??_);_(@_)"/>
    <numFmt numFmtId="166" formatCode="_([$IQD]\ * #,##0_);_([$IQD]\ * \(#,##0\);_([$IQD]\ 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9" fontId="0" fillId="0" borderId="3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0" fillId="0" borderId="0" xfId="0" applyNumberFormat="1"/>
    <xf numFmtId="0" fontId="0" fillId="0" borderId="7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6" xfId="0" applyBorder="1"/>
    <xf numFmtId="166" fontId="2" fillId="0" borderId="4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6646-E94A-450F-B7AF-D18BA3A3B81C}">
  <dimension ref="C4:J12"/>
  <sheetViews>
    <sheetView tabSelected="1" workbookViewId="0">
      <selection activeCell="J17" sqref="J17"/>
    </sheetView>
  </sheetViews>
  <sheetFormatPr defaultRowHeight="14.4" x14ac:dyDescent="0.3"/>
  <cols>
    <col min="3" max="3" width="19.109375" customWidth="1"/>
    <col min="4" max="4" width="17.33203125" customWidth="1"/>
    <col min="5" max="5" width="18.21875" customWidth="1"/>
    <col min="6" max="6" width="17.33203125" bestFit="1" customWidth="1"/>
    <col min="7" max="7" width="19.33203125" customWidth="1"/>
    <col min="8" max="8" width="11.5546875" style="1" customWidth="1"/>
    <col min="10" max="10" width="16.21875" bestFit="1" customWidth="1"/>
  </cols>
  <sheetData>
    <row r="4" spans="3:10" ht="15" thickBot="1" x14ac:dyDescent="0.35"/>
    <row r="5" spans="3:10" ht="15" thickBot="1" x14ac:dyDescent="0.35">
      <c r="C5" s="2" t="s">
        <v>0</v>
      </c>
      <c r="D5" s="10" t="s">
        <v>1</v>
      </c>
      <c r="E5" s="2" t="s">
        <v>2</v>
      </c>
      <c r="F5" s="3" t="s">
        <v>3</v>
      </c>
      <c r="G5" s="2" t="s">
        <v>4</v>
      </c>
      <c r="H5" s="2" t="s">
        <v>5</v>
      </c>
    </row>
    <row r="6" spans="3:10" ht="15" thickBot="1" x14ac:dyDescent="0.35">
      <c r="C6" s="9" t="s">
        <v>8</v>
      </c>
      <c r="D6" s="11" t="s">
        <v>7</v>
      </c>
      <c r="E6" s="7">
        <v>14491200</v>
      </c>
      <c r="F6" s="12">
        <f>E6*19.5%</f>
        <v>2825784</v>
      </c>
      <c r="G6" s="12">
        <f>E6*H6*0.805*0.97</f>
        <v>6789272.1120000007</v>
      </c>
      <c r="H6" s="4">
        <v>0.6</v>
      </c>
    </row>
    <row r="7" spans="3:10" ht="15" thickBot="1" x14ac:dyDescent="0.35">
      <c r="D7" s="5" t="s">
        <v>6</v>
      </c>
      <c r="E7" s="6">
        <f>SUM(E6:E6)</f>
        <v>14491200</v>
      </c>
      <c r="F7" s="13">
        <f>SUM(F6:F6)</f>
        <v>2825784</v>
      </c>
      <c r="G7" s="13">
        <f>SUM(G6:G6)</f>
        <v>6789272.1120000007</v>
      </c>
    </row>
    <row r="11" spans="3:10" x14ac:dyDescent="0.3">
      <c r="J11" s="8"/>
    </row>
    <row r="12" spans="3:10" x14ac:dyDescent="0.3">
      <c r="J12" s="8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Zain  DCB 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ThinkBook1</dc:creator>
  <cp:lastModifiedBy>Doha Najeh Barakat</cp:lastModifiedBy>
  <dcterms:created xsi:type="dcterms:W3CDTF">2022-04-24T07:11:21Z</dcterms:created>
  <dcterms:modified xsi:type="dcterms:W3CDTF">2023-05-08T09:42:20Z</dcterms:modified>
</cp:coreProperties>
</file>