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100사업\TNFD\241115미팅자료\"/>
    </mc:Choice>
  </mc:AlternateContent>
  <xr:revisionPtr revIDLastSave="0" documentId="13_ncr:1_{A5650D59-B931-4FC7-8EB6-137396232780}" xr6:coauthVersionLast="47" xr6:coauthVersionMax="47" xr10:uidLastSave="{00000000-0000-0000-0000-000000000000}"/>
  <bookViews>
    <workbookView xWindow="-120" yWindow="-120" windowWidth="38640" windowHeight="21120" tabRatio="862" activeTab="14" xr2:uid="{AB4CE6FC-9D41-4241-8A10-B02CC2805119}"/>
  </bookViews>
  <sheets>
    <sheet name="도생도기반_산업종합" sheetId="31" r:id="rId1"/>
    <sheet name="수원" sheetId="2" r:id="rId2"/>
    <sheet name="과천" sheetId="4" r:id="rId3"/>
    <sheet name="군포" sheetId="6" r:id="rId4"/>
    <sheet name="광명" sheetId="8" r:id="rId5"/>
    <sheet name="오산" sheetId="10" r:id="rId6"/>
    <sheet name="부천" sheetId="12" r:id="rId7"/>
    <sheet name="의왕" sheetId="14" r:id="rId8"/>
    <sheet name="안양" sheetId="16" r:id="rId9"/>
    <sheet name="성남" sheetId="18" r:id="rId10"/>
    <sheet name="시흥" sheetId="20" r:id="rId11"/>
    <sheet name="안산" sheetId="22" r:id="rId12"/>
    <sheet name="용인" sheetId="24" r:id="rId13"/>
    <sheet name="화성" sheetId="26" r:id="rId14"/>
    <sheet name="광주" sheetId="32" r:id="rId15"/>
    <sheet name="이천" sheetId="3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31" l="1"/>
</calcChain>
</file>

<file path=xl/sharedStrings.xml><?xml version="1.0" encoding="utf-8"?>
<sst xmlns="http://schemas.openxmlformats.org/spreadsheetml/2006/main" count="3142" uniqueCount="1676">
  <si>
    <t>TNFD_대분류</t>
  </si>
  <si>
    <t>TNFD_대분류_1</t>
  </si>
  <si>
    <t>TNFD_중분류_1</t>
  </si>
  <si>
    <t>TE</t>
  </si>
  <si>
    <t>보건의료</t>
  </si>
  <si>
    <t>생명공학 및 제약</t>
  </si>
  <si>
    <t>TH</t>
  </si>
  <si>
    <t>자원변환</t>
  </si>
  <si>
    <t>산업주</t>
  </si>
  <si>
    <t>TB</t>
  </si>
  <si>
    <t>추출물 및 광물 처리</t>
  </si>
  <si>
    <t>금속 및 광업</t>
  </si>
  <si>
    <t>TJ</t>
  </si>
  <si>
    <t>기술과 통신</t>
  </si>
  <si>
    <t>전자정보산업</t>
  </si>
  <si>
    <t>반도체 산업</t>
  </si>
  <si>
    <t>TC</t>
  </si>
  <si>
    <t>금융</t>
  </si>
  <si>
    <t>금융기관</t>
  </si>
  <si>
    <t>TF</t>
  </si>
  <si>
    <t>사회기반시설</t>
  </si>
  <si>
    <t>전기회사 및 전력 생산업체</t>
  </si>
  <si>
    <t>TD</t>
  </si>
  <si>
    <t>식음료</t>
  </si>
  <si>
    <t>식품 및 농업</t>
  </si>
  <si>
    <t>화학</t>
  </si>
  <si>
    <t>TK</t>
  </si>
  <si>
    <t>교통</t>
  </si>
  <si>
    <t>자동차 서비스업</t>
  </si>
  <si>
    <t>TA</t>
  </si>
  <si>
    <t>소비재</t>
  </si>
  <si>
    <t>소비자 임의재 상품</t>
  </si>
  <si>
    <t>TG</t>
  </si>
  <si>
    <t>재생자원과 대체에너지</t>
  </si>
  <si>
    <t>임업, 펄프 및 제지</t>
  </si>
  <si>
    <t>회사명</t>
  </si>
  <si>
    <t>상장기업_</t>
  </si>
  <si>
    <t>주요제품</t>
  </si>
  <si>
    <t>아스타</t>
  </si>
  <si>
    <t>의료용품 및 기타 의약 관련제품 제조업</t>
  </si>
  <si>
    <t>MALDI-TOF 질량분석기 기반 진단시스템</t>
  </si>
  <si>
    <t>덴티움</t>
  </si>
  <si>
    <t>의료용 기기 제조업</t>
  </si>
  <si>
    <t>치과용 기기 제조업</t>
  </si>
  <si>
    <t>뉴파워프라즈마_0</t>
  </si>
  <si>
    <t>특수 목적용 기계 제조업</t>
  </si>
  <si>
    <t>플라즈마 세정기(Remote Plasma Cleaning Generator)</t>
  </si>
  <si>
    <t>팬젠</t>
  </si>
  <si>
    <t>의약품 제조업</t>
  </si>
  <si>
    <t>바이오시밀러 의약품 개발, 바이오의약품 개발 기술이전 서비스 등</t>
  </si>
  <si>
    <t>에스와이_0</t>
  </si>
  <si>
    <t>구조용 금속제품, 탱크 및 증기발생기 제조업</t>
  </si>
  <si>
    <t>샌드위치 패널</t>
  </si>
  <si>
    <t>크로넥스_0</t>
  </si>
  <si>
    <t>자연과학 및 공학 연구개발업</t>
  </si>
  <si>
    <t>CRO 및 생물종(미니피그)</t>
  </si>
  <si>
    <t>파크시스템스</t>
  </si>
  <si>
    <t>측정, 시험, 항해, 제어 및 기타 정밀기기 제조업; 광학기기 제외</t>
  </si>
  <si>
    <t>연구용 및 산업용 원자현미경</t>
  </si>
  <si>
    <t>원익피앤이</t>
  </si>
  <si>
    <t>2차전지 자동화 설비</t>
  </si>
  <si>
    <t>럭스피아_0</t>
  </si>
  <si>
    <t>반도체 제조업</t>
  </si>
  <si>
    <t>LED 패키지, LED 모듈</t>
  </si>
  <si>
    <t>이큐셀</t>
  </si>
  <si>
    <t>진공합착기, NPS</t>
  </si>
  <si>
    <t>베셀</t>
  </si>
  <si>
    <t>디스플레이 제조장비</t>
  </si>
  <si>
    <t>에이디테크놀로지</t>
  </si>
  <si>
    <t>주문형 반도체</t>
  </si>
  <si>
    <t>퓨처코어_0</t>
  </si>
  <si>
    <t>전자부품 제조업</t>
  </si>
  <si>
    <t>Blue Filter, IR Filter, Camera Module</t>
  </si>
  <si>
    <t>비아트론</t>
  </si>
  <si>
    <t>AMOLED 등 제조장비</t>
  </si>
  <si>
    <t>로보스타</t>
  </si>
  <si>
    <t>제조용 로봇, FPD 장비, IT부품 제조장비</t>
  </si>
  <si>
    <t>이미지스</t>
  </si>
  <si>
    <t>터치스크린칩, 햅틱칩</t>
  </si>
  <si>
    <t>유비쿼스홀딩스_1</t>
  </si>
  <si>
    <t>기타 금융업</t>
  </si>
  <si>
    <t>지주회사, 자회사관리, 부동산임대</t>
  </si>
  <si>
    <t>웨이브일렉트로_0</t>
  </si>
  <si>
    <t>이동통신중계기용전력증폭기</t>
  </si>
  <si>
    <t>웨이브일렉트로_1</t>
  </si>
  <si>
    <t>케이씨티_0</t>
  </si>
  <si>
    <t>컴퓨터 프로그래밍, 시스템 통합 및 관리업</t>
  </si>
  <si>
    <t>금융단말시스템,복표발매기,마권발매기</t>
  </si>
  <si>
    <t>동양이엔피_1</t>
  </si>
  <si>
    <t>전동기, 발전기 및 전기 변환 · 공급 · 제어 장치 제조업</t>
  </si>
  <si>
    <t>휴대폰용,OA기기및통신장비용,디지털가전용전원공급장치</t>
  </si>
  <si>
    <t>농우바이오</t>
  </si>
  <si>
    <t>작물 재배업</t>
  </si>
  <si>
    <t>고추, 수박, 참외(메론), 오이, 호박, 무, 배추 등</t>
  </si>
  <si>
    <t>클라우드에어</t>
  </si>
  <si>
    <t>LED패키지</t>
  </si>
  <si>
    <t>SKC_0</t>
  </si>
  <si>
    <t>기타 화학제품 제조업</t>
  </si>
  <si>
    <t>기초화학원료(PO, PG), 전지용 동박 등을 제조ㆍ판매하는 사업</t>
  </si>
  <si>
    <t>원익_2</t>
  </si>
  <si>
    <t>기계장비 및 관련 물품 도매업</t>
  </si>
  <si>
    <t>Quartz, HIC, 의료기기</t>
  </si>
  <si>
    <t>모베이스전자_0</t>
  </si>
  <si>
    <t>자동차 신품 부품 제조업</t>
  </si>
  <si>
    <t>스마트키,스위치</t>
  </si>
  <si>
    <t>바른손_0</t>
  </si>
  <si>
    <t>생활용품 도매업</t>
  </si>
  <si>
    <t>지제품</t>
  </si>
  <si>
    <t>덕성_0</t>
  </si>
  <si>
    <t>플라스틱제품 제조업</t>
  </si>
  <si>
    <t>플라스틱레쟈,합성수지,합성피혁 제조,도매</t>
  </si>
  <si>
    <t>삼성전기_0</t>
  </si>
  <si>
    <t>수동소자 (MLCC, Inductor, Chip Resistor 등), 모듈(카메라모듈, 통신모듈), 반도체패키지 기판</t>
  </si>
  <si>
    <t>삼성전자</t>
  </si>
  <si>
    <t>통신 및 방송 장비 제조업</t>
  </si>
  <si>
    <t>통신 및 방송 장비 제조(무선) 제품, 반도체 제조(메모리) 제품, 전자부품 제조(디스플레이) 제품, 영상 및 음향기기 제조(영상기기) 제품 등</t>
  </si>
  <si>
    <t>KG모빌리티</t>
  </si>
  <si>
    <t>자동차용 엔진 및 자동차 제조업</t>
  </si>
  <si>
    <t>자동차,자동차부품,차륜,정비 제조/도소매</t>
  </si>
  <si>
    <t>에이직랜드</t>
  </si>
  <si>
    <t>비메모리 반도체 설계및 제조, 전자회로 연구, 설계, 레이아웃 등</t>
  </si>
  <si>
    <t>에스엘에스바이오</t>
  </si>
  <si>
    <t>그외 기타 전문, 과학 및 기술 서비스업</t>
  </si>
  <si>
    <t>의약품 품질관리, 신약개발지원, 체외진단기기</t>
  </si>
  <si>
    <t>아이엠티</t>
  </si>
  <si>
    <t>건식세정 장비 및 EUV Mask Baking Laser</t>
  </si>
  <si>
    <t>두산로보틱스</t>
  </si>
  <si>
    <t>협동로봇</t>
  </si>
  <si>
    <t>꿈비</t>
  </si>
  <si>
    <t>가구 제조업</t>
  </si>
  <si>
    <t>놀이방매트, 유아거실가구 등</t>
  </si>
  <si>
    <t>엔젯</t>
  </si>
  <si>
    <t>EHD 잉크젯 프린터, EHD 코터</t>
  </si>
  <si>
    <t>큐알티_1</t>
  </si>
  <si>
    <t>반도체 신뢰성 검사 및 종합분석</t>
  </si>
  <si>
    <t>큐알티_2</t>
  </si>
  <si>
    <t>원준_0</t>
  </si>
  <si>
    <t>2차전지용 열처리 장비</t>
  </si>
  <si>
    <t>에스디바이오센서_0</t>
  </si>
  <si>
    <t>STANDARD Q 항원/항체 진단키트(COVID-19 진단키트)</t>
  </si>
  <si>
    <t>라온테크</t>
  </si>
  <si>
    <t>반도체 및 FPD용 로봇시스템</t>
  </si>
  <si>
    <t>샘씨엔에스_1</t>
  </si>
  <si>
    <t>세라믹 STF(다층 세라믹 기판)</t>
  </si>
  <si>
    <t>씨앤씨인터내셔널_1</t>
  </si>
  <si>
    <t>색조 화장품</t>
  </si>
  <si>
    <t>지놈앤컴퍼니</t>
  </si>
  <si>
    <t>기초 의약물질 제조업</t>
  </si>
  <si>
    <t>마이크로바이옴 기반 치료제, 화장품, 건강기능식품</t>
  </si>
  <si>
    <t>누보_0</t>
  </si>
  <si>
    <t>비료, 농약 및 살균, 살충제 제조업</t>
  </si>
  <si>
    <t>기업 인수 및 합병</t>
  </si>
  <si>
    <t>올리패스_1</t>
  </si>
  <si>
    <t>인공유전자 플랫폼(OliPass PNA) 기술을 활용한 RNA치료제 신약개발</t>
  </si>
  <si>
    <t>세경하이테크_0</t>
  </si>
  <si>
    <t>DECO Film 및 기타 TAPE 제조</t>
  </si>
  <si>
    <t>세경하이테크_1</t>
  </si>
  <si>
    <t>세경하이테크_2</t>
  </si>
  <si>
    <t>이노벡스</t>
  </si>
  <si>
    <t>2차전지활성화공정장비, TAS(지하철터널내영상광고장치), WING TV(회전식 LED바를 이용한 영상광고장치)</t>
  </si>
  <si>
    <t>엘에이티</t>
  </si>
  <si>
    <t>In-Line Sputter, OLED 패널 청정물류 이송 장비 등</t>
  </si>
  <si>
    <t>엠아이텍_2</t>
  </si>
  <si>
    <t>비혈관 스텐트 및 체외충격파 쇄석기</t>
  </si>
  <si>
    <t>에스퓨얼셀_1</t>
  </si>
  <si>
    <t>건물용 연료전지, 발전용 연료전지</t>
  </si>
  <si>
    <t>디아이티_1</t>
  </si>
  <si>
    <t>평판디스플레이 검사장비</t>
  </si>
  <si>
    <t>올릭스_0</t>
  </si>
  <si>
    <t>siRNA 신약 개발</t>
  </si>
  <si>
    <t>올릭스_2</t>
  </si>
  <si>
    <t>선익시스템_0</t>
  </si>
  <si>
    <t>OLED 증착장비</t>
  </si>
  <si>
    <t>나인테크_3</t>
  </si>
  <si>
    <t>이차전지 제조 장비</t>
  </si>
  <si>
    <t>개수</t>
    <phoneticPr fontId="1" type="noConversion"/>
  </si>
  <si>
    <t>엔지니어링, 건설 및 부동산</t>
  </si>
  <si>
    <t>피앤씨테크_0</t>
  </si>
  <si>
    <t>배전자동화단말장치</t>
  </si>
  <si>
    <t>RFHIC_0</t>
  </si>
  <si>
    <t>GaN 트랜지스터</t>
  </si>
  <si>
    <t>유니포인트_0</t>
  </si>
  <si>
    <t>소프트웨어 개발, 도소매컴퓨터시스템 설계, 자문</t>
  </si>
  <si>
    <t>케이사인</t>
  </si>
  <si>
    <t>소프트웨어 개발 및 공급업</t>
  </si>
  <si>
    <t>케이아이엔엑스</t>
  </si>
  <si>
    <t>자료처리, 호스팅, 포털 및 기타 인터넷 정보매개 서비스업</t>
  </si>
  <si>
    <t>인터넷연동서비스 등</t>
  </si>
  <si>
    <t>비상교육</t>
  </si>
  <si>
    <t>서적, 잡지 및 기타 인쇄물 출판업</t>
  </si>
  <si>
    <t>참고서 출판/소프트웨어 개발,공급</t>
  </si>
  <si>
    <t>JW홀딩스</t>
  </si>
  <si>
    <t>의약품 수출입업</t>
  </si>
  <si>
    <t>JW신약_0</t>
  </si>
  <si>
    <t>매니큐어세트, 손톱깎이</t>
  </si>
  <si>
    <t>안국약품_0</t>
  </si>
  <si>
    <t>그랑파제, 토비콤-S</t>
  </si>
  <si>
    <t>세종텔레콤</t>
  </si>
  <si>
    <t>전기 통신업</t>
  </si>
  <si>
    <t>WLL/GPS/위성DMB/VoIP 단말기</t>
  </si>
  <si>
    <t>바이온</t>
  </si>
  <si>
    <t>음·식료품 및 담배 도매업</t>
  </si>
  <si>
    <t>배너,타포린,화장품,자동차부품</t>
  </si>
  <si>
    <t>신성이엔지_0</t>
  </si>
  <si>
    <t>태양전지, 태양광모듈 제조 및 판매, 태양광 발전설치공사, 클린룸, 자동화장비</t>
  </si>
  <si>
    <t>경동제약_0</t>
  </si>
  <si>
    <t>듀오로반정, 발디핀정, 아트로반정 등</t>
  </si>
  <si>
    <t>코오롱글로벌</t>
  </si>
  <si>
    <t>토목 건설업</t>
  </si>
  <si>
    <t>토목공사,일반건설,주택건설,해외건설,소각로설비공사/환경플랜트,폐처리기 제조</t>
  </si>
  <si>
    <t>JW중외제약</t>
  </si>
  <si>
    <t>수액제,이상지질혈증치료제,혈우병치료제,소화기궤양치료제,항생제,도매</t>
  </si>
  <si>
    <t>엑스게이트_0</t>
  </si>
  <si>
    <t>통합 네트워크 보안 솔루션</t>
  </si>
  <si>
    <t>샌즈랩</t>
  </si>
  <si>
    <t>사이버 위협 인텔리전스(CTI)</t>
  </si>
  <si>
    <t>위세아이텍</t>
  </si>
  <si>
    <t>빅데이터분석, 인공지능, 데이터품질관리 솔루션</t>
  </si>
  <si>
    <t>라온피플</t>
  </si>
  <si>
    <t>카메라 모듈 검사기, AI 머신비전, 골프센서</t>
  </si>
  <si>
    <t>솔트웨어</t>
  </si>
  <si>
    <t>enView</t>
  </si>
  <si>
    <t>펄어비스</t>
  </si>
  <si>
    <t>온라인게임 개발 서비스(검은사막)</t>
  </si>
  <si>
    <t>예선테크</t>
  </si>
  <si>
    <t>기업인수합병</t>
  </si>
  <si>
    <t>HLB제약_4</t>
  </si>
  <si>
    <t>씨트리시메티딘정, 로자틴정</t>
  </si>
  <si>
    <t>케어젠_2</t>
  </si>
  <si>
    <t>성장인자, 바이오미메틱펩타이드 기반 안면, 두피, 바디 코스메슈티컬 제품</t>
  </si>
  <si>
    <t>케어젠_3</t>
  </si>
  <si>
    <t>휴마시스_0</t>
  </si>
  <si>
    <t>체외진단키트</t>
  </si>
  <si>
    <t>서원인텍</t>
  </si>
  <si>
    <t>휴대폰용키패드및부자재</t>
  </si>
  <si>
    <t>에스에이티</t>
  </si>
  <si>
    <t>교통관련장비(고정식축중기, 이동식축중기 등)</t>
  </si>
  <si>
    <t>삼정펄프_2</t>
  </si>
  <si>
    <t>펄프, 종이 및 판지 제조업</t>
  </si>
  <si>
    <t>지류화장지,안면용,위생용 티슈 제조,판매</t>
  </si>
  <si>
    <t>백금T&amp;A</t>
  </si>
  <si>
    <t>레이더디텍터</t>
  </si>
  <si>
    <t>가온전선_1</t>
  </si>
  <si>
    <t>절연선 및 케이블 제조업</t>
  </si>
  <si>
    <t>전력선,통신케이블 제조,도매,수출입</t>
  </si>
  <si>
    <t>건설 자제</t>
  </si>
  <si>
    <t>아이스크림미디어_1</t>
  </si>
  <si>
    <t>교육출판, 커머스, 연수</t>
  </si>
  <si>
    <t>선바이오</t>
  </si>
  <si>
    <t>PEG유도체 제품 (62%), 기술료수입 (38%)</t>
  </si>
  <si>
    <t>에이치와이티씨</t>
  </si>
  <si>
    <t>기타 금속 가공제품 제조업</t>
  </si>
  <si>
    <t>2차전지 장비 초정밀 부품</t>
  </si>
  <si>
    <t>아이씨에이치_0</t>
  </si>
  <si>
    <t>스마트기기용 필름형 안테나</t>
  </si>
  <si>
    <t>아이씨에이치_1</t>
  </si>
  <si>
    <t>켈스_2</t>
  </si>
  <si>
    <t>체외진단 의료기기</t>
  </si>
  <si>
    <t>이삭엔지니어링_0</t>
  </si>
  <si>
    <t>공장자동화 설비제어</t>
  </si>
  <si>
    <t>제노코</t>
  </si>
  <si>
    <t>위성탑재체, 위성운용국, 항공전자 등</t>
  </si>
  <si>
    <t>인바이오_0</t>
  </si>
  <si>
    <t>살균제, 살충제, 제초제 등</t>
  </si>
  <si>
    <t>프로이천</t>
  </si>
  <si>
    <t>합병</t>
  </si>
  <si>
    <t>메카로_1</t>
  </si>
  <si>
    <t>반도체용 전구체 및 히터블록</t>
  </si>
  <si>
    <t>동일제강_1</t>
  </si>
  <si>
    <t>1차 철강 제조업</t>
  </si>
  <si>
    <t>PC강연선, 경강선, 도금선, 마봉강</t>
  </si>
  <si>
    <t>태영건설_0</t>
  </si>
  <si>
    <t>종합건설업(토목공사,도로공사,건축공사,관급공사,환경공사,상하수도공사,하수종말처리공사)/부동산 임대,매매</t>
  </si>
  <si>
    <t>티엘엔지니어링</t>
  </si>
  <si>
    <t>건축기술, 엔지니어링 및 관련 기술 서비스업</t>
  </si>
  <si>
    <t>클린룸 설계 및 시공</t>
  </si>
  <si>
    <t>에이루트</t>
  </si>
  <si>
    <t>컴퓨터 및 주변장치 제조업</t>
  </si>
  <si>
    <t>POS프린터, Mobile프린터, Label프린터</t>
  </si>
  <si>
    <t>와이솔</t>
  </si>
  <si>
    <t>SAW Filter, Wafer Chip, Duplexer</t>
  </si>
  <si>
    <t>엘오티베큠</t>
  </si>
  <si>
    <t>반도체제조용진공펌프</t>
  </si>
  <si>
    <t>디이엔티</t>
  </si>
  <si>
    <t>FPD공정검사장비</t>
  </si>
  <si>
    <t>에프에스티_1</t>
  </si>
  <si>
    <t>펠리클(반도체부품), 칠러장비, 반도체유통</t>
  </si>
  <si>
    <t>대림제지_0</t>
  </si>
  <si>
    <t>기타 종이 및 판지 제품 제조업</t>
  </si>
  <si>
    <t>골판지원지</t>
  </si>
  <si>
    <t>필에너지</t>
  </si>
  <si>
    <t>2차전지 제조장비</t>
  </si>
  <si>
    <t>유일에너테크_2</t>
  </si>
  <si>
    <t>센코</t>
  </si>
  <si>
    <t>가스센서 및 모듈, 휴대용 및 고정형 가스검지기, 악취 &amp; 미세먼지 모니터링 시스템</t>
  </si>
  <si>
    <t>티로보틱스_0</t>
  </si>
  <si>
    <t>중대형 시스템, 중대형 로봇</t>
  </si>
  <si>
    <t>티로보틱스_1</t>
  </si>
  <si>
    <t>신흥에스이씨_0</t>
  </si>
  <si>
    <t>일차전지 및 이차전지 제조업</t>
  </si>
  <si>
    <t>2차전지용 안전 부품(Cap Assembly, CID)</t>
  </si>
  <si>
    <t>지오릿에너지_1</t>
  </si>
  <si>
    <t>지열냉난방시스템</t>
  </si>
  <si>
    <t>필옵틱스</t>
  </si>
  <si>
    <t>디스플레이 및 반도체 제조공정용 제작</t>
  </si>
  <si>
    <t>소비재 소매업</t>
  </si>
  <si>
    <t>서진시스템</t>
  </si>
  <si>
    <t>기타 전기장비 제조업</t>
  </si>
  <si>
    <t>통신장비부품,휴대폰부품(메탈케이스 등)</t>
  </si>
  <si>
    <t>뉴지랩파마_0</t>
  </si>
  <si>
    <t>CCTV 카메라</t>
  </si>
  <si>
    <t>KH 미래물산</t>
  </si>
  <si>
    <t>영상 및 음향기기 제조업</t>
  </si>
  <si>
    <t>이어폰,헤드폰,키패드</t>
  </si>
  <si>
    <t>코세스</t>
  </si>
  <si>
    <t>반도체SolderBall부착장비등</t>
  </si>
  <si>
    <t>손오공</t>
  </si>
  <si>
    <t>기타 전문 도매업</t>
  </si>
  <si>
    <t>완구, 게임, 캐릭터수입수수료</t>
  </si>
  <si>
    <t>프리엠스</t>
  </si>
  <si>
    <t>건설장비용 전장품,제어기</t>
  </si>
  <si>
    <t>대아티아이</t>
  </si>
  <si>
    <t>EDMS(Enterprise Document Management System)-전사적문서관리시스템,KMS-지식경영시스템</t>
  </si>
  <si>
    <t>CNH</t>
  </si>
  <si>
    <t>투자자문</t>
  </si>
  <si>
    <t>유진기업_0</t>
  </si>
  <si>
    <t>시멘트, 석회, 플라스터 및 그 제품 제조업</t>
  </si>
  <si>
    <t>레미콘</t>
  </si>
  <si>
    <t>피제이전자_0</t>
  </si>
  <si>
    <t>EMS Business(의료용기기제조외)</t>
  </si>
  <si>
    <t>삼륭물산_0</t>
  </si>
  <si>
    <t>골판지, 종이 상자 및 종이용기 제조업</t>
  </si>
  <si>
    <t>카톤팩</t>
  </si>
  <si>
    <t>DB하이텍</t>
  </si>
  <si>
    <t>반도체 제조</t>
  </si>
  <si>
    <t>에이치엘사이언스_0</t>
  </si>
  <si>
    <t>기타 식품 제조업</t>
  </si>
  <si>
    <t>건강기능식품 등</t>
  </si>
  <si>
    <t>아이진_0</t>
  </si>
  <si>
    <t>당뇨성망막병증 치료제, 욕창치료제, 대상포진백신, 코로나19 예방백신 등</t>
  </si>
  <si>
    <t>아이진_1</t>
  </si>
  <si>
    <t>오킨스전자_0</t>
  </si>
  <si>
    <t>반도체 검사용 소켓</t>
  </si>
  <si>
    <t>SGA솔루션즈</t>
  </si>
  <si>
    <t>보안솔루션</t>
  </si>
  <si>
    <t>에프알텍</t>
  </si>
  <si>
    <t>이동통신용중계기</t>
  </si>
  <si>
    <t>SGA_1</t>
  </si>
  <si>
    <t>산업용컴퓨터 제조, 판매</t>
  </si>
  <si>
    <t>대성미생물_0</t>
  </si>
  <si>
    <t>동물용 의약품, 미생물제재</t>
  </si>
  <si>
    <t>와이투솔루션</t>
  </si>
  <si>
    <t>혼성직접회로,통신기기 제조/화공약품,케이블 도매</t>
  </si>
  <si>
    <t>유엑스엔</t>
  </si>
  <si>
    <t>혈당센서, 혈당측정기</t>
  </si>
  <si>
    <t>육상운수업</t>
  </si>
  <si>
    <t>모바일어플라이언스</t>
  </si>
  <si>
    <t>블랙박스, 내비게이션, HUD, ADAS</t>
  </si>
  <si>
    <t>핸디소프트</t>
  </si>
  <si>
    <t>EKP, BPM, 네트워크장비</t>
  </si>
  <si>
    <t>얼라인드</t>
  </si>
  <si>
    <t>사진장비 및 광학기기 제조업</t>
  </si>
  <si>
    <t>자동세포카운팅시스템, 생체조직투명화시스템, 디지털세포이미징시스템</t>
  </si>
  <si>
    <t>피앤씨테크_1</t>
  </si>
  <si>
    <t>케어젠_0</t>
  </si>
  <si>
    <t>케어젠_1</t>
  </si>
  <si>
    <t>RFHIC_1</t>
  </si>
  <si>
    <t>휴센텍_0</t>
  </si>
  <si>
    <t>■ 회로카드조립체(프로세서보드용)</t>
  </si>
  <si>
    <t>휴마시스_1</t>
  </si>
  <si>
    <t>서연이화_0</t>
  </si>
  <si>
    <t>자동차 도어 트림 및 시트</t>
  </si>
  <si>
    <t>신화콘텍</t>
  </si>
  <si>
    <t>커넥터(정보통신기기용, 디스플레이용, HDD용 등)</t>
  </si>
  <si>
    <t>큐엠씨</t>
  </si>
  <si>
    <t>반도체, LED, FPD 제조 및 검사 장비</t>
  </si>
  <si>
    <t>엘티씨_2</t>
  </si>
  <si>
    <t>기초 화학물질 제조업</t>
  </si>
  <si>
    <t>FPD(LCD/OLED) 및 반도체용 박리액</t>
  </si>
  <si>
    <t>BF랩스</t>
  </si>
  <si>
    <t>용역서비스(ITS,BIS,ATMS,BRT)</t>
  </si>
  <si>
    <t>넥스트아이</t>
  </si>
  <si>
    <t>LCD 편광필름 검사장비, BLU 검사장비 등</t>
  </si>
  <si>
    <t>엑스큐어</t>
  </si>
  <si>
    <t>USIM카드, 금융카드</t>
  </si>
  <si>
    <t>우리넷</t>
  </si>
  <si>
    <t>광전송장비(MSPP), 교환장비(AGW)</t>
  </si>
  <si>
    <t>진매트릭스_1</t>
  </si>
  <si>
    <t>B형간염치료제 내성진단,C형간염바이러스 유전형진단, 자궁경부암유발바이러스 유전형진단</t>
  </si>
  <si>
    <t>뷰웍스</t>
  </si>
  <si>
    <t>X-Ray Detector</t>
  </si>
  <si>
    <t>파인테크닉스</t>
  </si>
  <si>
    <t>전구 및 조명장치 제조업</t>
  </si>
  <si>
    <t>LED조명기기</t>
  </si>
  <si>
    <t>동아엘텍</t>
  </si>
  <si>
    <t>LCD검사장비</t>
  </si>
  <si>
    <t>노루페인트_0</t>
  </si>
  <si>
    <t>페인트 제조</t>
  </si>
  <si>
    <t>인콘_0</t>
  </si>
  <si>
    <t>상품 종합 도매업</t>
  </si>
  <si>
    <t>영상보안장비 및 영상보안솔루션</t>
  </si>
  <si>
    <t>동양고속</t>
  </si>
  <si>
    <t>육상 여객 운송업</t>
  </si>
  <si>
    <t>고속버스 운송/부동산 임대</t>
  </si>
  <si>
    <t>쏠리드_1</t>
  </si>
  <si>
    <t>이동통신중계기,위성DMB용중계기</t>
  </si>
  <si>
    <t>휴비츠</t>
  </si>
  <si>
    <t>자동검안기, 자동렌즈미터</t>
  </si>
  <si>
    <t>서호전기</t>
  </si>
  <si>
    <t>항만크레인,구동전기장치</t>
  </si>
  <si>
    <t>인탑스</t>
  </si>
  <si>
    <t>휴대용단말기 부품, 가전 부품, 자동차 부품, 의료기기 제품, 로봇 관련 제품 제조 등</t>
  </si>
  <si>
    <t>CNT85_1</t>
  </si>
  <si>
    <t>건물 건설업</t>
  </si>
  <si>
    <t>산업설비 제조외</t>
  </si>
  <si>
    <t>스타코링크</t>
  </si>
  <si>
    <t>모바일게임(열혈강호,검과마법)</t>
  </si>
  <si>
    <t>에이디칩스_0</t>
  </si>
  <si>
    <t>그외 기타 제품 제조업</t>
  </si>
  <si>
    <t>업소용냉동냉장, 반도체칩</t>
  </si>
  <si>
    <t>프로텍</t>
  </si>
  <si>
    <t>Dispenser, Tray Feeder, 공압실린더</t>
  </si>
  <si>
    <t>중앙첨단소재</t>
  </si>
  <si>
    <t>PVC샤시</t>
  </si>
  <si>
    <t>피노</t>
  </si>
  <si>
    <t>무선통신시스템용 중계기</t>
  </si>
  <si>
    <t>이오테크닉스</t>
  </si>
  <si>
    <t>레이저 마커 및 레이저 응용기기</t>
  </si>
  <si>
    <t>동일기연_1</t>
  </si>
  <si>
    <t>EMI</t>
  </si>
  <si>
    <t>삼진_0</t>
  </si>
  <si>
    <t>리모컨</t>
  </si>
  <si>
    <t>삼진_1</t>
  </si>
  <si>
    <t>대한광통신_1</t>
  </si>
  <si>
    <t>광섬유</t>
  </si>
  <si>
    <t>모베이스전자_3</t>
  </si>
  <si>
    <t>오뚜기_0</t>
  </si>
  <si>
    <t>라면,마요네즈,카레,스프,당면,소오스,토마토케첩,마가린,냉동생지(바게트,크로와상),참치캔,식초,3분짜장 제조</t>
  </si>
  <si>
    <t>오뚜기_5</t>
  </si>
  <si>
    <t>엘에스일렉트릭_0</t>
  </si>
  <si>
    <t>고압기기,저압기기,변압기,배전반,PLC,인버터,빌딩설비,공조기,건축배관,자동화기기 제조,동가공</t>
  </si>
  <si>
    <t>엘에스일렉트릭_6</t>
  </si>
  <si>
    <t>신풍제약_1</t>
  </si>
  <si>
    <t>의약품(항생제,혈전용해제,향정신성약품,구충제) 제조,판매</t>
  </si>
  <si>
    <t>미원상사_0</t>
  </si>
  <si>
    <t>계면활성제,분황,황산,도료첨가제,프라스틱첨가제 제조</t>
  </si>
  <si>
    <t>서연</t>
  </si>
  <si>
    <t>자동차부품(승용차내장품-도어트림,헤드라이닝,승용차시트) 제조,도매</t>
  </si>
  <si>
    <t>가온전선_0</t>
  </si>
  <si>
    <t>노루홀딩스</t>
  </si>
  <si>
    <t>지주사업</t>
  </si>
  <si>
    <t>대한전선_0</t>
  </si>
  <si>
    <t>전력선,통신케이블,적산계기,스텐레스압연제품,광케이블,초고압선,알루미늄 제조,도매/전기공사</t>
  </si>
  <si>
    <t>에이치브이엠</t>
  </si>
  <si>
    <t>1차 비철금속 제조업</t>
  </si>
  <si>
    <t>Ni계 합금, Fe계 합금, 스퍼터링타겟, Cu계 합금 등</t>
  </si>
  <si>
    <t>코칩</t>
  </si>
  <si>
    <t>소형 및 초소형 슈퍼커패시터</t>
  </si>
  <si>
    <t>카티스</t>
  </si>
  <si>
    <t>산업인프라 보안플랫폼</t>
  </si>
  <si>
    <t>오상헬스케어</t>
  </si>
  <si>
    <t>생화학 측정기 및 센서, 면역진단기기 및 마커, 분자진단기기 및 시약 등</t>
  </si>
  <si>
    <t>LS머트리얼즈</t>
  </si>
  <si>
    <t>울트라커패시터(셀 및 모듈)</t>
  </si>
  <si>
    <t>세니젠_0</t>
  </si>
  <si>
    <t>Genelix, Genext, Geneka 등</t>
  </si>
  <si>
    <t>세니젠_2</t>
  </si>
  <si>
    <t>파로스아이바이오_0</t>
  </si>
  <si>
    <t>PHI-101 급성골수성백혈병 치료제 및 재발성난소암 치료제</t>
  </si>
  <si>
    <t>셀바이오휴먼텍_0</t>
  </si>
  <si>
    <t>기타 섬유제품 제조업</t>
  </si>
  <si>
    <t>마스크팩 섬유소재(시트)</t>
  </si>
  <si>
    <t>코오롱모빌리티그룹</t>
  </si>
  <si>
    <t>자동차 판매업</t>
  </si>
  <si>
    <t>수입자동차 유통 및 정비업</t>
  </si>
  <si>
    <t>탈로스</t>
  </si>
  <si>
    <t>군용 리튬이온 이차전지</t>
  </si>
  <si>
    <t>파인엠텍_0</t>
  </si>
  <si>
    <t>IT부품</t>
  </si>
  <si>
    <t>오토앤</t>
  </si>
  <si>
    <t>자동차 부품 및 내장품 판매업</t>
  </si>
  <si>
    <t>자동차 지급품 및 애프터마켓 제품</t>
  </si>
  <si>
    <t>켈스_1</t>
  </si>
  <si>
    <t>프롬바이오_1</t>
  </si>
  <si>
    <t>개별인정형 건강기능식품</t>
  </si>
  <si>
    <t>롯데렌탈_0</t>
  </si>
  <si>
    <t>운송장비 임대업</t>
  </si>
  <si>
    <t>렌터카, 카셰어링(그린카), 중고차매매, 일반렌탈(측정기,OA, 리프트 등)</t>
  </si>
  <si>
    <t>이루다</t>
  </si>
  <si>
    <t>레이저 및 고주파 의료기기</t>
  </si>
  <si>
    <t>엠투아이_0</t>
  </si>
  <si>
    <t>스마트HMI, 스마트SCADA, 스마트팩토리솔루션</t>
  </si>
  <si>
    <t>에이프로_0</t>
  </si>
  <si>
    <t>2차전지 장비 등(일반충방전기, 고온가압 충방전기 등)</t>
  </si>
  <si>
    <t>다보링크</t>
  </si>
  <si>
    <t>AP, APController 외</t>
  </si>
  <si>
    <t>타스컴</t>
  </si>
  <si>
    <t>당뇨질환 세포치료제 / 당뇨관리 의료기기</t>
  </si>
  <si>
    <t>포커스에이치엔에스</t>
  </si>
  <si>
    <t>영상저장장치 및 카메라</t>
  </si>
  <si>
    <t>국전약품_0</t>
  </si>
  <si>
    <t>네온테크</t>
  </si>
  <si>
    <t>네오셈</t>
  </si>
  <si>
    <t>반도체 검사장비</t>
  </si>
  <si>
    <t>링크제니시스</t>
  </si>
  <si>
    <t>반도체, 디스플레이, 자동화 S/W 및 시스템 테스트 자동화 솔루션 개발(XCOMPRO, XGEM, MAT)</t>
  </si>
  <si>
    <t>EMB</t>
  </si>
  <si>
    <t>태양광ESS,휴대폰 액세서리</t>
  </si>
  <si>
    <t>지니언스</t>
  </si>
  <si>
    <t>네트워크 접근 제어 솔루션(NAC), 단말기반 지능형 위협 탐지 대응 솔루션(EDR)</t>
  </si>
  <si>
    <t>TI</t>
  </si>
  <si>
    <t>서비스</t>
  </si>
  <si>
    <t>미디어</t>
  </si>
  <si>
    <t>수상운수업</t>
  </si>
  <si>
    <t>유비쿼스</t>
  </si>
  <si>
    <t>스위치, FTTH</t>
  </si>
  <si>
    <t>자비스_0</t>
  </si>
  <si>
    <t>자동엑스레이검사장비</t>
  </si>
  <si>
    <t>자비스_1</t>
  </si>
  <si>
    <t>두산밥캣</t>
  </si>
  <si>
    <t>Compact Equipment, Heavy Equipment, Portable Power</t>
  </si>
  <si>
    <t>인텔리안테크_3</t>
  </si>
  <si>
    <t>위성통신 안테나, 해상용 위성방송 수신안테나</t>
  </si>
  <si>
    <t>모비스</t>
  </si>
  <si>
    <t>핵융합 제어솔루션 및 스마트팩토리 통합솔루션</t>
  </si>
  <si>
    <t>오건에코텍</t>
  </si>
  <si>
    <t>척추용 임플란트 등</t>
  </si>
  <si>
    <t>씨앤에스링크</t>
  </si>
  <si>
    <t>내비게이션, LTE Router, 블랙박스</t>
  </si>
  <si>
    <t>휴온스_0</t>
  </si>
  <si>
    <t>전문의약품, 일반의약품</t>
  </si>
  <si>
    <t>큐리언트</t>
  </si>
  <si>
    <t>저분자 혁신신약</t>
  </si>
  <si>
    <t>슈프리마</t>
  </si>
  <si>
    <t>바이오인식 관련 제품</t>
  </si>
  <si>
    <t>와이씨_0</t>
  </si>
  <si>
    <t>메모리 웨이퍼 테스터</t>
  </si>
  <si>
    <t>와이씨_1</t>
  </si>
  <si>
    <t>에치에프알</t>
  </si>
  <si>
    <t>유선 및 무선통신장비 제조 및 제조서비스</t>
  </si>
  <si>
    <t>코스맥스엔비티_0</t>
  </si>
  <si>
    <t>건강기능식품</t>
  </si>
  <si>
    <t>나무가</t>
  </si>
  <si>
    <t>스마트폰 카메라모듈, 노트북 카메라모듈</t>
  </si>
  <si>
    <t>엔케이맥스</t>
  </si>
  <si>
    <t>연구용 시약, NK Vue® KIT, SuperNK</t>
  </si>
  <si>
    <t>엑시콘_0</t>
  </si>
  <si>
    <t>엑시콘_1</t>
  </si>
  <si>
    <t>LIG넥스원_1</t>
  </si>
  <si>
    <t>무기 및 총포탄 제조업</t>
  </si>
  <si>
    <t>정밀유도무기 등</t>
  </si>
  <si>
    <t>LIG넥스원_2</t>
  </si>
  <si>
    <t>휴먼테크놀로지_0</t>
  </si>
  <si>
    <t>웨어러블 디바이스, 모바일 라우터</t>
  </si>
  <si>
    <t>에이텍모빌리티_1</t>
  </si>
  <si>
    <t>교통카드단말기</t>
  </si>
  <si>
    <t>에이텍모빌리티_4</t>
  </si>
  <si>
    <t>코아스템켐온</t>
  </si>
  <si>
    <t>줄기세포 치료제</t>
  </si>
  <si>
    <t>SK디앤디</t>
  </si>
  <si>
    <t>부동산 임대 및 공급업</t>
  </si>
  <si>
    <t>비주거용 부동산개발 및 임대(오피스, 지식산업센터, 호텔 등)</t>
  </si>
  <si>
    <t>넵튠</t>
  </si>
  <si>
    <t>모바일게임</t>
  </si>
  <si>
    <t>픽셀플러스</t>
  </si>
  <si>
    <t>CMOS 이미지센서 및 칩셋</t>
  </si>
  <si>
    <t>디알텍_0</t>
  </si>
  <si>
    <t>X-ray Detector, X-ray System</t>
  </si>
  <si>
    <t>디알텍_1</t>
  </si>
  <si>
    <t>썸에이지</t>
  </si>
  <si>
    <t>휴메딕스_0</t>
  </si>
  <si>
    <t>히알루론산 관절염치료제, 히알루론산 더말필러</t>
  </si>
  <si>
    <t>휴메딕스_1</t>
  </si>
  <si>
    <t>지란지교시큐리티_0</t>
  </si>
  <si>
    <t>보안 소프트웨어</t>
  </si>
  <si>
    <t>랩지노믹스</t>
  </si>
  <si>
    <t>체외진단 서비스 및 제품</t>
  </si>
  <si>
    <t>비씨월드제약_0</t>
  </si>
  <si>
    <t>마취통증약, 순환계약, 항생제, 기타처방약</t>
  </si>
  <si>
    <t>지엘팜텍</t>
  </si>
  <si>
    <t>의약품 연구개발업</t>
  </si>
  <si>
    <t>HL만도</t>
  </si>
  <si>
    <t>제동장치, 조향장치, 현가장치</t>
  </si>
  <si>
    <t>판도라티비</t>
  </si>
  <si>
    <t>판도라TV, KM 플레이어</t>
  </si>
  <si>
    <t>코스맥스</t>
  </si>
  <si>
    <t>화장품</t>
  </si>
  <si>
    <t>한국정보인증</t>
  </si>
  <si>
    <t>공인인증서, PKI솔루션 등</t>
  </si>
  <si>
    <t>다산솔루에타_1</t>
  </si>
  <si>
    <t>전자파 차폐소재</t>
  </si>
  <si>
    <t>내츄럴엔도텍</t>
  </si>
  <si>
    <t>백수오 여성호르몬제, 백수오등복합추출물(원료)</t>
  </si>
  <si>
    <t>엔에이치엔</t>
  </si>
  <si>
    <t>한게임</t>
  </si>
  <si>
    <t>한국타이어앤테크놀로지</t>
  </si>
  <si>
    <t>고무제품 제조업</t>
  </si>
  <si>
    <t>타이어 제조</t>
  </si>
  <si>
    <t>퓨처코어_2</t>
  </si>
  <si>
    <t>제닉</t>
  </si>
  <si>
    <t>하이드로겔 마스크 팩, 기타화장품</t>
  </si>
  <si>
    <t>옵티시스_0</t>
  </si>
  <si>
    <t>광링크 모듈 등</t>
  </si>
  <si>
    <t>옵티시스_1</t>
  </si>
  <si>
    <t>윈스</t>
  </si>
  <si>
    <t>네크워크보안장비(IPS, 안티 DDoS)</t>
  </si>
  <si>
    <t>제이엔케이글로벌</t>
  </si>
  <si>
    <t>일반 목적용 기계 제조업</t>
  </si>
  <si>
    <t>산업용가열로, 수소충전소</t>
  </si>
  <si>
    <t>인트론바이오_0</t>
  </si>
  <si>
    <t>바이오 신약, 분자진단제품, 동물용항생제대체재</t>
  </si>
  <si>
    <t>인트론바이오_1</t>
  </si>
  <si>
    <t>위메이드플레이</t>
  </si>
  <si>
    <t>누리플랜_1</t>
  </si>
  <si>
    <t>경관조명, 경관시설</t>
  </si>
  <si>
    <t>알파홀딩스</t>
  </si>
  <si>
    <t>시스템 반도체 개발</t>
  </si>
  <si>
    <t>하이비젼시스템</t>
  </si>
  <si>
    <t>카메라모듈 제조검사용 장비</t>
  </si>
  <si>
    <t>에스디시스템</t>
  </si>
  <si>
    <t>요금징수시스템, 지능형교통시스템,하이패스단말기</t>
  </si>
  <si>
    <t>알톤</t>
  </si>
  <si>
    <t>그외 기타 운송장비 제조업</t>
  </si>
  <si>
    <t>전기 및 일반자전거 등</t>
  </si>
  <si>
    <t>HLB테라퓨틱스</t>
  </si>
  <si>
    <t>임베디드 GUI 미들웨어 FXUI-2D, FXUI-3D</t>
  </si>
  <si>
    <t>지역난방공사_0</t>
  </si>
  <si>
    <t>증기, 냉·온수 및 공기조절 공급업</t>
  </si>
  <si>
    <t>집단에너지공급 및 전기,증기 생산,판매</t>
  </si>
  <si>
    <t>위메이드</t>
  </si>
  <si>
    <t>미르의전설2, 미르4</t>
  </si>
  <si>
    <t>휴맥스</t>
  </si>
  <si>
    <t>셋톱박스</t>
  </si>
  <si>
    <t>AP헬스케어</t>
  </si>
  <si>
    <t>모바일게임 퍼블리싱, 바이오의약품 연구개발업 및 판매, 생산설비 및 연구장비의 대여 및 판매</t>
  </si>
  <si>
    <t>진매트릭스_0</t>
  </si>
  <si>
    <t>아이앤씨</t>
  </si>
  <si>
    <t>지상파 DMB용 수신칩(모바일 TV용 SoC)</t>
  </si>
  <si>
    <t>위메이드맥스</t>
  </si>
  <si>
    <t>실크로드 온라인</t>
  </si>
  <si>
    <t>SDN_0</t>
  </si>
  <si>
    <t>태양광기자재 및 선박용엔진 도매, 태양광발전시스템 구축 및 설계</t>
  </si>
  <si>
    <t>이수앱지스_0</t>
  </si>
  <si>
    <t>항체치료제,효소치료제</t>
  </si>
  <si>
    <t>유비쿼스홀딩스_0</t>
  </si>
  <si>
    <t>NAVER</t>
  </si>
  <si>
    <t>포털 서비스 및 온라인 광고</t>
  </si>
  <si>
    <t>슈프리마에이치큐</t>
  </si>
  <si>
    <t>지문인식솔루션및시스템</t>
  </si>
  <si>
    <t>조이시티</t>
  </si>
  <si>
    <t>온라인게임(프리스타일농구)</t>
  </si>
  <si>
    <t>한울소재과학_1</t>
  </si>
  <si>
    <t>광전송장비</t>
  </si>
  <si>
    <t>에스에너지</t>
  </si>
  <si>
    <t>태양광발전시스템,태양전지모듈</t>
  </si>
  <si>
    <t>ISC</t>
  </si>
  <si>
    <t>반도체테스트소켓</t>
  </si>
  <si>
    <t>빅솔론</t>
  </si>
  <si>
    <t>POS용프린터,프린팅메카니즘</t>
  </si>
  <si>
    <t>네오위즈</t>
  </si>
  <si>
    <t>피망,스페셜포스</t>
  </si>
  <si>
    <t>앤씨앤</t>
  </si>
  <si>
    <t>차량용 블랙박스 / 영상처리용 시스템반도체</t>
  </si>
  <si>
    <t>오스코텍</t>
  </si>
  <si>
    <t>뼈이식재,건강식품소재</t>
  </si>
  <si>
    <t>후성_0</t>
  </si>
  <si>
    <t>불소화물 제조,도매</t>
  </si>
  <si>
    <t>휴온스글로벌</t>
  </si>
  <si>
    <t>의약품제조업</t>
  </si>
  <si>
    <t>코스맥스비티아이</t>
  </si>
  <si>
    <t>화장품,의약부외품 제조,도매</t>
  </si>
  <si>
    <t>MDS테크</t>
  </si>
  <si>
    <t>임베디드개발솔루션,임베디드소프트웨어</t>
  </si>
  <si>
    <t>티엘아이</t>
  </si>
  <si>
    <t>LCDTV및모니터용TimingController</t>
  </si>
  <si>
    <t>인포뱅크</t>
  </si>
  <si>
    <t>기타 정보 서비스업</t>
  </si>
  <si>
    <t>모바일메시징서비스,휴대폰단말기용S/W개발용역</t>
  </si>
  <si>
    <t>팅크웨어</t>
  </si>
  <si>
    <t>내비게이션,블랙박스,태블릿 및 위치정보서비스</t>
  </si>
  <si>
    <t>서린바이오</t>
  </si>
  <si>
    <t>생명과학연구기기및시약</t>
  </si>
  <si>
    <t>가비아</t>
  </si>
  <si>
    <t>도메인,호스팅</t>
  </si>
  <si>
    <t>메디포스트</t>
  </si>
  <si>
    <t>제대혈은행</t>
  </si>
  <si>
    <t>가온그룹</t>
  </si>
  <si>
    <t>디지털셋톱박스</t>
  </si>
  <si>
    <t>쏠리드_0</t>
  </si>
  <si>
    <t>플랜티넷</t>
  </si>
  <si>
    <t>유해사이트차단서비스</t>
  </si>
  <si>
    <t>이노와이어리스</t>
  </si>
  <si>
    <t>통신용 시험 및 계측장비</t>
  </si>
  <si>
    <t>텔레칩스</t>
  </si>
  <si>
    <t>디지털미디어프로세서,발신자정보표시칩</t>
  </si>
  <si>
    <t>제넨바이오_1</t>
  </si>
  <si>
    <t>휴대폰윈도우</t>
  </si>
  <si>
    <t>시너지이노베이션_0</t>
  </si>
  <si>
    <t>카메라 어플리케이션 프로세서(CAP)</t>
  </si>
  <si>
    <t>시너지이노베이션_1</t>
  </si>
  <si>
    <t>유니퀘스트</t>
  </si>
  <si>
    <t>반도체직접회로 도매,무역,제조</t>
  </si>
  <si>
    <t>다날</t>
  </si>
  <si>
    <t>모바일콘텐츠 및 유무선전화결제</t>
  </si>
  <si>
    <t>CS_0</t>
  </si>
  <si>
    <t>이동통신중계기, 위성방송(DMB)중계기(Gap-Filler)</t>
  </si>
  <si>
    <t>CS_1</t>
  </si>
  <si>
    <t>SOOP_0</t>
  </si>
  <si>
    <t>1인미디어플랫폼</t>
  </si>
  <si>
    <t>유엔젤</t>
  </si>
  <si>
    <t>소프트웨어(무선인터넷 솔루션,ASP통신사업자용 지능망솔루션 및 단문메세지센터) 개발,공급</t>
  </si>
  <si>
    <t>웹젠</t>
  </si>
  <si>
    <t>3D 온라인게임 '뮤(MU)'</t>
  </si>
  <si>
    <t>이루온</t>
  </si>
  <si>
    <t>이동통신 핵심망 및 서비스망 솔루션 개발 공급</t>
  </si>
  <si>
    <t>비엘팜텍</t>
  </si>
  <si>
    <t>건강보조식품 등</t>
  </si>
  <si>
    <t>아비코전자_0</t>
  </si>
  <si>
    <t>인덕터, 저항기</t>
  </si>
  <si>
    <t>YW(영우통신)</t>
  </si>
  <si>
    <t>도소매</t>
  </si>
  <si>
    <t>한컴위드</t>
  </si>
  <si>
    <t>전자상거래 보안 솔루션</t>
  </si>
  <si>
    <t>안랩</t>
  </si>
  <si>
    <t>바이러스백신 프로그램</t>
  </si>
  <si>
    <t>에이텍_0</t>
  </si>
  <si>
    <t>PC,모니터</t>
  </si>
  <si>
    <t>상상인</t>
  </si>
  <si>
    <t>IT 통합 솔루션</t>
  </si>
  <si>
    <t>진성티이씨_2</t>
  </si>
  <si>
    <t>트랙롤라. 플로팅 씰</t>
  </si>
  <si>
    <t>한국정보공학_0</t>
  </si>
  <si>
    <t>그룹웨어, 자료관리시스템</t>
  </si>
  <si>
    <t>네오위즈홀딩스</t>
  </si>
  <si>
    <t>다산네트웍스_0</t>
  </si>
  <si>
    <t>네트워크 통신장비</t>
  </si>
  <si>
    <t>파인디지털</t>
  </si>
  <si>
    <t>원격 RF 감시장치, 디지털 광 중계기, 노드분배기</t>
  </si>
  <si>
    <t>SG&amp;G_5</t>
  </si>
  <si>
    <t>기타 운송관련 서비스업</t>
  </si>
  <si>
    <t>생활정보신문</t>
  </si>
  <si>
    <t>솔브레인홀딩스_0</t>
  </si>
  <si>
    <t>회사 본부 및 경영 컨설팅 서비스업</t>
  </si>
  <si>
    <t>반도체,디스플레이,2차전지 공정용 화학제품</t>
  </si>
  <si>
    <t>코맥스</t>
  </si>
  <si>
    <t>홈네트워크시스템,CCTV 방송설비</t>
  </si>
  <si>
    <t>팜스코_1</t>
  </si>
  <si>
    <t>곡물가공품, 전분 및 전분제품 제조업</t>
  </si>
  <si>
    <t>배합사료 제조,도매</t>
  </si>
  <si>
    <t>HD한국조선해양</t>
  </si>
  <si>
    <t>선박,해양구조물,엔진,펌프 전동기,중전기,중장비 제조/자동창고,물류시스템</t>
  </si>
  <si>
    <t>시공테크</t>
  </si>
  <si>
    <t>전문디자인업</t>
  </si>
  <si>
    <t>박물관, 전시관, 엑스포, 특수영상</t>
  </si>
  <si>
    <t>케이티</t>
  </si>
  <si>
    <t>유무선통신사업,공중전기통신사업,인터넷,전자상거래,네트워크(전용회선,데이터통신,초고속사업 등)</t>
  </si>
  <si>
    <t>SK가스</t>
  </si>
  <si>
    <t>액화석유가스,가스기기 판매,수입,저장</t>
  </si>
  <si>
    <t>다우기술_0</t>
  </si>
  <si>
    <t>인터넷솔루션 개발,도매,IT컨설팅,시스템 설계,자문,인터넷관련서비스/부동산분양,개발,임대</t>
  </si>
  <si>
    <t>원익_0</t>
  </si>
  <si>
    <t>피델릭스</t>
  </si>
  <si>
    <t>PSRAM 및 LPSDRAM</t>
  </si>
  <si>
    <t>휴맥스홀딩스</t>
  </si>
  <si>
    <t>지주사업, IT서비스사업</t>
  </si>
  <si>
    <t>경동인베스트</t>
  </si>
  <si>
    <t>지주회사</t>
  </si>
  <si>
    <t>피에스케이홀딩스_1</t>
  </si>
  <si>
    <t>Descum, Reflow</t>
  </si>
  <si>
    <t>원익홀딩스_2</t>
  </si>
  <si>
    <t>가스캐비닛</t>
  </si>
  <si>
    <t>한글과컴퓨터</t>
  </si>
  <si>
    <t>오피스소프트웨어</t>
  </si>
  <si>
    <t>영풍제지_1</t>
  </si>
  <si>
    <t>골판지원지,지관원지,라이나원지 제조</t>
  </si>
  <si>
    <t>에이스침대</t>
  </si>
  <si>
    <t>침대</t>
  </si>
  <si>
    <t>원익큐브_0</t>
  </si>
  <si>
    <t>MMA,BAM,PC,PP,목재,실란트,디지털인쇄기</t>
  </si>
  <si>
    <t>에이프로젠_0</t>
  </si>
  <si>
    <t>단열장치,철구조물,가열로,특수단열재(금속표면경화육성,원자로용) 제조/단열공사/부동산 임대</t>
  </si>
  <si>
    <t>케이피에프_0</t>
  </si>
  <si>
    <t>볼트류</t>
  </si>
  <si>
    <t>삼성중공업_0</t>
  </si>
  <si>
    <t>선박 및 보트 건조업</t>
  </si>
  <si>
    <t>선박(벌크선,원유운반선),철구조물,에너지플랜트 생산,판매/토목건축업</t>
  </si>
  <si>
    <t>CJ씨푸드_0</t>
  </si>
  <si>
    <t>수산물(어묵,맛살)가공품 도매,원양수산업,수출입</t>
  </si>
  <si>
    <t>삼영전자공업_0</t>
  </si>
  <si>
    <t>전자부품(알루미늄 전해콘덴서),전기이중층콘덴서,센서 제조,도매</t>
  </si>
  <si>
    <t>오리엔트바이오</t>
  </si>
  <si>
    <t>의약품 제조</t>
  </si>
  <si>
    <t>SK디스커버리_0</t>
  </si>
  <si>
    <t>화섬사(폴리에스테르원사(폴리에스터F,폴리에스터SF),폴리에스터직물,아세테이트),석유화학부문(TPA,DMT),섬유원료,직물,BOTTLE용CHIP,접착제,폴리우레탄 제조,</t>
  </si>
  <si>
    <t>SK디스커버리_1</t>
  </si>
  <si>
    <t>국제약품</t>
  </si>
  <si>
    <t>항생제,안약,제약 제조,도매</t>
  </si>
  <si>
    <t>삼성제약_1</t>
  </si>
  <si>
    <t>의약품(까스명수,쓸기담,에프킬라에어졸,액체우황청심원) 제조,도매</t>
  </si>
  <si>
    <t>한국앤컴퍼니</t>
  </si>
  <si>
    <t>비금융지주회사</t>
  </si>
  <si>
    <t>아이스크림미디어_0</t>
  </si>
  <si>
    <t>티디에스팜</t>
  </si>
  <si>
    <t>경피약물전달시스템(습포제, 첩부제)</t>
  </si>
  <si>
    <t>그리드위즈_0</t>
  </si>
  <si>
    <t>수요관리 서비스, 전기차 충전기 모뎀 등</t>
  </si>
  <si>
    <t>그리드위즈_1</t>
  </si>
  <si>
    <t>디앤디파마텍</t>
  </si>
  <si>
    <t>대사성질환 치료제 등</t>
  </si>
  <si>
    <t>SK이터닉스</t>
  </si>
  <si>
    <t>부동산 개발</t>
  </si>
  <si>
    <t>사피엔반도체</t>
  </si>
  <si>
    <t>Micro/Mini-LED Display Driver IC</t>
  </si>
  <si>
    <t>레이저옵텍</t>
  </si>
  <si>
    <t>레이저 기반 피부미용기기 및 질환치료기기</t>
  </si>
  <si>
    <t>퀄리타스반도체</t>
  </si>
  <si>
    <t>초고속 통신용 반도체 IP</t>
  </si>
  <si>
    <t>시큐레터</t>
  </si>
  <si>
    <t>SLE(이메일 보안), SLF(파일 보안)</t>
  </si>
  <si>
    <t>스마트레이더시스템_0</t>
  </si>
  <si>
    <t>모빌리티 및 비모빌리티용 4D이미징레이다</t>
  </si>
  <si>
    <t>코츠테크놀로지</t>
  </si>
  <si>
    <t>싱글보드컴퓨터(SBC), 군용 전시기 등</t>
  </si>
  <si>
    <t>센서뷰_0</t>
  </si>
  <si>
    <t>T&amp;M 케이블, 초소형 전송선로</t>
  </si>
  <si>
    <t>아이엠지티</t>
  </si>
  <si>
    <t>치료용 집속초음파 기기</t>
  </si>
  <si>
    <t>슈어소프트테크_0</t>
  </si>
  <si>
    <t>소프트웨어 자동화 검증 플랫폼</t>
  </si>
  <si>
    <t>현대그린푸드_1</t>
  </si>
  <si>
    <t>종합 소매업</t>
  </si>
  <si>
    <t>푸드서비스(단체급식), 식자재유통서비스, 공산품/생식품 유통서비스</t>
  </si>
  <si>
    <t>라온텍</t>
  </si>
  <si>
    <t>마이크로디스플레이, 컨트롤러 IC</t>
  </si>
  <si>
    <t>자람테크놀로지</t>
  </si>
  <si>
    <t>XGSPON, 기가와이어, 광트랜시버 등</t>
  </si>
  <si>
    <t>지에프씨생명과학_2</t>
  </si>
  <si>
    <t>화장품 바이오 소재 및 임상실험</t>
  </si>
  <si>
    <t>에이아이더뉴트리진_0</t>
  </si>
  <si>
    <t>건강기능식품, AI솔루션, 분자진단키트</t>
  </si>
  <si>
    <t>인벤티지랩_0</t>
  </si>
  <si>
    <t>마이크로/나노 입자 기반 약물전달 플랫폼 및 관련 제품</t>
  </si>
  <si>
    <t>인벤티지랩_1</t>
  </si>
  <si>
    <t>비스토스_0</t>
  </si>
  <si>
    <t>환자 및 태아감시장치</t>
  </si>
  <si>
    <t>에스비비테크_1</t>
  </si>
  <si>
    <t>베어링, 감속기</t>
  </si>
  <si>
    <t>퓨쳐메디신</t>
  </si>
  <si>
    <t>뉴클레오사이드 유도체 기반 합성의약품</t>
  </si>
  <si>
    <t>넥스트칩</t>
  </si>
  <si>
    <t>차량 및 자율주행차용 비메모리 반도체(ISP, AHD, ADAS/AD)</t>
  </si>
  <si>
    <t>가온칩스</t>
  </si>
  <si>
    <t>설계 솔루션 및 주문형 반도체</t>
  </si>
  <si>
    <t>모아데이타</t>
  </si>
  <si>
    <t>인공지능 기반 ICT 시스템 이상탐지 및 예측 솔루션</t>
  </si>
  <si>
    <t>퓨런티어</t>
  </si>
  <si>
    <t>전장카메라모듈장비, 모바일카메라모듈장비, PC및 광원</t>
  </si>
  <si>
    <t>켈스_0</t>
  </si>
  <si>
    <t>마음AI</t>
  </si>
  <si>
    <t>종합 인공지능 엔진 및 플랫폼</t>
  </si>
  <si>
    <t>카카오페이</t>
  </si>
  <si>
    <t>금융 지원 서비스업</t>
  </si>
  <si>
    <t>간편결제, 간편송금 및 기타 금융서비스</t>
  </si>
  <si>
    <t>차백신연구소</t>
  </si>
  <si>
    <t>백신 및 면역증강제 등</t>
  </si>
  <si>
    <t>실리콘투_0</t>
  </si>
  <si>
    <t>화장품 유통</t>
  </si>
  <si>
    <t>바이오플러스_1</t>
  </si>
  <si>
    <t>생체재료 개질 기술을 사용한 히알루론산(HA) 기반 더말필러, 유착방지제 및 그 응용제품</t>
  </si>
  <si>
    <t>카카오뱅크</t>
  </si>
  <si>
    <t>은행 및 저축기관</t>
  </si>
  <si>
    <t>은행 및 금융서비스</t>
  </si>
  <si>
    <t>에브리봇</t>
  </si>
  <si>
    <t>가정용 기기 제조업</t>
  </si>
  <si>
    <t>물걸레 로봇청소기, 흡입형 로봇청소기</t>
  </si>
  <si>
    <t>오비고</t>
  </si>
  <si>
    <t>스마트카 소프트웨어 플랫폼</t>
  </si>
  <si>
    <t>삼영에스앤씨_0</t>
  </si>
  <si>
    <t>칩형 온습도센서,상대습도센서,미세먼지센서, 공기질 통합센서 노드 및 트랜스미터</t>
  </si>
  <si>
    <t>삼영에스앤씨_1</t>
  </si>
  <si>
    <t>샘씨엔에스_0</t>
  </si>
  <si>
    <t>SK바이오사이언스_0</t>
  </si>
  <si>
    <t>백신 제품 및 제제</t>
  </si>
  <si>
    <t>SK바이오사이언스_1</t>
  </si>
  <si>
    <t>오로스테크놀로지_4</t>
  </si>
  <si>
    <t>반도체 Overlay 계측 장비</t>
  </si>
  <si>
    <t>알체라</t>
  </si>
  <si>
    <t>얼굴인식 AI, 이상상황 감지 AI 등</t>
  </si>
  <si>
    <t>하이딥</t>
  </si>
  <si>
    <t>UIUX Solution</t>
  </si>
  <si>
    <t>미코바이오메드_0</t>
  </si>
  <si>
    <t>체외진단용 의료기기</t>
  </si>
  <si>
    <t>피플바이오</t>
  </si>
  <si>
    <t>올리고머화 베타-아밀로이드 검사제품(알츠하이머병 진단)</t>
  </si>
  <si>
    <t>압타머사이언스_0</t>
  </si>
  <si>
    <t>압타머기반 신약개발 및 진단제품 개발</t>
  </si>
  <si>
    <t>이오플로우_0</t>
  </si>
  <si>
    <t>웨어러블 인슐린펌프</t>
  </si>
  <si>
    <t>카카오게임즈</t>
  </si>
  <si>
    <t>모바일, PC게임 퍼블리싱</t>
  </si>
  <si>
    <t>솔브레인_0</t>
  </si>
  <si>
    <t>반도체 및 디스플레이 관련 화학재료 제조ㆍ판매 등</t>
  </si>
  <si>
    <t>와이팜</t>
  </si>
  <si>
    <t>전력증폭기 모듈(PAM)</t>
  </si>
  <si>
    <t>에스케이바이오팜</t>
  </si>
  <si>
    <t>신경질환 및 정신질환을 포함한 중추신경 관련 신약 개발</t>
  </si>
  <si>
    <t>플레이디</t>
  </si>
  <si>
    <t>광고업</t>
  </si>
  <si>
    <t>온라인 광고 대행</t>
  </si>
  <si>
    <t>브릿지바이오</t>
  </si>
  <si>
    <t>펠리노-1 단백질 저해제, 오토택신 저해제</t>
  </si>
  <si>
    <t>비올_0</t>
  </si>
  <si>
    <t>의료기기</t>
  </si>
  <si>
    <t>비올_1</t>
  </si>
  <si>
    <t>티움바이오</t>
  </si>
  <si>
    <t>특발성폐섬유증 치료제, 면역항암제, 자궁내막증치료제, 혈우병치료제</t>
  </si>
  <si>
    <t>HD현대에너지솔루션</t>
  </si>
  <si>
    <t>태양광 셀·모듈, PV시스템, ESS</t>
  </si>
  <si>
    <t>미디어젠_0</t>
  </si>
  <si>
    <t>음성인식 소프트웨어 기술개발</t>
  </si>
  <si>
    <t>지누스</t>
  </si>
  <si>
    <t>매트리스 및 가구제품</t>
  </si>
  <si>
    <t>레이</t>
  </si>
  <si>
    <t>디지털 치료솔루션(CT scan 장비, 3D 프린터), 디지털 진단시스템(X-ray, CT 등)</t>
  </si>
  <si>
    <t>엑스페릭스</t>
  </si>
  <si>
    <t>지문인식 등록, 인증 기기 및 솔루션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</si>
  <si>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</si>
  <si>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</si>
  <si>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마이크로디지탈_0</t>
  </si>
  <si>
    <t>바이오 분석 시스템, 메디칼 자동화 시스템</t>
  </si>
  <si>
    <t>마이크로디지탈_1</t>
  </si>
  <si>
    <t>미래에셋벤처투자_0</t>
  </si>
  <si>
    <t>중소기업 창업투자 관련 고유계정/투자조합 관련 수익</t>
  </si>
  <si>
    <t>드림텍</t>
  </si>
  <si>
    <t>모바일 PBA, 지문인식 모듈, 전장 LED 모듈 등</t>
  </si>
  <si>
    <t>에이비엘바이오</t>
  </si>
  <si>
    <t>항체의약품 연구개발</t>
  </si>
  <si>
    <t>티로보틱스_2</t>
  </si>
  <si>
    <t>네오펙트</t>
  </si>
  <si>
    <t>라파엘스마트글러브 외</t>
  </si>
  <si>
    <t>티앤알바이오팹_1</t>
  </si>
  <si>
    <t>생분해성 의료기기, 3D 바이오프린팅 시스템, 바이오잉크, 3D 오가노이드, 3D 세포치료제</t>
  </si>
  <si>
    <t>엘앤씨바이오_0</t>
  </si>
  <si>
    <t>인체조직(피부, 뼈, 연골)</t>
  </si>
  <si>
    <t>에스퓨얼셀_0</t>
  </si>
  <si>
    <t>하나제약_3</t>
  </si>
  <si>
    <t>완제의약품</t>
  </si>
  <si>
    <t>한국비티비</t>
  </si>
  <si>
    <t>의료기기 및 미용기기</t>
  </si>
  <si>
    <t>알로이스</t>
  </si>
  <si>
    <t>안드로이드 OTT 멀티미디어 디바이스</t>
  </si>
  <si>
    <t>카이노스메드</t>
  </si>
  <si>
    <t>제노레이_0</t>
  </si>
  <si>
    <t>의료용 방사선 진단기기</t>
  </si>
  <si>
    <t>제노레이_2</t>
  </si>
  <si>
    <t>SK케미칼</t>
  </si>
  <si>
    <t>합성고무 및 플라스틱 물질 제조업</t>
  </si>
  <si>
    <t>PETG 수지, PET 수지, 바이오디젤, 백신</t>
  </si>
  <si>
    <t>에스트래픽_0</t>
  </si>
  <si>
    <t>교통관련 솔루션 개발, 시스템통합 S/W 개발</t>
  </si>
  <si>
    <t>에스트래픽_1</t>
  </si>
  <si>
    <t>지오릿에너지_0</t>
  </si>
  <si>
    <t>와이즈버즈</t>
  </si>
  <si>
    <t>광고대행</t>
  </si>
  <si>
    <t>모트렉스_0</t>
  </si>
  <si>
    <t>차량용 인포테인먼트</t>
  </si>
  <si>
    <t>모트렉스_2</t>
  </si>
  <si>
    <t>브이원텍</t>
  </si>
  <si>
    <t>LCD/OLED 압흔검사기, 2차전지 검사장비</t>
  </si>
  <si>
    <t>에스알바이오텍</t>
  </si>
  <si>
    <t>화장품 제조 및 유통</t>
  </si>
  <si>
    <t>HD현대</t>
  </si>
  <si>
    <t>HD현대건설기계_0</t>
  </si>
  <si>
    <t>굴삭기, 지게차, 휠로더 등</t>
  </si>
  <si>
    <t>HD현대일렉트릭_0</t>
  </si>
  <si>
    <t>변압기, 고압차단기, 회전기, 배전반 등</t>
  </si>
  <si>
    <t>소프트캠프</t>
  </si>
  <si>
    <t>통합보안솔루션</t>
  </si>
  <si>
    <t>에스티팜</t>
  </si>
  <si>
    <t>원료의약품</t>
  </si>
  <si>
    <t>협진</t>
  </si>
  <si>
    <t>기계제조</t>
  </si>
  <si>
    <t>디젠스_0</t>
  </si>
  <si>
    <t>자동차용 소음기(머플러)</t>
  </si>
  <si>
    <t>씨엔플러스_0</t>
  </si>
  <si>
    <t>커넥터</t>
  </si>
  <si>
    <t>대정화금_0</t>
  </si>
  <si>
    <t>시약, 원료의약품</t>
  </si>
  <si>
    <t>서진오토모티브</t>
  </si>
  <si>
    <t>Clutch,Flywheel,Driveplate,Bearing,ATparts</t>
  </si>
  <si>
    <t>대주전자재료_0</t>
  </si>
  <si>
    <t>전도성페이스트,태양전지 페이스트,고분자재료,PIG,이차전지용음극재료</t>
  </si>
  <si>
    <t>대주전자재료_1</t>
  </si>
  <si>
    <t>한샘_4</t>
  </si>
  <si>
    <t>주방가구(씽크대),인테리어가구 판매,제조/주택신축판매</t>
  </si>
  <si>
    <t>코미팜</t>
  </si>
  <si>
    <t>동물약품</t>
  </si>
  <si>
    <t>위닉스</t>
  </si>
  <si>
    <t>일반목적용 기계제조업</t>
  </si>
  <si>
    <t>백산_0</t>
  </si>
  <si>
    <t>P.U.인조피혁,부직포인공피혁 제조,무역</t>
  </si>
  <si>
    <t>인지컨트롤스</t>
  </si>
  <si>
    <t>자동차부품(터머스위치,터머스탯) 제조</t>
  </si>
  <si>
    <t>삼보판지_0</t>
  </si>
  <si>
    <t>골판지,골판지상자</t>
  </si>
  <si>
    <t>원일특강_0</t>
  </si>
  <si>
    <t>특수강</t>
  </si>
  <si>
    <t>대창</t>
  </si>
  <si>
    <t>황동봉,동합금괴 제조,판매</t>
  </si>
  <si>
    <t>태림포장</t>
  </si>
  <si>
    <t>골판지,골판지상자,수출용박스 제조,도매/인쇄</t>
  </si>
  <si>
    <t>SPC삼립_1</t>
  </si>
  <si>
    <t>빵,아이스크림,과자,케익,유산균음료,인스턴트식품,병조림,면류,식용유 제조,판매</t>
  </si>
  <si>
    <t>DS단석_0</t>
  </si>
  <si>
    <t>바이오에너지</t>
  </si>
  <si>
    <t>율촌_0</t>
  </si>
  <si>
    <t>냉간인발강관(파이프)</t>
  </si>
  <si>
    <t>율촌_1</t>
  </si>
  <si>
    <t>율촌_2</t>
  </si>
  <si>
    <t>스마트레이더시스템_1</t>
  </si>
  <si>
    <t>에이프로_1</t>
  </si>
  <si>
    <t>신도기연_0</t>
  </si>
  <si>
    <t>OLED용 후공정장비(라미네이터, 오토클레이브 등)</t>
  </si>
  <si>
    <t>에스에이티이엔지</t>
  </si>
  <si>
    <t>기업인수목적회사</t>
  </si>
  <si>
    <t>대덕전자_1</t>
  </si>
  <si>
    <t>PCB(Printed Circuit Board, 인쇄회로기판)의 제조 및 판매</t>
  </si>
  <si>
    <t>대덕전자_4</t>
  </si>
  <si>
    <t>진코스텍</t>
  </si>
  <si>
    <t>마스크팩 ODM/OEM, 하이드로겔 마스크팩</t>
  </si>
  <si>
    <t>대모</t>
  </si>
  <si>
    <t>유압브레이커, 특수장비/부품, 퀵커플러 등</t>
  </si>
  <si>
    <t>티앤알바이오팹_0</t>
  </si>
  <si>
    <t>쿠쿠홈시스</t>
  </si>
  <si>
    <t>개인 및 가정용품 임대업</t>
  </si>
  <si>
    <t>정수기, 공기청정기 등</t>
  </si>
  <si>
    <t>의류, 액세서리 및 신발</t>
  </si>
  <si>
    <t>음료</t>
  </si>
  <si>
    <t>휴온스_3</t>
  </si>
  <si>
    <t>켐트로스_0</t>
  </si>
  <si>
    <t>기타화학제품 제조업</t>
  </si>
  <si>
    <t>켐트로스_1</t>
  </si>
  <si>
    <t>국일신동</t>
  </si>
  <si>
    <t>황동봉</t>
  </si>
  <si>
    <t>우리이앤엘</t>
  </si>
  <si>
    <t>LED 패키지</t>
  </si>
  <si>
    <t>다원시스</t>
  </si>
  <si>
    <t>핵융합 전원장치, 플라즈마 전원장치, 태양광 CVD 전원장치, 산업용 특수정류기</t>
  </si>
  <si>
    <t>에스제이엠</t>
  </si>
  <si>
    <t>자동차및산업용Bellows</t>
  </si>
  <si>
    <t>하이소닉</t>
  </si>
  <si>
    <t>휴대폰 카메라용 Auto Focus Actuator</t>
  </si>
  <si>
    <t>황금에스티_0</t>
  </si>
  <si>
    <t>스테인레스 냉연, 열연</t>
  </si>
  <si>
    <t>디에스케이</t>
  </si>
  <si>
    <t>FPD(Flat Panel Display 평판디스플레이)용 Bonding System 및 In-line System, 카메라모듈장비, 이차전지장비, 메카트로닉스 사업군</t>
  </si>
  <si>
    <t>티플랙스</t>
  </si>
  <si>
    <t>스텐레스봉,판(열간제품) 제조,도매</t>
  </si>
  <si>
    <t>이엠앤아이</t>
  </si>
  <si>
    <t>OLED 유무기 소재 개발 및 판매</t>
  </si>
  <si>
    <t>에스코넥_2</t>
  </si>
  <si>
    <t>WaferProber</t>
  </si>
  <si>
    <t>성우전자</t>
  </si>
  <si>
    <t>휴대폰금속프레스부품(전자파차단ShieldCan)</t>
  </si>
  <si>
    <t>S&amp;K폴리텍</t>
  </si>
  <si>
    <t>고밀도폴리우레탄폼시트</t>
  </si>
  <si>
    <t>뉴프렉스</t>
  </si>
  <si>
    <t>연성인쇄회로기판</t>
  </si>
  <si>
    <t>모다이노칩</t>
  </si>
  <si>
    <t>섬유, 의복, 신발 및 가죽제품 소매업</t>
  </si>
  <si>
    <t>ESD필터,칩바리스터</t>
  </si>
  <si>
    <t>우리바이오</t>
  </si>
  <si>
    <t>건강기능식품 개발 제조 및 스마트팜 연구개발</t>
  </si>
  <si>
    <t>테라젠이텍스</t>
  </si>
  <si>
    <t>Loading/Unloading System, PCB Bonding System</t>
  </si>
  <si>
    <t>디에이피_1</t>
  </si>
  <si>
    <t>Build-Up PCB(인쇄회로기판)</t>
  </si>
  <si>
    <t>한국큐빅_0</t>
  </si>
  <si>
    <t>Curl Fit(표면처리사업)</t>
  </si>
  <si>
    <t>인터플렉스</t>
  </si>
  <si>
    <t>연성회로기판(Flexible PCB)</t>
  </si>
  <si>
    <t>케이피엠테크</t>
  </si>
  <si>
    <t>표면처리약품, 전자동 도금설비</t>
  </si>
  <si>
    <t>한샘_1</t>
  </si>
  <si>
    <t>한샘_2</t>
  </si>
  <si>
    <t>한샘_3</t>
  </si>
  <si>
    <t>화일약품_0</t>
  </si>
  <si>
    <t>의약품 원료</t>
  </si>
  <si>
    <t>화일약품_3</t>
  </si>
  <si>
    <t>잉크테크</t>
  </si>
  <si>
    <t>잉크젯프린터용 잉크카트리지, 재충전 잉크</t>
  </si>
  <si>
    <t>제일바이오</t>
  </si>
  <si>
    <t>동물사료첨가제</t>
  </si>
  <si>
    <t>서울반도체</t>
  </si>
  <si>
    <t>Display, Chip LED, Lamp</t>
  </si>
  <si>
    <t>KD_0</t>
  </si>
  <si>
    <t>건설사업(완성건물)</t>
  </si>
  <si>
    <t>비츠로테크_0</t>
  </si>
  <si>
    <t>차단기, 개폐기</t>
  </si>
  <si>
    <t>SG&amp;G_0</t>
  </si>
  <si>
    <t>파세코_0</t>
  </si>
  <si>
    <t>창문형에어컨,석유스토브</t>
  </si>
  <si>
    <t>우리엔터프라이즈</t>
  </si>
  <si>
    <t>변환장치 제조업 백열전구, 형광등</t>
  </si>
  <si>
    <t>인지디스플레이_0</t>
  </si>
  <si>
    <t>TFT-LCDCHASSIS,TFT-LCDLAMPREFLECTOR,ICLEADFRAME,TRLEADFRAME</t>
  </si>
  <si>
    <t>에스제이엠홀딩스_0</t>
  </si>
  <si>
    <t>지주회사및경영자문</t>
  </si>
  <si>
    <t>WISCOM</t>
  </si>
  <si>
    <t>플라스틱제품(PVC컴파운드,ABS,PS가공) 제조,도매,임가공</t>
  </si>
  <si>
    <t>서원_0</t>
  </si>
  <si>
    <t>금속 주조업</t>
  </si>
  <si>
    <t>비철금속(황동 빌레트,인코트) 제조,재생원료생산</t>
  </si>
  <si>
    <t>신대양제지_0</t>
  </si>
  <si>
    <t>골판지용 골심지,라이너지 제조,수출입</t>
  </si>
  <si>
    <t>PN풍년</t>
  </si>
  <si>
    <t>압력솥</t>
  </si>
  <si>
    <t>대한광통신_0</t>
  </si>
  <si>
    <t>모베이스전자_2</t>
  </si>
  <si>
    <t>제이스코홀딩스</t>
  </si>
  <si>
    <t>연강선재, 경강선재, CHQ외</t>
  </si>
  <si>
    <t>일정실업_0</t>
  </si>
  <si>
    <t>편조원단 제조업</t>
  </si>
  <si>
    <t>자동차시트원단,의류,완구직물 제조,염색가공</t>
  </si>
  <si>
    <t>진로발효</t>
  </si>
  <si>
    <t>알코올음료 제조업</t>
  </si>
  <si>
    <t>주정</t>
  </si>
  <si>
    <t>삼화페인트공업_1</t>
  </si>
  <si>
    <t>건축용페인트,공업용페인트,분체도료 등 제조</t>
  </si>
  <si>
    <t>대원산업_0</t>
  </si>
  <si>
    <t>자동차시트</t>
  </si>
  <si>
    <t>대원산업_1</t>
  </si>
  <si>
    <t>대원산업_4</t>
  </si>
  <si>
    <t>삼륭물산_1</t>
  </si>
  <si>
    <t>광명전기_0</t>
  </si>
  <si>
    <t>수배전반,가스절연개폐장치,빌딩자동화시스템,중앙감시반,자동제어반 제조,도소매,무역</t>
  </si>
  <si>
    <t>대영포장</t>
  </si>
  <si>
    <t>골판지원단,골판지상자 제조</t>
  </si>
  <si>
    <t>신풍제약_2</t>
  </si>
  <si>
    <t>신풍제약_3</t>
  </si>
  <si>
    <t>유니켐</t>
  </si>
  <si>
    <t>가죽, 가방 및 유사제품 제조업</t>
  </si>
  <si>
    <t>피혁 제조,도매,무역,부동산임대</t>
  </si>
  <si>
    <t>선도전기</t>
  </si>
  <si>
    <t>수배전반,중전기기 제조,도매/전기공사</t>
  </si>
  <si>
    <t>미원상사_1</t>
  </si>
  <si>
    <t>대덕</t>
  </si>
  <si>
    <t>산업용 인쇄회로기판,다층 인쇄회로기판,빌드업기판,반도체패키지기판,메모리모듈기판 제조</t>
  </si>
  <si>
    <t>SHD_0</t>
  </si>
  <si>
    <t>석도강판,표면처리강판 제조,임가공,판매</t>
  </si>
  <si>
    <t>한신기계공업</t>
  </si>
  <si>
    <t>공기압축기,공구류 제조,판매/오파</t>
  </si>
  <si>
    <t>코리아써키트</t>
  </si>
  <si>
    <t>인쇄회로기판,Module 제조/부동산(건물) 임대</t>
  </si>
  <si>
    <t>성보화학_1</t>
  </si>
  <si>
    <t>완제농약(해비치과립,카스텔란),원제농약(슈퍼유나니,다이아톤) 제조,도매</t>
  </si>
  <si>
    <t>조흥_0</t>
  </si>
  <si>
    <t>휘핑크림,인스턴트이스트,프루츠칵테일,크림치즈,견과류,건조과일 제조,판매/주택 신축,판매</t>
  </si>
  <si>
    <t>삼화왕관_1</t>
  </si>
  <si>
    <t>납세용 일반병마개,알루미늄캡,플라스틱캡 제조,판매,금속인쇄,수출</t>
  </si>
  <si>
    <t>태양금속공업</t>
  </si>
  <si>
    <t>자동차용 강력볼트,너트,전기전자제품용 나사,자전거부품,전해동박,도금도장설비 제조</t>
  </si>
  <si>
    <t>산일전기</t>
  </si>
  <si>
    <t>유입, 몰드, 주상, 건식 변압기 등</t>
  </si>
  <si>
    <t>다원넥스뷰</t>
  </si>
  <si>
    <t>LSMB(Laser Micro Bonding System)</t>
  </si>
  <si>
    <t>에이텀</t>
  </si>
  <si>
    <t>평판형 트랜스</t>
  </si>
  <si>
    <t>풍원정밀</t>
  </si>
  <si>
    <t>OLED 증착용 Metal Mask</t>
  </si>
  <si>
    <t>석경에이티_0</t>
  </si>
  <si>
    <t>바이오 및 전기전자 나노 소재</t>
  </si>
  <si>
    <t>티엘비</t>
  </si>
  <si>
    <t>SSD Module / DRAM Module PCB</t>
  </si>
  <si>
    <t>신도기연_1</t>
  </si>
  <si>
    <t>대덕전자_0</t>
  </si>
  <si>
    <t>대덕전자_2</t>
  </si>
  <si>
    <t>대덕전자_3</t>
  </si>
  <si>
    <t>엔피디</t>
  </si>
  <si>
    <t>스마트폰 OLED용 FPCA</t>
  </si>
  <si>
    <t>서울바이오시스</t>
  </si>
  <si>
    <t>Visible LED, UV LED</t>
  </si>
  <si>
    <t>RF머트리얼즈_0</t>
  </si>
  <si>
    <t>광통신, RF통신용 패키지</t>
  </si>
  <si>
    <t>RF머트리얼즈_1</t>
  </si>
  <si>
    <t>태성_0</t>
  </si>
  <si>
    <t>PCB 자동화 설비</t>
  </si>
  <si>
    <t>태성_1</t>
  </si>
  <si>
    <t>태성_2</t>
  </si>
  <si>
    <t>디알젬_0</t>
  </si>
  <si>
    <t>진단용 엑스선 촬영장치 및 부분품, X-ray 제너레이터 외</t>
  </si>
  <si>
    <t>디케이앤디</t>
  </si>
  <si>
    <t>합성피혁 및 부직포</t>
  </si>
  <si>
    <t>동양피스톤_0</t>
  </si>
  <si>
    <t>자동차엔진용 피스톤</t>
  </si>
  <si>
    <t>건설 자재</t>
    <phoneticPr fontId="1" type="noConversion"/>
  </si>
  <si>
    <t>서플러스글로벌</t>
  </si>
  <si>
    <t>반도체 제조용 장비, 유휴기계설비 도소매</t>
  </si>
  <si>
    <t>엘앤케이바이오_0</t>
  </si>
  <si>
    <t>척추 임플란트</t>
  </si>
  <si>
    <t>모아라이프플러스_0</t>
  </si>
  <si>
    <t>자궁경부상피이형증 치료제, 자궁경부전암 치료백신</t>
  </si>
  <si>
    <t>지씨셀</t>
  </si>
  <si>
    <t>세포치료제, 검체검사서비스, 제대혈은행</t>
  </si>
  <si>
    <t>LIG넥스원_0</t>
  </si>
  <si>
    <t>에이텍모빌리티_2</t>
  </si>
  <si>
    <t>에스엘에너지_0</t>
  </si>
  <si>
    <t>LED Chip</t>
  </si>
  <si>
    <t>우리산업_0</t>
  </si>
  <si>
    <t>ACTUATOR 등</t>
  </si>
  <si>
    <t>바이오로그디바이스</t>
  </si>
  <si>
    <t>모바일용 카메라모듈 부품외</t>
  </si>
  <si>
    <t>녹십자엠에스_0</t>
  </si>
  <si>
    <t>혈액백, 진단시약, 혈액투석액</t>
  </si>
  <si>
    <t>녹십자엠에스_2</t>
  </si>
  <si>
    <t>디티앤씨_0</t>
  </si>
  <si>
    <t>기타 과학기술 서비스업</t>
  </si>
  <si>
    <t>전기전자규격 인증서비스</t>
  </si>
  <si>
    <t>하이로닉</t>
  </si>
  <si>
    <t>피부미용 의료기기</t>
  </si>
  <si>
    <t>텔콘RF제약_0</t>
  </si>
  <si>
    <t>RF 통신부품(케이블 어셈블리, 커넥터 등)</t>
  </si>
  <si>
    <t>램테크놀러지_0</t>
  </si>
  <si>
    <t>반도체 식각액, 박리액, 세정액 등</t>
  </si>
  <si>
    <t>윈팩</t>
  </si>
  <si>
    <t>반도체 패키징 및 테스트</t>
  </si>
  <si>
    <t>노블엠앤비</t>
  </si>
  <si>
    <t>차량용 카메라렌즈 및 프로젝션광학모듈렌즈</t>
  </si>
  <si>
    <t>빛샘전자</t>
  </si>
  <si>
    <t>전광판용 LED 모듈, LED 전광판, 광접속함체</t>
  </si>
  <si>
    <t>HL홀딩스</t>
  </si>
  <si>
    <t>지주회사 및 경영컨설팅 서비스업</t>
  </si>
  <si>
    <t>코디</t>
  </si>
  <si>
    <t>화장품 및 용기 제조</t>
  </si>
  <si>
    <t>이엔에프테크놀로지_0</t>
  </si>
  <si>
    <t>LCD/반도체용 케미칼</t>
  </si>
  <si>
    <t>미원홀딩스</t>
  </si>
  <si>
    <t>도료첨가제</t>
  </si>
  <si>
    <t>이수앱지스_1</t>
  </si>
  <si>
    <t>아이엠</t>
  </si>
  <si>
    <t>휴대폰카메라모듈 등</t>
  </si>
  <si>
    <t>테스_0</t>
  </si>
  <si>
    <t>반도체장비(화학증착장비)</t>
  </si>
  <si>
    <t>유니테스트</t>
  </si>
  <si>
    <t>반도체메모리주검사장비생산(메모리컴포넌트테스터,메모리모듈테스트)</t>
  </si>
  <si>
    <t>넥스턴바이오</t>
  </si>
  <si>
    <t>CNC자동선반</t>
  </si>
  <si>
    <t>루멘스</t>
  </si>
  <si>
    <t>LED개발 및 제조</t>
  </si>
  <si>
    <t>유진테크</t>
  </si>
  <si>
    <t>실리콘질화막증착용LP-CVD</t>
  </si>
  <si>
    <t>현대리바트_0</t>
  </si>
  <si>
    <t>일반목재가구(책상,침실가구),주방가구,목창호,사무용가구,선실가구 제조</t>
  </si>
  <si>
    <t>미래컴퍼니_1</t>
  </si>
  <si>
    <t>EdgeGrinder</t>
  </si>
  <si>
    <t>국일제지_0</t>
  </si>
  <si>
    <t>산업용 및 가정용 지류(강판간지, 다공지 등)</t>
  </si>
  <si>
    <t>DMS_0</t>
  </si>
  <si>
    <t>LCD 제조장비</t>
  </si>
  <si>
    <t>푸른소나무</t>
  </si>
  <si>
    <t>로체시스템즈</t>
  </si>
  <si>
    <t>LCD 제조용 이송장비</t>
  </si>
  <si>
    <t>우리산업홀딩스_0</t>
  </si>
  <si>
    <t>HVAC ACTUATOR (자동차 공조장치 부품 등)</t>
  </si>
  <si>
    <t>대웅제약_2</t>
  </si>
  <si>
    <t>양약,의료기기 제조/화장품,의약부의품 도소매/부동산 임대</t>
  </si>
  <si>
    <t>마니커_0</t>
  </si>
  <si>
    <t>도축, 육류 가공 및 저장 처리업</t>
  </si>
  <si>
    <t>닭고기,햄,계육가공제품,계육,육가공제품 제조,판매,유통/양계관련사업/부동산임대/수출입대행</t>
  </si>
  <si>
    <t>알에프텍_0</t>
  </si>
  <si>
    <t>핸드폰 충전기, 핸즈프리</t>
  </si>
  <si>
    <t>CJ프레시웨이_1</t>
  </si>
  <si>
    <t>식자재유통, 단체급식</t>
  </si>
  <si>
    <t>에이텍_1</t>
  </si>
  <si>
    <t>한양이엔지_1</t>
  </si>
  <si>
    <t>반도체배관설비</t>
  </si>
  <si>
    <t>한양이엔지_2</t>
  </si>
  <si>
    <t>에스씨디_0</t>
  </si>
  <si>
    <t>전자렌지용 MOTOR 및 냉장고용 TIMER</t>
  </si>
  <si>
    <t>에스씨디_1</t>
  </si>
  <si>
    <t>솔브레인홀딩스_1</t>
  </si>
  <si>
    <t>주성엔지니어링_1</t>
  </si>
  <si>
    <t>LP CVD</t>
  </si>
  <si>
    <t>엠케이전자_0</t>
  </si>
  <si>
    <t>반도체용세금선</t>
  </si>
  <si>
    <t>신성이엔지_1</t>
  </si>
  <si>
    <t>한일사료_0</t>
  </si>
  <si>
    <t>동물용 사료 및 조제식품 제조업</t>
  </si>
  <si>
    <t>배합사료</t>
  </si>
  <si>
    <t>바른손_1</t>
  </si>
  <si>
    <t>한국알콜_0</t>
  </si>
  <si>
    <t>일성건설_1</t>
  </si>
  <si>
    <t>건축공사,토목공사,전기공사</t>
  </si>
  <si>
    <t>미원상사_5</t>
  </si>
  <si>
    <t>녹십자</t>
  </si>
  <si>
    <t>알부민외 제조,판매</t>
  </si>
  <si>
    <t>참엔지니어링</t>
  </si>
  <si>
    <t>FPD Laser Repair 장비 등 (FPD 장비의 개발과 제조 및 판매)</t>
  </si>
  <si>
    <t>삼화전자공업_0</t>
  </si>
  <si>
    <t>전자부품(페라이트 코어,SMPS,편향요크(DY),고압변성기(FBT)용코어) 제조,판매</t>
  </si>
  <si>
    <t>삼성SDI</t>
  </si>
  <si>
    <t>2차전지, 전자재료 제조 판매</t>
  </si>
  <si>
    <t>녹십자홀딩스</t>
  </si>
  <si>
    <t>알부민,유로키나제,간염백신,유행성출혈열백신 제조</t>
  </si>
  <si>
    <t>남광토건_0</t>
  </si>
  <si>
    <t>토목공사,건축공사,기전공사,측량설계시공,용역/철구조물 제조</t>
  </si>
  <si>
    <t>한신공영_0</t>
  </si>
  <si>
    <t>토목공사,건축공사,주택건설,유통업(백화점),문화교실,주차장</t>
  </si>
  <si>
    <t>삼화콘덴서공업</t>
  </si>
  <si>
    <t>콘덴서(축전기) 제조</t>
  </si>
  <si>
    <t>일양약품</t>
  </si>
  <si>
    <t>일반의약품(원비디,영비천,아진탈,디세텔,노루모산),항암제(베타-이뮤난),전문의약품 제조,판매,수출입</t>
  </si>
  <si>
    <t>모나미</t>
  </si>
  <si>
    <t>BP153(BALL POINT PEN), P-3000(PLUS PEN), 유성매직, 보드마카, 네임펜, PARKER, WARTERMAN, 색연필</t>
  </si>
  <si>
    <t>대웅_1</t>
  </si>
  <si>
    <t>지주회사/의약품,화공약품,농예약품,위생용품,의료용구,식품,전기전자기구,부품 제조,판매</t>
  </si>
  <si>
    <t>엔피씨</t>
  </si>
  <si>
    <t>산업용기프라스틱제품(플라스틱 파렛트,시트 파렛트) 제조,판매</t>
  </si>
  <si>
    <t>케이엔알시스템</t>
  </si>
  <si>
    <t>특수목적 시험장비, 산업용로봇</t>
  </si>
  <si>
    <t>블루엠텍</t>
  </si>
  <si>
    <t>의약품 유통업</t>
  </si>
  <si>
    <t>마이크로투나노</t>
  </si>
  <si>
    <t>메모리 테스트용 프로브 카드</t>
  </si>
  <si>
    <t>현대그린푸드_0</t>
  </si>
  <si>
    <t>바이오인프라_0</t>
  </si>
  <si>
    <t>생동성시험, 검체 분석</t>
  </si>
  <si>
    <t>디티앤씨알오_0</t>
  </si>
  <si>
    <t>비임상 및 임상시험 대체 용역</t>
  </si>
  <si>
    <t>디티앤씨알오_1</t>
  </si>
  <si>
    <t>디티앤씨알오_2</t>
  </si>
  <si>
    <t>저스템</t>
  </si>
  <si>
    <t>반도체 습도제어 System</t>
  </si>
  <si>
    <t>핀텔_0</t>
  </si>
  <si>
    <t>AI 영상 분석 솔루션 및 소프트웨어</t>
  </si>
  <si>
    <t>비스토스_1</t>
  </si>
  <si>
    <t>노을</t>
  </si>
  <si>
    <t>융복합 체외진단 플랫폼</t>
  </si>
  <si>
    <t>나래나노텍</t>
  </si>
  <si>
    <t>디스플레이 장비 (포토, 코팅, 모듈 장비)</t>
  </si>
  <si>
    <t>NPX_0</t>
  </si>
  <si>
    <t>인쇄회로기판(PCB) 전기검사기</t>
  </si>
  <si>
    <t>프롬바이오_0</t>
  </si>
  <si>
    <t>라이콤</t>
  </si>
  <si>
    <t>제조업(광증폭기, 광송수신기, 광섬유레이저 외)</t>
  </si>
  <si>
    <t>에스디바이오센서_1</t>
  </si>
  <si>
    <t>씨앤씨인터내셔널_2</t>
  </si>
  <si>
    <t>피엔에이치테크_0</t>
  </si>
  <si>
    <t>OLED 소재</t>
  </si>
  <si>
    <t>솔루엠</t>
  </si>
  <si>
    <t>POWER, 3in1 Board, ESL 등</t>
  </si>
  <si>
    <t>하나기술_1</t>
  </si>
  <si>
    <t>이차전지 양산 자동화 설비 제조</t>
  </si>
  <si>
    <t>티앤엘_0</t>
  </si>
  <si>
    <t>창상치료재, 정형외과용 고정재</t>
  </si>
  <si>
    <t>티앤엘_2</t>
  </si>
  <si>
    <t>올리패스_0</t>
  </si>
  <si>
    <t>마니커에프앤지_0</t>
  </si>
  <si>
    <t>육가공품, 튀김류, 패티류, 삼계탕 등</t>
  </si>
  <si>
    <t>마니커에프앤지_1</t>
  </si>
  <si>
    <t>캐리</t>
  </si>
  <si>
    <t>태양광 인버터 등</t>
  </si>
  <si>
    <t>압타바이오</t>
  </si>
  <si>
    <t>용역매출, 유전자전달체, 압타머연구용시약</t>
  </si>
  <si>
    <t>노바텍</t>
  </si>
  <si>
    <t>Magnet, Shield Magnet, 심재</t>
  </si>
  <si>
    <t>지니틱스</t>
  </si>
  <si>
    <t>반도체 IC</t>
  </si>
  <si>
    <t>액트로</t>
  </si>
  <si>
    <t>모바일용 액츄에이터 및 조립자동화 설비</t>
  </si>
  <si>
    <t>루켄테크놀러지스_0</t>
  </si>
  <si>
    <t>Vertical Probe Card. Test Socket. Probe Station &amp; Unit.</t>
  </si>
  <si>
    <t>HD현대건설기계_1</t>
  </si>
  <si>
    <t>이엘피</t>
  </si>
  <si>
    <t>OLED 패널검사기 등</t>
  </si>
  <si>
    <t>자비스_2</t>
  </si>
  <si>
    <t>알엔투테크놀로지_0</t>
  </si>
  <si>
    <t>이동통신부품(커플러), 의료기기용기판, 파우더</t>
  </si>
  <si>
    <t>원익IPS_3</t>
  </si>
  <si>
    <t>반도체 제조용 기계</t>
  </si>
  <si>
    <t>원익IPS_7</t>
  </si>
  <si>
    <t>원익IPS_8</t>
  </si>
  <si>
    <t>레이언스</t>
  </si>
  <si>
    <t>TFT Detector, CMOS Detector, I/O Sensor</t>
  </si>
  <si>
    <t>삼일씨엔에스</t>
  </si>
  <si>
    <t>PHC파일, 강교, PC</t>
  </si>
  <si>
    <t>HLB제약_2</t>
  </si>
  <si>
    <t>HLB제약_3</t>
  </si>
  <si>
    <t>케어젠_4</t>
  </si>
  <si>
    <t>싸이맥스_0</t>
  </si>
  <si>
    <t>웨이퍼 이송장치(Cluster Tool, EFEM, LPM 등)</t>
  </si>
  <si>
    <t>우정바이오</t>
  </si>
  <si>
    <t>동물실험,CRO서비스,사육장비,세척장비등</t>
  </si>
  <si>
    <t>오킨스전자_1</t>
  </si>
  <si>
    <t>디에이테크놀로지</t>
  </si>
  <si>
    <t>2차전지설비</t>
  </si>
  <si>
    <t>코아시아씨엠</t>
  </si>
  <si>
    <t>휴대폰용카메라렌즈모듈제조</t>
  </si>
  <si>
    <t>다산솔루에타_0</t>
  </si>
  <si>
    <t>기가레인</t>
  </si>
  <si>
    <t>RF통신부품 및 반도체 장비</t>
  </si>
  <si>
    <t>해성옵틱스</t>
  </si>
  <si>
    <t>휴대폰용 렌즈모듈 및 카메라모듈</t>
  </si>
  <si>
    <t>엘티씨_0</t>
  </si>
  <si>
    <t>엘티씨_1</t>
  </si>
  <si>
    <t>큐러블</t>
  </si>
  <si>
    <t>유전체 분석 서비스</t>
  </si>
  <si>
    <t>태양기계_0</t>
  </si>
  <si>
    <t>엔진부품</t>
  </si>
  <si>
    <t>한솔아이원스_1</t>
  </si>
  <si>
    <t>반도체 장비 부품 제조 및 세정, LCD 장비 부품 제조</t>
  </si>
  <si>
    <t>한솔아이원스_2</t>
  </si>
  <si>
    <t>퓨처코어_1</t>
  </si>
  <si>
    <t>테크윙</t>
  </si>
  <si>
    <t>반도체테스트핸들러,C.O.K(Change Over Kit)</t>
  </si>
  <si>
    <t>BGF에코머티리얼즈</t>
  </si>
  <si>
    <t>엔지니어링 플라스틱 칩</t>
  </si>
  <si>
    <t>아이텍</t>
  </si>
  <si>
    <t>비메모리 반도체 테스트</t>
  </si>
  <si>
    <t>우진</t>
  </si>
  <si>
    <t>원전용계측기</t>
  </si>
  <si>
    <t>모베이스</t>
  </si>
  <si>
    <t>휴대전화 케이스</t>
  </si>
  <si>
    <t>메타케어_0</t>
  </si>
  <si>
    <t>의약품, 의료소모품, 의료기기 도매</t>
  </si>
  <si>
    <t>에이테크솔루션_0</t>
  </si>
  <si>
    <t>대형정밀금형(가전,자동차용 등)</t>
  </si>
  <si>
    <t>HLB생명과학_0</t>
  </si>
  <si>
    <t>ESCO 사업, 신재생에너지 사업</t>
  </si>
  <si>
    <t>HLB생명과학_2</t>
  </si>
  <si>
    <t>일진전기</t>
  </si>
  <si>
    <t>웰크론한텍_0</t>
  </si>
  <si>
    <t>에너지절감설비,자동화배합설비,환경설비</t>
  </si>
  <si>
    <t>명문제약_0</t>
  </si>
  <si>
    <t>의약품(ROBAXIN 주사,KIMITE패취) 제조,판매</t>
  </si>
  <si>
    <t>우진비앤지_0</t>
  </si>
  <si>
    <t>슈퍼티아, 안티펜SM</t>
  </si>
  <si>
    <t>테스_1</t>
  </si>
  <si>
    <t>테스_2</t>
  </si>
  <si>
    <t>한울소재과학_0</t>
  </si>
  <si>
    <t>에스코넥_3</t>
  </si>
  <si>
    <t>에스코넥_4</t>
  </si>
  <si>
    <t>풍강</t>
  </si>
  <si>
    <t>자동차용너트류</t>
  </si>
  <si>
    <t>파트론</t>
  </si>
  <si>
    <t>카메라모듈, 안테나, 센서류 등</t>
  </si>
  <si>
    <t>바텍</t>
  </si>
  <si>
    <t>치과용 디지털 X-ray기기 (파노라마, CT) 및 구강스캐너 등</t>
  </si>
  <si>
    <t>GST</t>
  </si>
  <si>
    <t>GasScrubber,Chiller</t>
  </si>
  <si>
    <t>제우스</t>
  </si>
  <si>
    <t>LCD제조용장비</t>
  </si>
  <si>
    <t>비보존 제약_0</t>
  </si>
  <si>
    <t>완제의약품제조</t>
  </si>
  <si>
    <t>한창산업_0</t>
  </si>
  <si>
    <t>아연말,리튬브로마이드,산화망간,인산아연</t>
  </si>
  <si>
    <t>미래컴퍼니_0</t>
  </si>
  <si>
    <t>DMS_1</t>
  </si>
  <si>
    <t>한양디지텍</t>
  </si>
  <si>
    <t>메모리 모듈</t>
  </si>
  <si>
    <t>삼진엘앤디</t>
  </si>
  <si>
    <t>몰드프레임, TFT-LCD BLU</t>
  </si>
  <si>
    <t>폴라리스AI파마_0</t>
  </si>
  <si>
    <t>우주일렉트로</t>
  </si>
  <si>
    <t>정보통신용 초정밀커넥터</t>
  </si>
  <si>
    <t>이엔플러스_0</t>
  </si>
  <si>
    <t>소방자동차 제조</t>
  </si>
  <si>
    <t>테크엘</t>
  </si>
  <si>
    <t>메모리 카드, 스마트 카드 등</t>
  </si>
  <si>
    <t>대웅제약_1</t>
  </si>
  <si>
    <t>대웅제약_3</t>
  </si>
  <si>
    <t>이랜텍</t>
  </si>
  <si>
    <t>Battery Pack</t>
  </si>
  <si>
    <t>케이피티유</t>
  </si>
  <si>
    <t>Vacuum Treatment, Plasma Surface Treatment</t>
  </si>
  <si>
    <t>화일약품_1</t>
  </si>
  <si>
    <t>화일약품_2</t>
  </si>
  <si>
    <t>대한뉴팜</t>
  </si>
  <si>
    <t>동물약품,인체약품</t>
  </si>
  <si>
    <t>씨티씨바이오</t>
  </si>
  <si>
    <t>동물용항병원성제품, 생균효소제</t>
  </si>
  <si>
    <t>미코_1</t>
  </si>
  <si>
    <t>반도체 및 디스플레이 부품 제조</t>
  </si>
  <si>
    <t>미코_2</t>
  </si>
  <si>
    <t>에스에프에이</t>
  </si>
  <si>
    <t>디스플레이, 2차전지, 반도체 제조설비 및 공장자동화기기</t>
  </si>
  <si>
    <t>APS</t>
  </si>
  <si>
    <t>인터넷 트래픽 솔루션</t>
  </si>
  <si>
    <t>HLB이노베이션</t>
  </si>
  <si>
    <t>리드프레임</t>
  </si>
  <si>
    <t>삼천당제약</t>
  </si>
  <si>
    <t>하메론, 아토로우</t>
  </si>
  <si>
    <t>에이치케이</t>
  </si>
  <si>
    <t>레이저가공 절단기</t>
  </si>
  <si>
    <t>한양이엔지_0</t>
  </si>
  <si>
    <t>안국약품_1</t>
  </si>
  <si>
    <t>SG&amp;G_1</t>
  </si>
  <si>
    <t>케이엠더블유</t>
  </si>
  <si>
    <t>RF 부품 및 중계기</t>
  </si>
  <si>
    <t>에프에스티_0</t>
  </si>
  <si>
    <t>삼지전자</t>
  </si>
  <si>
    <t>통신기기,정보기기,BACKLIGHTUNIT사업</t>
  </si>
  <si>
    <t>유니셈_0</t>
  </si>
  <si>
    <t>반도체장비(DryGasScrubber)</t>
  </si>
  <si>
    <t>유니셈_1</t>
  </si>
  <si>
    <t>제이엠아이</t>
  </si>
  <si>
    <t>CD복제품</t>
  </si>
  <si>
    <t>동일기연_0</t>
  </si>
  <si>
    <t>피에스케이홀딩스_0</t>
  </si>
  <si>
    <t>서원_1</t>
  </si>
  <si>
    <t>신원종합개발_0</t>
  </si>
  <si>
    <t>토건</t>
  </si>
  <si>
    <t>경동제약_1</t>
  </si>
  <si>
    <t>경동제약_2</t>
  </si>
  <si>
    <t>경동제약_3</t>
  </si>
  <si>
    <t>수산중공업</t>
  </si>
  <si>
    <t>유압브레이커,트럭크레인,플라즈마 파암장비,특장차,산업기계,건설기계 제조,도매</t>
  </si>
  <si>
    <t>팜젠사이언스_1</t>
  </si>
  <si>
    <t>의약품 외</t>
  </si>
  <si>
    <t>팜젠사이언스_2</t>
  </si>
  <si>
    <t>보락_0</t>
  </si>
  <si>
    <t>식품향료,식품첨가물,화학제품,껌베이스(자일리톨,에리스리톨),담배향료 제조,판매</t>
  </si>
  <si>
    <t>덕성_2</t>
  </si>
  <si>
    <t>삼성제약_0</t>
  </si>
  <si>
    <t>대웅_2</t>
  </si>
  <si>
    <t>우진엔텍</t>
  </si>
  <si>
    <t>발전소 계측제어설비 정비 서비스</t>
  </si>
  <si>
    <t>워트</t>
  </si>
  <si>
    <t>초정밀 온습도 제어장비</t>
  </si>
  <si>
    <t>센서뷰_1</t>
  </si>
  <si>
    <t>센서뷰_2</t>
  </si>
  <si>
    <t>팸텍_0</t>
  </si>
  <si>
    <t>카메라모듈 검사장비, 반도체 검사장비</t>
  </si>
  <si>
    <t>팸텍_1</t>
  </si>
  <si>
    <t>셀바이오휴먼텍_1</t>
  </si>
  <si>
    <t>현대그린푸드_2</t>
  </si>
  <si>
    <t>옵티코어</t>
  </si>
  <si>
    <t>마그네틱 및 광학 매체 제조업</t>
  </si>
  <si>
    <t>광트랜시버, 광다중화장치 등</t>
  </si>
  <si>
    <t>지에프씨생명과학_0</t>
  </si>
  <si>
    <t>바이오노트</t>
  </si>
  <si>
    <t>Rapid 반제품 및 완제품, 동물용신속진단 키트</t>
  </si>
  <si>
    <t>티에프이</t>
  </si>
  <si>
    <t>COK, Board, Test Socket</t>
  </si>
  <si>
    <t>파인엠텍_1</t>
  </si>
  <si>
    <t>HPSP</t>
  </si>
  <si>
    <t>고압 수소 어닐링 장비</t>
  </si>
  <si>
    <t>레이저쎌</t>
  </si>
  <si>
    <t>에어리어 레이저솔루션, LSR, LCB, LSB, BSOM 등</t>
  </si>
  <si>
    <t>지투파워</t>
  </si>
  <si>
    <t>수·배전반, 태양광발전시스템, 인버터(PCS)</t>
  </si>
  <si>
    <t>이지트로닉스</t>
  </si>
  <si>
    <t>전력변환장치</t>
  </si>
  <si>
    <t>트윔</t>
  </si>
  <si>
    <t>AI 기반 스마트팩토리 검사 소프트웨어 및 설비</t>
  </si>
  <si>
    <t>코닉오토메이션_0</t>
  </si>
  <si>
    <t>금융 지원 서비스(SPAC)</t>
  </si>
  <si>
    <t>코닉오토메이션_3</t>
  </si>
  <si>
    <t>아스플로_0</t>
  </si>
  <si>
    <t>강관, 피팅, 밸브류 등</t>
  </si>
  <si>
    <t>아스플로_1</t>
  </si>
  <si>
    <t>원준</t>
  </si>
  <si>
    <t>씨앤씨인터내셔널_0</t>
  </si>
  <si>
    <t>오로스테크놀로지_0</t>
  </si>
  <si>
    <t>오로스테크놀로지_1</t>
  </si>
  <si>
    <t>오로스테크놀로지_3</t>
  </si>
  <si>
    <t>하나기술_0</t>
  </si>
  <si>
    <t>넥스틴</t>
  </si>
  <si>
    <t>반도체 전공정용 패턴결함 검사장비(AEGIS 등)</t>
  </si>
  <si>
    <t>한국파마_0</t>
  </si>
  <si>
    <t>완제의약품(정신신경계, 소화기계, 순환기계, 항생항균, 기타)</t>
  </si>
  <si>
    <t>티에스아이_0</t>
  </si>
  <si>
    <t>2차전지 장비(믹싱시스템, 믹싱제작품, 믹싱 공사, 코터건조시스템)</t>
  </si>
  <si>
    <t>티에스아이_1</t>
  </si>
  <si>
    <t>제이앤티씨_0</t>
  </si>
  <si>
    <t>강화유리, 커넥터</t>
  </si>
  <si>
    <t>엔에스엠</t>
  </si>
  <si>
    <t>전도성 고분자 코팅 대전방지 필름</t>
  </si>
  <si>
    <t>피에스케이_0</t>
  </si>
  <si>
    <t>드라이스트립, 드라이클리닝</t>
  </si>
  <si>
    <t>국전약품_1</t>
  </si>
  <si>
    <t>국전약품_2</t>
  </si>
  <si>
    <t>국전약품_4</t>
  </si>
  <si>
    <t>이노메트리_0</t>
  </si>
  <si>
    <t>엑스레이검사 장비</t>
  </si>
  <si>
    <t>이노메트리_1</t>
  </si>
  <si>
    <t>대보마그네틱</t>
  </si>
  <si>
    <t>전자석탈철기, 자력선별기</t>
  </si>
  <si>
    <t>하나제약_1</t>
  </si>
  <si>
    <t>하나제약_2</t>
  </si>
  <si>
    <t>디아이티_0</t>
  </si>
  <si>
    <t>동양피스톤_2</t>
  </si>
  <si>
    <t>케이씨텍_7</t>
  </si>
  <si>
    <t>반도체, 디스플레이 제조 장비</t>
  </si>
  <si>
    <t>케이씨텍_8</t>
  </si>
  <si>
    <t>케이씨텍_9</t>
  </si>
  <si>
    <t>테이팩스</t>
  </si>
  <si>
    <t>OCA, 2차전지용 테이프, 산업용 랩 등</t>
  </si>
  <si>
    <t>케이피에스_0</t>
  </si>
  <si>
    <t>OLED 마스크 인장기</t>
  </si>
  <si>
    <t>나인테크_1</t>
  </si>
  <si>
    <t>AP시스템_0</t>
  </si>
  <si>
    <t>디스플레이 제조 장비</t>
  </si>
  <si>
    <t>AP시스템_1</t>
  </si>
  <si>
    <t>AP시스템_2</t>
  </si>
  <si>
    <t>도부마스크</t>
  </si>
  <si>
    <t>1) 마스크 도소매업 2) MB필터 생산 및 도소매업</t>
  </si>
  <si>
    <t>하이드로리튬</t>
  </si>
  <si>
    <t>영구앵커,교량용케이블,타이케이블</t>
  </si>
  <si>
    <t>에스코넥_0</t>
  </si>
  <si>
    <t>이아이디_0</t>
  </si>
  <si>
    <t>무선통신기기부품,전시용 핸드폰모형기(ADM) 제조</t>
  </si>
  <si>
    <t>주성엔지니어링_0</t>
  </si>
  <si>
    <t>현대그린푸드_3</t>
  </si>
  <si>
    <t>실리콘투_1</t>
  </si>
  <si>
    <t>이오플로우_1</t>
  </si>
  <si>
    <t>에이치시티</t>
  </si>
  <si>
    <t>기술검사서비스</t>
  </si>
  <si>
    <t>원익IPS_1</t>
  </si>
  <si>
    <t>코스맥스엔비티_1</t>
  </si>
  <si>
    <t>서전기전_0</t>
  </si>
  <si>
    <t>수배전반, 전력기기, 전기공사</t>
  </si>
  <si>
    <t>테스_3</t>
  </si>
  <si>
    <t>고려제약_1</t>
  </si>
  <si>
    <t>하벤(종합감기약),뉴로메드(치매치료제)등</t>
  </si>
  <si>
    <t>다산네트웍스_2</t>
  </si>
  <si>
    <t>유니셈_4</t>
  </si>
  <si>
    <t>SK하이닉스</t>
  </si>
  <si>
    <t>반도체,컴퓨터,통신기기 제조,도매</t>
  </si>
  <si>
    <t>금비_1</t>
  </si>
  <si>
    <t>유리 및 유리제품 제조업</t>
  </si>
  <si>
    <t>유리제품(주류병) 제조/화장품 도소매,수입(병제조기기)</t>
  </si>
  <si>
    <t>까뮤이앤씨_1</t>
  </si>
  <si>
    <t>토목공사,건축공사/부동산 임대</t>
  </si>
  <si>
    <t>SK네트웍스_6</t>
  </si>
  <si>
    <t>정보통신 유통, 자동차 관리, 글로벌 트레이딩, 호텔&amp;리조트</t>
  </si>
  <si>
    <t>제일엠앤에스</t>
  </si>
  <si>
    <t>2차전지 믹싱시스템</t>
  </si>
  <si>
    <t>나라셀라_0</t>
  </si>
  <si>
    <t>와인 도소매</t>
  </si>
  <si>
    <t>큐알티_0</t>
  </si>
  <si>
    <t>탑머티리얼_0</t>
  </si>
  <si>
    <t>이차전지 시스템 엔지니어링, 전극소재, 양극소재</t>
  </si>
  <si>
    <t>비씨엔씨_0</t>
  </si>
  <si>
    <t>반도체용 합성쿼츠 포커스링</t>
  </si>
  <si>
    <t>이삭엔지니어링_1</t>
  </si>
  <si>
    <t>오로스테크놀로지_5</t>
  </si>
  <si>
    <t>브이엠</t>
  </si>
  <si>
    <t>300mm Poly Etch System</t>
  </si>
  <si>
    <t>디아이티_4</t>
  </si>
  <si>
    <t>케이씨텍_11</t>
  </si>
  <si>
    <t>TNFD_대분류 코드</t>
    <phoneticPr fontId="1" type="noConversion"/>
  </si>
  <si>
    <t>TNFD_대분류명</t>
    <phoneticPr fontId="1" type="noConversion"/>
  </si>
  <si>
    <t>TNFD_중분류명</t>
    <phoneticPr fontId="1" type="noConversion"/>
  </si>
  <si>
    <t>소계</t>
    <phoneticPr fontId="1" type="noConversion"/>
  </si>
  <si>
    <t>음료</t>
    <phoneticPr fontId="1" type="noConversion"/>
  </si>
  <si>
    <t>화학</t>
    <phoneticPr fontId="1" type="noConversion"/>
  </si>
  <si>
    <t>육상운수업</t>
    <phoneticPr fontId="1" type="noConversion"/>
  </si>
  <si>
    <t>수상운수업</t>
    <phoneticPr fontId="1" type="noConversion"/>
  </si>
  <si>
    <t>총계</t>
    <phoneticPr fontId="1" type="noConversion"/>
  </si>
  <si>
    <t>경기도 도시생태현황지도 제공가능 기반 산업종합 (2024년 말)</t>
    <phoneticPr fontId="1" type="noConversion"/>
  </si>
  <si>
    <t>수원시</t>
    <phoneticPr fontId="1" type="noConversion"/>
  </si>
  <si>
    <t>과천시</t>
    <phoneticPr fontId="1" type="noConversion"/>
  </si>
  <si>
    <t>군포시</t>
    <phoneticPr fontId="1" type="noConversion"/>
  </si>
  <si>
    <t>광명시</t>
    <phoneticPr fontId="1" type="noConversion"/>
  </si>
  <si>
    <t>오산시</t>
    <phoneticPr fontId="1" type="noConversion"/>
  </si>
  <si>
    <t>부천시</t>
    <phoneticPr fontId="1" type="noConversion"/>
  </si>
  <si>
    <t>의왕시</t>
    <phoneticPr fontId="1" type="noConversion"/>
  </si>
  <si>
    <t>안양시</t>
    <phoneticPr fontId="1" type="noConversion"/>
  </si>
  <si>
    <t>성남시</t>
    <phoneticPr fontId="1" type="noConversion"/>
  </si>
  <si>
    <t>시흥시</t>
    <phoneticPr fontId="1" type="noConversion"/>
  </si>
  <si>
    <t>안산시</t>
    <phoneticPr fontId="1" type="noConversion"/>
  </si>
  <si>
    <t>용인시</t>
    <phoneticPr fontId="1" type="noConversion"/>
  </si>
  <si>
    <t>화성시</t>
    <phoneticPr fontId="1" type="noConversion"/>
  </si>
  <si>
    <t>광주시</t>
    <phoneticPr fontId="1" type="noConversion"/>
  </si>
  <si>
    <t>이천시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</si>
</sst>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583-0544-49D9-8911-B0D03D040757}">
  <dimension ref="A1:D34"/>
  <sheetViews>
    <sheetView workbookViewId="0"/>
  </sheetViews>
  <sheetFormatPr defaultRowHeight="16.5" x14ac:dyDescent="0.3"/>
  <cols>
    <col min="1" max="1" width="15.5" bestFit="1" customWidth="1"/>
    <col min="2" max="2" width="19.25" bestFit="1" customWidth="1"/>
    <col min="3" max="3" width="22.875" bestFit="1" customWidth="1"/>
    <col min="4" max="4" width="4.75" bestFit="1" customWidth="1"/>
  </cols>
  <sheetData>
    <row r="1" spans="1:4" ht="20.25" x14ac:dyDescent="0.3">
      <c r="A1" s="28" t="s">
        <v>1660</v>
      </c>
    </row>
    <row r="2" spans="1:4" x14ac:dyDescent="0.3">
      <c r="A2" s="3" t="s">
        <v>1651</v>
      </c>
      <c r="B2" s="3" t="s">
        <v>1652</v>
      </c>
      <c r="C2" s="3" t="s">
        <v>1653</v>
      </c>
      <c r="D2" s="3" t="s">
        <v>175</v>
      </c>
    </row>
    <row r="3" spans="1:4" x14ac:dyDescent="0.3">
      <c r="A3" s="19" t="s">
        <v>29</v>
      </c>
      <c r="B3" s="19" t="s">
        <v>30</v>
      </c>
      <c r="C3" s="7" t="s">
        <v>1036</v>
      </c>
      <c r="D3" s="7">
        <v>4</v>
      </c>
    </row>
    <row r="4" spans="1:4" x14ac:dyDescent="0.3">
      <c r="A4" s="19"/>
      <c r="B4" s="19"/>
      <c r="C4" s="3" t="s">
        <v>31</v>
      </c>
      <c r="D4" s="3">
        <v>15</v>
      </c>
    </row>
    <row r="5" spans="1:4" x14ac:dyDescent="0.3">
      <c r="A5" s="19"/>
      <c r="B5" s="19"/>
      <c r="C5" s="7" t="s">
        <v>305</v>
      </c>
      <c r="D5" s="7">
        <v>13</v>
      </c>
    </row>
    <row r="6" spans="1:4" x14ac:dyDescent="0.3">
      <c r="A6" s="20" t="s">
        <v>1654</v>
      </c>
      <c r="B6" s="21"/>
      <c r="C6" s="22"/>
      <c r="D6" s="13">
        <v>32</v>
      </c>
    </row>
    <row r="7" spans="1:4" x14ac:dyDescent="0.3">
      <c r="A7" s="23" t="s">
        <v>9</v>
      </c>
      <c r="B7" s="23" t="s">
        <v>10</v>
      </c>
      <c r="C7" s="3" t="s">
        <v>11</v>
      </c>
      <c r="D7" s="3">
        <v>26</v>
      </c>
    </row>
    <row r="8" spans="1:4" x14ac:dyDescent="0.3">
      <c r="A8" s="23"/>
      <c r="B8" s="23"/>
      <c r="C8" s="3" t="s">
        <v>1195</v>
      </c>
      <c r="D8" s="3">
        <v>11</v>
      </c>
    </row>
    <row r="9" spans="1:4" x14ac:dyDescent="0.3">
      <c r="A9" s="16" t="s">
        <v>1654</v>
      </c>
      <c r="B9" s="17"/>
      <c r="C9" s="18"/>
      <c r="D9" s="14">
        <v>37</v>
      </c>
    </row>
    <row r="10" spans="1:4" x14ac:dyDescent="0.3">
      <c r="A10" s="3" t="s">
        <v>16</v>
      </c>
      <c r="B10" s="3" t="s">
        <v>17</v>
      </c>
      <c r="C10" s="3" t="s">
        <v>18</v>
      </c>
      <c r="D10" s="3">
        <v>24</v>
      </c>
    </row>
    <row r="11" spans="1:4" x14ac:dyDescent="0.3">
      <c r="A11" s="16" t="s">
        <v>1654</v>
      </c>
      <c r="B11" s="17"/>
      <c r="C11" s="18"/>
      <c r="D11" s="14">
        <v>24</v>
      </c>
    </row>
    <row r="12" spans="1:4" x14ac:dyDescent="0.3">
      <c r="A12" s="23" t="s">
        <v>22</v>
      </c>
      <c r="B12" s="23" t="s">
        <v>23</v>
      </c>
      <c r="C12" s="3" t="s">
        <v>24</v>
      </c>
      <c r="D12" s="3">
        <v>30</v>
      </c>
    </row>
    <row r="13" spans="1:4" x14ac:dyDescent="0.3">
      <c r="A13" s="23"/>
      <c r="B13" s="23"/>
      <c r="C13" s="3" t="s">
        <v>1655</v>
      </c>
      <c r="D13" s="3">
        <v>1</v>
      </c>
    </row>
    <row r="14" spans="1:4" x14ac:dyDescent="0.3">
      <c r="A14" s="16" t="s">
        <v>1654</v>
      </c>
      <c r="B14" s="17"/>
      <c r="C14" s="18"/>
      <c r="D14" s="14">
        <v>31</v>
      </c>
    </row>
    <row r="15" spans="1:4" x14ac:dyDescent="0.3">
      <c r="A15" s="3" t="s">
        <v>3</v>
      </c>
      <c r="B15" s="3" t="s">
        <v>4</v>
      </c>
      <c r="C15" s="3" t="s">
        <v>5</v>
      </c>
      <c r="D15" s="3">
        <v>170</v>
      </c>
    </row>
    <row r="16" spans="1:4" x14ac:dyDescent="0.3">
      <c r="A16" s="16" t="s">
        <v>1654</v>
      </c>
      <c r="B16" s="17"/>
      <c r="C16" s="18"/>
      <c r="D16" s="14">
        <v>170</v>
      </c>
    </row>
    <row r="17" spans="1:4" x14ac:dyDescent="0.3">
      <c r="A17" s="19" t="s">
        <v>19</v>
      </c>
      <c r="B17" s="19" t="s">
        <v>20</v>
      </c>
      <c r="C17" s="7" t="s">
        <v>176</v>
      </c>
      <c r="D17" s="7">
        <v>18</v>
      </c>
    </row>
    <row r="18" spans="1:4" x14ac:dyDescent="0.3">
      <c r="A18" s="19"/>
      <c r="B18" s="19"/>
      <c r="C18" s="3" t="s">
        <v>21</v>
      </c>
      <c r="D18" s="3">
        <v>26</v>
      </c>
    </row>
    <row r="19" spans="1:4" x14ac:dyDescent="0.3">
      <c r="A19" s="16" t="s">
        <v>1654</v>
      </c>
      <c r="B19" s="17"/>
      <c r="C19" s="18"/>
      <c r="D19" s="14">
        <v>44</v>
      </c>
    </row>
    <row r="20" spans="1:4" x14ac:dyDescent="0.3">
      <c r="A20" s="3" t="s">
        <v>32</v>
      </c>
      <c r="B20" s="3" t="s">
        <v>33</v>
      </c>
      <c r="C20" s="3" t="s">
        <v>34</v>
      </c>
      <c r="D20" s="3">
        <v>17</v>
      </c>
    </row>
    <row r="21" spans="1:4" x14ac:dyDescent="0.3">
      <c r="A21" s="16" t="s">
        <v>1654</v>
      </c>
      <c r="B21" s="17"/>
      <c r="C21" s="18"/>
      <c r="D21" s="14">
        <v>17</v>
      </c>
    </row>
    <row r="22" spans="1:4" x14ac:dyDescent="0.3">
      <c r="A22" s="23" t="s">
        <v>6</v>
      </c>
      <c r="B22" s="23" t="s">
        <v>7</v>
      </c>
      <c r="C22" s="3" t="s">
        <v>8</v>
      </c>
      <c r="D22" s="3">
        <v>235</v>
      </c>
    </row>
    <row r="23" spans="1:4" x14ac:dyDescent="0.3">
      <c r="A23" s="23"/>
      <c r="B23" s="23"/>
      <c r="C23" s="3" t="s">
        <v>1656</v>
      </c>
      <c r="D23" s="3">
        <v>48</v>
      </c>
    </row>
    <row r="24" spans="1:4" x14ac:dyDescent="0.3">
      <c r="A24" s="16" t="s">
        <v>1654</v>
      </c>
      <c r="B24" s="17"/>
      <c r="C24" s="18"/>
      <c r="D24" s="15">
        <v>283</v>
      </c>
    </row>
    <row r="25" spans="1:4" x14ac:dyDescent="0.3">
      <c r="A25" s="7" t="s">
        <v>510</v>
      </c>
      <c r="B25" s="7" t="s">
        <v>511</v>
      </c>
      <c r="C25" s="7" t="s">
        <v>512</v>
      </c>
      <c r="D25" s="12">
        <v>3</v>
      </c>
    </row>
    <row r="26" spans="1:4" x14ac:dyDescent="0.3">
      <c r="A26" s="16" t="s">
        <v>1654</v>
      </c>
      <c r="B26" s="17"/>
      <c r="C26" s="18"/>
      <c r="D26" s="15">
        <v>3</v>
      </c>
    </row>
    <row r="27" spans="1:4" x14ac:dyDescent="0.3">
      <c r="A27" s="23" t="s">
        <v>12</v>
      </c>
      <c r="B27" s="23" t="s">
        <v>13</v>
      </c>
      <c r="C27" s="3" t="s">
        <v>15</v>
      </c>
      <c r="D27" s="3">
        <v>38</v>
      </c>
    </row>
    <row r="28" spans="1:4" x14ac:dyDescent="0.3">
      <c r="A28" s="23"/>
      <c r="B28" s="23"/>
      <c r="C28" s="3" t="s">
        <v>14</v>
      </c>
      <c r="D28" s="3">
        <v>155</v>
      </c>
    </row>
    <row r="29" spans="1:4" x14ac:dyDescent="0.3">
      <c r="A29" s="16" t="s">
        <v>1654</v>
      </c>
      <c r="B29" s="17"/>
      <c r="C29" s="18"/>
      <c r="D29" s="14">
        <v>193</v>
      </c>
    </row>
    <row r="30" spans="1:4" x14ac:dyDescent="0.3">
      <c r="A30" s="23" t="s">
        <v>26</v>
      </c>
      <c r="B30" s="23" t="s">
        <v>27</v>
      </c>
      <c r="C30" s="3" t="s">
        <v>28</v>
      </c>
      <c r="D30" s="3">
        <v>29</v>
      </c>
    </row>
    <row r="31" spans="1:4" x14ac:dyDescent="0.3">
      <c r="A31" s="23"/>
      <c r="B31" s="23"/>
      <c r="C31" s="3" t="s">
        <v>1657</v>
      </c>
      <c r="D31" s="3">
        <v>1</v>
      </c>
    </row>
    <row r="32" spans="1:4" x14ac:dyDescent="0.3">
      <c r="A32" s="23"/>
      <c r="B32" s="23"/>
      <c r="C32" s="3" t="s">
        <v>1658</v>
      </c>
      <c r="D32" s="3">
        <v>1</v>
      </c>
    </row>
    <row r="33" spans="1:4" x14ac:dyDescent="0.3">
      <c r="A33" s="16" t="s">
        <v>1654</v>
      </c>
      <c r="B33" s="17"/>
      <c r="C33" s="18"/>
      <c r="D33" s="14">
        <v>31</v>
      </c>
    </row>
    <row r="34" spans="1:4" x14ac:dyDescent="0.3">
      <c r="A34" s="24" t="s">
        <v>1659</v>
      </c>
      <c r="B34" s="24"/>
      <c r="C34" s="24"/>
      <c r="D34" s="14">
        <f>SUM(D6,D9,D11,D14,D16,D19,D21,D24,D26,D29,D33)</f>
        <v>865</v>
      </c>
    </row>
  </sheetData>
  <mergeCells count="26">
    <mergeCell ref="A34:C34"/>
    <mergeCell ref="A27:A28"/>
    <mergeCell ref="B27:B28"/>
    <mergeCell ref="A29:C29"/>
    <mergeCell ref="A30:A32"/>
    <mergeCell ref="B30:B32"/>
    <mergeCell ref="A33:C33"/>
    <mergeCell ref="A26:C26"/>
    <mergeCell ref="A11:C11"/>
    <mergeCell ref="A12:A13"/>
    <mergeCell ref="B12:B13"/>
    <mergeCell ref="A14:C14"/>
    <mergeCell ref="A16:C16"/>
    <mergeCell ref="A17:A18"/>
    <mergeCell ref="B17:B18"/>
    <mergeCell ref="A19:C19"/>
    <mergeCell ref="A21:C21"/>
    <mergeCell ref="A22:A23"/>
    <mergeCell ref="B22:B23"/>
    <mergeCell ref="A24:C24"/>
    <mergeCell ref="A9:C9"/>
    <mergeCell ref="A3:A5"/>
    <mergeCell ref="B3:B5"/>
    <mergeCell ref="A6:C6"/>
    <mergeCell ref="A7:A8"/>
    <mergeCell ref="B7:B8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E2DC-BE6C-40C9-85EF-BCF4991F6762}">
  <sheetPr>
    <pageSetUpPr fitToPage="1"/>
  </sheetPr>
  <dimension ref="A1:G61"/>
  <sheetViews>
    <sheetView workbookViewId="0"/>
  </sheetViews>
  <sheetFormatPr defaultRowHeight="16.5" x14ac:dyDescent="0.3"/>
  <cols>
    <col min="1" max="1" width="11.25" bestFit="1" customWidth="1"/>
    <col min="2" max="2" width="19.25" bestFit="1" customWidth="1"/>
    <col min="3" max="3" width="22.5" bestFit="1" customWidth="1"/>
    <col min="4" max="4" width="4.75" bestFit="1" customWidth="1"/>
    <col min="5" max="5" width="15" bestFit="1" customWidth="1"/>
    <col min="6" max="6" width="26.625" style="5" customWidth="1"/>
    <col min="7" max="7" width="51.375" style="5" customWidth="1"/>
  </cols>
  <sheetData>
    <row r="1" spans="1:7" ht="20.25" x14ac:dyDescent="0.3">
      <c r="A1" s="28" t="s">
        <v>1661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175</v>
      </c>
      <c r="E2" s="2" t="s">
        <v>35</v>
      </c>
      <c r="F2" s="4" t="s">
        <v>36</v>
      </c>
      <c r="G2" s="4" t="s">
        <v>37</v>
      </c>
    </row>
    <row r="3" spans="1:7" x14ac:dyDescent="0.3">
      <c r="A3" s="3" t="s">
        <v>29</v>
      </c>
      <c r="B3" s="3" t="s">
        <v>30</v>
      </c>
      <c r="C3" s="3" t="s">
        <v>31</v>
      </c>
      <c r="D3" s="3">
        <v>1</v>
      </c>
      <c r="E3" s="2" t="s">
        <v>105</v>
      </c>
      <c r="F3" s="4" t="s">
        <v>106</v>
      </c>
      <c r="G3" s="4" t="s">
        <v>107</v>
      </c>
    </row>
    <row r="4" spans="1:7" ht="27" x14ac:dyDescent="0.3">
      <c r="A4" s="3" t="s">
        <v>9</v>
      </c>
      <c r="B4" s="3" t="s">
        <v>10</v>
      </c>
      <c r="C4" s="3" t="s">
        <v>11</v>
      </c>
      <c r="D4" s="3">
        <v>1</v>
      </c>
      <c r="E4" s="2" t="s">
        <v>50</v>
      </c>
      <c r="F4" s="4" t="s">
        <v>51</v>
      </c>
      <c r="G4" s="4" t="s">
        <v>52</v>
      </c>
    </row>
    <row r="5" spans="1:7" x14ac:dyDescent="0.3">
      <c r="A5" s="3" t="s">
        <v>16</v>
      </c>
      <c r="B5" s="3" t="s">
        <v>17</v>
      </c>
      <c r="C5" s="3" t="s">
        <v>18</v>
      </c>
      <c r="D5" s="3">
        <v>1</v>
      </c>
      <c r="E5" s="2" t="s">
        <v>79</v>
      </c>
      <c r="F5" s="4" t="s">
        <v>80</v>
      </c>
      <c r="G5" s="4" t="s">
        <v>81</v>
      </c>
    </row>
    <row r="6" spans="1:7" x14ac:dyDescent="0.3">
      <c r="A6" s="23" t="s">
        <v>22</v>
      </c>
      <c r="B6" s="23" t="s">
        <v>23</v>
      </c>
      <c r="C6" s="23" t="s">
        <v>24</v>
      </c>
      <c r="D6" s="23">
        <v>2</v>
      </c>
      <c r="E6" s="2" t="s">
        <v>91</v>
      </c>
      <c r="F6" s="4" t="s">
        <v>92</v>
      </c>
      <c r="G6" s="4" t="s">
        <v>93</v>
      </c>
    </row>
    <row r="7" spans="1:7" x14ac:dyDescent="0.3">
      <c r="A7" s="23"/>
      <c r="B7" s="23"/>
      <c r="C7" s="23"/>
      <c r="D7" s="23"/>
      <c r="E7" s="2" t="s">
        <v>149</v>
      </c>
      <c r="F7" s="4" t="s">
        <v>150</v>
      </c>
      <c r="G7" s="4" t="s">
        <v>151</v>
      </c>
    </row>
    <row r="8" spans="1:7" ht="27" x14ac:dyDescent="0.3">
      <c r="A8" s="23" t="s">
        <v>3</v>
      </c>
      <c r="B8" s="23" t="s">
        <v>4</v>
      </c>
      <c r="C8" s="23" t="s">
        <v>5</v>
      </c>
      <c r="D8" s="23">
        <v>10</v>
      </c>
      <c r="E8" s="2" t="s">
        <v>38</v>
      </c>
      <c r="F8" s="4" t="s">
        <v>39</v>
      </c>
      <c r="G8" s="4" t="s">
        <v>40</v>
      </c>
    </row>
    <row r="9" spans="1:7" x14ac:dyDescent="0.3">
      <c r="A9" s="23"/>
      <c r="B9" s="23"/>
      <c r="C9" s="23"/>
      <c r="D9" s="23"/>
      <c r="E9" s="2" t="s">
        <v>41</v>
      </c>
      <c r="F9" s="4" t="s">
        <v>42</v>
      </c>
      <c r="G9" s="4" t="s">
        <v>43</v>
      </c>
    </row>
    <row r="10" spans="1:7" x14ac:dyDescent="0.3">
      <c r="A10" s="23"/>
      <c r="B10" s="23"/>
      <c r="C10" s="23"/>
      <c r="D10" s="23"/>
      <c r="E10" s="2" t="s">
        <v>47</v>
      </c>
      <c r="F10" s="4" t="s">
        <v>48</v>
      </c>
      <c r="G10" s="4" t="s">
        <v>49</v>
      </c>
    </row>
    <row r="11" spans="1:7" x14ac:dyDescent="0.3">
      <c r="A11" s="23"/>
      <c r="B11" s="23"/>
      <c r="C11" s="23"/>
      <c r="D11" s="23"/>
      <c r="E11" s="2" t="s">
        <v>53</v>
      </c>
      <c r="F11" s="4" t="s">
        <v>54</v>
      </c>
      <c r="G11" s="4" t="s">
        <v>55</v>
      </c>
    </row>
    <row r="12" spans="1:7" x14ac:dyDescent="0.3">
      <c r="A12" s="23"/>
      <c r="B12" s="23"/>
      <c r="C12" s="23"/>
      <c r="D12" s="23"/>
      <c r="E12" s="2" t="s">
        <v>138</v>
      </c>
      <c r="F12" s="4" t="s">
        <v>42</v>
      </c>
      <c r="G12" s="4" t="s">
        <v>139</v>
      </c>
    </row>
    <row r="13" spans="1:7" x14ac:dyDescent="0.3">
      <c r="A13" s="23"/>
      <c r="B13" s="23"/>
      <c r="C13" s="23"/>
      <c r="D13" s="23"/>
      <c r="E13" s="2" t="s">
        <v>146</v>
      </c>
      <c r="F13" s="4" t="s">
        <v>147</v>
      </c>
      <c r="G13" s="4" t="s">
        <v>148</v>
      </c>
    </row>
    <row r="14" spans="1:7" x14ac:dyDescent="0.3">
      <c r="A14" s="23"/>
      <c r="B14" s="23"/>
      <c r="C14" s="23"/>
      <c r="D14" s="23"/>
      <c r="E14" s="2" t="s">
        <v>152</v>
      </c>
      <c r="F14" s="4" t="s">
        <v>147</v>
      </c>
      <c r="G14" s="4" t="s">
        <v>153</v>
      </c>
    </row>
    <row r="15" spans="1:7" x14ac:dyDescent="0.3">
      <c r="A15" s="23"/>
      <c r="B15" s="23"/>
      <c r="C15" s="23"/>
      <c r="D15" s="23"/>
      <c r="E15" s="2" t="s">
        <v>162</v>
      </c>
      <c r="F15" s="4" t="s">
        <v>42</v>
      </c>
      <c r="G15" s="4" t="s">
        <v>163</v>
      </c>
    </row>
    <row r="16" spans="1:7" x14ac:dyDescent="0.3">
      <c r="A16" s="23"/>
      <c r="B16" s="23"/>
      <c r="C16" s="23"/>
      <c r="D16" s="23"/>
      <c r="E16" s="2" t="s">
        <v>168</v>
      </c>
      <c r="F16" s="4" t="s">
        <v>54</v>
      </c>
      <c r="G16" s="4" t="s">
        <v>169</v>
      </c>
    </row>
    <row r="17" spans="1:7" x14ac:dyDescent="0.3">
      <c r="A17" s="23"/>
      <c r="B17" s="23"/>
      <c r="C17" s="23"/>
      <c r="D17" s="23"/>
      <c r="E17" s="2" t="s">
        <v>170</v>
      </c>
      <c r="F17" s="4" t="s">
        <v>54</v>
      </c>
      <c r="G17" s="4" t="s">
        <v>169</v>
      </c>
    </row>
    <row r="18" spans="1:7" ht="27" x14ac:dyDescent="0.3">
      <c r="A18" s="23" t="s">
        <v>19</v>
      </c>
      <c r="B18" s="23" t="s">
        <v>20</v>
      </c>
      <c r="C18" s="23" t="s">
        <v>21</v>
      </c>
      <c r="D18" s="23">
        <v>2</v>
      </c>
      <c r="E18" s="2" t="s">
        <v>88</v>
      </c>
      <c r="F18" s="4" t="s">
        <v>89</v>
      </c>
      <c r="G18" s="4" t="s">
        <v>90</v>
      </c>
    </row>
    <row r="19" spans="1:7" ht="27" x14ac:dyDescent="0.3">
      <c r="A19" s="23"/>
      <c r="B19" s="23"/>
      <c r="C19" s="23"/>
      <c r="D19" s="23"/>
      <c r="E19" s="2" t="s">
        <v>164</v>
      </c>
      <c r="F19" s="4" t="s">
        <v>89</v>
      </c>
      <c r="G19" s="4" t="s">
        <v>165</v>
      </c>
    </row>
    <row r="20" spans="1:7" x14ac:dyDescent="0.3">
      <c r="A20" s="3" t="s">
        <v>32</v>
      </c>
      <c r="B20" s="3" t="s">
        <v>33</v>
      </c>
      <c r="C20" s="3" t="s">
        <v>34</v>
      </c>
      <c r="D20" s="3">
        <v>1</v>
      </c>
      <c r="E20" s="2" t="s">
        <v>128</v>
      </c>
      <c r="F20" s="4" t="s">
        <v>129</v>
      </c>
      <c r="G20" s="4" t="s">
        <v>130</v>
      </c>
    </row>
    <row r="21" spans="1:7" x14ac:dyDescent="0.3">
      <c r="A21" s="23" t="s">
        <v>6</v>
      </c>
      <c r="B21" s="23" t="s">
        <v>7</v>
      </c>
      <c r="C21" s="23" t="s">
        <v>8</v>
      </c>
      <c r="D21" s="23">
        <v>22</v>
      </c>
      <c r="E21" s="2" t="s">
        <v>44</v>
      </c>
      <c r="F21" s="4" t="s">
        <v>45</v>
      </c>
      <c r="G21" s="4" t="s">
        <v>46</v>
      </c>
    </row>
    <row r="22" spans="1:7" x14ac:dyDescent="0.3">
      <c r="A22" s="23"/>
      <c r="B22" s="23"/>
      <c r="C22" s="23"/>
      <c r="D22" s="23"/>
      <c r="E22" s="2" t="s">
        <v>59</v>
      </c>
      <c r="F22" s="4" t="s">
        <v>45</v>
      </c>
      <c r="G22" s="4" t="s">
        <v>60</v>
      </c>
    </row>
    <row r="23" spans="1:7" x14ac:dyDescent="0.3">
      <c r="A23" s="23"/>
      <c r="B23" s="23"/>
      <c r="C23" s="23"/>
      <c r="D23" s="23"/>
      <c r="E23" s="2" t="s">
        <v>64</v>
      </c>
      <c r="F23" s="4" t="s">
        <v>45</v>
      </c>
      <c r="G23" s="4" t="s">
        <v>65</v>
      </c>
    </row>
    <row r="24" spans="1:7" x14ac:dyDescent="0.3">
      <c r="A24" s="23"/>
      <c r="B24" s="23"/>
      <c r="C24" s="23"/>
      <c r="D24" s="23"/>
      <c r="E24" s="2" t="s">
        <v>66</v>
      </c>
      <c r="F24" s="4" t="s">
        <v>45</v>
      </c>
      <c r="G24" s="4" t="s">
        <v>67</v>
      </c>
    </row>
    <row r="25" spans="1:7" x14ac:dyDescent="0.3">
      <c r="A25" s="23"/>
      <c r="B25" s="23"/>
      <c r="C25" s="23"/>
      <c r="D25" s="23"/>
      <c r="E25" s="2" t="s">
        <v>70</v>
      </c>
      <c r="F25" s="4" t="s">
        <v>71</v>
      </c>
      <c r="G25" s="4" t="s">
        <v>72</v>
      </c>
    </row>
    <row r="26" spans="1:7" x14ac:dyDescent="0.3">
      <c r="A26" s="23"/>
      <c r="B26" s="23"/>
      <c r="C26" s="23"/>
      <c r="D26" s="23"/>
      <c r="E26" s="2" t="s">
        <v>73</v>
      </c>
      <c r="F26" s="4" t="s">
        <v>45</v>
      </c>
      <c r="G26" s="4" t="s">
        <v>74</v>
      </c>
    </row>
    <row r="27" spans="1:7" x14ac:dyDescent="0.3">
      <c r="A27" s="23"/>
      <c r="B27" s="23"/>
      <c r="C27" s="23"/>
      <c r="D27" s="23"/>
      <c r="E27" s="2" t="s">
        <v>75</v>
      </c>
      <c r="F27" s="4" t="s">
        <v>45</v>
      </c>
      <c r="G27" s="4" t="s">
        <v>76</v>
      </c>
    </row>
    <row r="28" spans="1:7" x14ac:dyDescent="0.3">
      <c r="A28" s="23"/>
      <c r="B28" s="23"/>
      <c r="C28" s="23"/>
      <c r="D28" s="23"/>
      <c r="E28" s="2" t="s">
        <v>99</v>
      </c>
      <c r="F28" s="4" t="s">
        <v>100</v>
      </c>
      <c r="G28" s="4" t="s">
        <v>101</v>
      </c>
    </row>
    <row r="29" spans="1:7" ht="27" x14ac:dyDescent="0.3">
      <c r="A29" s="23"/>
      <c r="B29" s="23"/>
      <c r="C29" s="23"/>
      <c r="D29" s="23"/>
      <c r="E29" s="2" t="s">
        <v>111</v>
      </c>
      <c r="F29" s="4" t="s">
        <v>71</v>
      </c>
      <c r="G29" s="4" t="s">
        <v>112</v>
      </c>
    </row>
    <row r="30" spans="1:7" x14ac:dyDescent="0.3">
      <c r="A30" s="23"/>
      <c r="B30" s="23"/>
      <c r="C30" s="23"/>
      <c r="D30" s="23"/>
      <c r="E30" s="2" t="s">
        <v>124</v>
      </c>
      <c r="F30" s="4" t="s">
        <v>45</v>
      </c>
      <c r="G30" s="4" t="s">
        <v>125</v>
      </c>
    </row>
    <row r="31" spans="1:7" x14ac:dyDescent="0.3">
      <c r="A31" s="23"/>
      <c r="B31" s="23"/>
      <c r="C31" s="23"/>
      <c r="D31" s="23"/>
      <c r="E31" s="2" t="s">
        <v>126</v>
      </c>
      <c r="F31" s="4" t="s">
        <v>45</v>
      </c>
      <c r="G31" s="4" t="s">
        <v>127</v>
      </c>
    </row>
    <row r="32" spans="1:7" x14ac:dyDescent="0.3">
      <c r="A32" s="23"/>
      <c r="B32" s="23"/>
      <c r="C32" s="23"/>
      <c r="D32" s="23"/>
      <c r="E32" s="2" t="s">
        <v>131</v>
      </c>
      <c r="F32" s="4" t="s">
        <v>45</v>
      </c>
      <c r="G32" s="4" t="s">
        <v>132</v>
      </c>
    </row>
    <row r="33" spans="1:7" x14ac:dyDescent="0.3">
      <c r="A33" s="23"/>
      <c r="B33" s="23"/>
      <c r="C33" s="23"/>
      <c r="D33" s="23"/>
      <c r="E33" s="2" t="s">
        <v>136</v>
      </c>
      <c r="F33" s="4" t="s">
        <v>45</v>
      </c>
      <c r="G33" s="4" t="s">
        <v>137</v>
      </c>
    </row>
    <row r="34" spans="1:7" x14ac:dyDescent="0.3">
      <c r="A34" s="23"/>
      <c r="B34" s="23"/>
      <c r="C34" s="23"/>
      <c r="D34" s="23"/>
      <c r="E34" s="2" t="s">
        <v>140</v>
      </c>
      <c r="F34" s="4" t="s">
        <v>45</v>
      </c>
      <c r="G34" s="4" t="s">
        <v>141</v>
      </c>
    </row>
    <row r="35" spans="1:7" x14ac:dyDescent="0.3">
      <c r="A35" s="23"/>
      <c r="B35" s="23"/>
      <c r="C35" s="23"/>
      <c r="D35" s="23"/>
      <c r="E35" s="2" t="s">
        <v>142</v>
      </c>
      <c r="F35" s="4" t="s">
        <v>71</v>
      </c>
      <c r="G35" s="4" t="s">
        <v>143</v>
      </c>
    </row>
    <row r="36" spans="1:7" x14ac:dyDescent="0.3">
      <c r="A36" s="23"/>
      <c r="B36" s="23"/>
      <c r="C36" s="23"/>
      <c r="D36" s="23"/>
      <c r="E36" s="2" t="s">
        <v>154</v>
      </c>
      <c r="F36" s="4" t="s">
        <v>71</v>
      </c>
      <c r="G36" s="4" t="s">
        <v>155</v>
      </c>
    </row>
    <row r="37" spans="1:7" x14ac:dyDescent="0.3">
      <c r="A37" s="23"/>
      <c r="B37" s="23"/>
      <c r="C37" s="23"/>
      <c r="D37" s="23"/>
      <c r="E37" s="2" t="s">
        <v>156</v>
      </c>
      <c r="F37" s="4" t="s">
        <v>71</v>
      </c>
      <c r="G37" s="4" t="s">
        <v>155</v>
      </c>
    </row>
    <row r="38" spans="1:7" x14ac:dyDescent="0.3">
      <c r="A38" s="23"/>
      <c r="B38" s="23"/>
      <c r="C38" s="23"/>
      <c r="D38" s="23"/>
      <c r="E38" s="2" t="s">
        <v>157</v>
      </c>
      <c r="F38" s="4" t="s">
        <v>71</v>
      </c>
      <c r="G38" s="4" t="s">
        <v>155</v>
      </c>
    </row>
    <row r="39" spans="1:7" x14ac:dyDescent="0.3">
      <c r="A39" s="23"/>
      <c r="B39" s="23"/>
      <c r="C39" s="23"/>
      <c r="D39" s="23"/>
      <c r="E39" s="2" t="s">
        <v>160</v>
      </c>
      <c r="F39" s="4" t="s">
        <v>45</v>
      </c>
      <c r="G39" s="4" t="s">
        <v>161</v>
      </c>
    </row>
    <row r="40" spans="1:7" x14ac:dyDescent="0.3">
      <c r="A40" s="23"/>
      <c r="B40" s="23"/>
      <c r="C40" s="23"/>
      <c r="D40" s="23"/>
      <c r="E40" s="2" t="s">
        <v>166</v>
      </c>
      <c r="F40" s="4" t="s">
        <v>45</v>
      </c>
      <c r="G40" s="4" t="s">
        <v>167</v>
      </c>
    </row>
    <row r="41" spans="1:7" x14ac:dyDescent="0.3">
      <c r="A41" s="23"/>
      <c r="B41" s="23"/>
      <c r="C41" s="23"/>
      <c r="D41" s="23"/>
      <c r="E41" s="2" t="s">
        <v>171</v>
      </c>
      <c r="F41" s="4" t="s">
        <v>45</v>
      </c>
      <c r="G41" s="4" t="s">
        <v>172</v>
      </c>
    </row>
    <row r="42" spans="1:7" x14ac:dyDescent="0.3">
      <c r="A42" s="23"/>
      <c r="B42" s="23"/>
      <c r="C42" s="23"/>
      <c r="D42" s="23"/>
      <c r="E42" s="2" t="s">
        <v>173</v>
      </c>
      <c r="F42" s="4" t="s">
        <v>45</v>
      </c>
      <c r="G42" s="4" t="s">
        <v>174</v>
      </c>
    </row>
    <row r="43" spans="1:7" x14ac:dyDescent="0.3">
      <c r="A43" s="23"/>
      <c r="B43" s="23"/>
      <c r="C43" s="23" t="s">
        <v>25</v>
      </c>
      <c r="D43" s="23">
        <v>3</v>
      </c>
      <c r="E43" s="2" t="s">
        <v>96</v>
      </c>
      <c r="F43" s="4" t="s">
        <v>97</v>
      </c>
      <c r="G43" s="4" t="s">
        <v>98</v>
      </c>
    </row>
    <row r="44" spans="1:7" x14ac:dyDescent="0.3">
      <c r="A44" s="23"/>
      <c r="B44" s="23"/>
      <c r="C44" s="23"/>
      <c r="D44" s="23"/>
      <c r="E44" s="2" t="s">
        <v>108</v>
      </c>
      <c r="F44" s="4" t="s">
        <v>109</v>
      </c>
      <c r="G44" s="4" t="s">
        <v>110</v>
      </c>
    </row>
    <row r="45" spans="1:7" x14ac:dyDescent="0.3">
      <c r="A45" s="23"/>
      <c r="B45" s="23"/>
      <c r="C45" s="23"/>
      <c r="D45" s="23"/>
      <c r="E45" s="2" t="s">
        <v>144</v>
      </c>
      <c r="F45" s="4" t="s">
        <v>97</v>
      </c>
      <c r="G45" s="4" t="s">
        <v>145</v>
      </c>
    </row>
    <row r="46" spans="1:7" ht="27" x14ac:dyDescent="0.3">
      <c r="A46" s="23" t="s">
        <v>12</v>
      </c>
      <c r="B46" s="23" t="s">
        <v>13</v>
      </c>
      <c r="C46" s="23" t="s">
        <v>14</v>
      </c>
      <c r="D46" s="23">
        <v>9</v>
      </c>
      <c r="E46" s="2" t="s">
        <v>56</v>
      </c>
      <c r="F46" s="4" t="s">
        <v>57</v>
      </c>
      <c r="G46" s="4" t="s">
        <v>58</v>
      </c>
    </row>
    <row r="47" spans="1:7" ht="27" x14ac:dyDescent="0.3">
      <c r="A47" s="23"/>
      <c r="B47" s="23"/>
      <c r="C47" s="23"/>
      <c r="D47" s="23"/>
      <c r="E47" s="2" t="s">
        <v>82</v>
      </c>
      <c r="F47" s="4" t="s">
        <v>57</v>
      </c>
      <c r="G47" s="4" t="s">
        <v>83</v>
      </c>
    </row>
    <row r="48" spans="1:7" ht="27" x14ac:dyDescent="0.3">
      <c r="A48" s="23"/>
      <c r="B48" s="23"/>
      <c r="C48" s="23"/>
      <c r="D48" s="23"/>
      <c r="E48" s="2" t="s">
        <v>84</v>
      </c>
      <c r="F48" s="4" t="s">
        <v>57</v>
      </c>
      <c r="G48" s="4" t="s">
        <v>83</v>
      </c>
    </row>
    <row r="49" spans="1:7" ht="27" x14ac:dyDescent="0.3">
      <c r="A49" s="23"/>
      <c r="B49" s="23"/>
      <c r="C49" s="23"/>
      <c r="D49" s="23"/>
      <c r="E49" s="2" t="s">
        <v>85</v>
      </c>
      <c r="F49" s="4" t="s">
        <v>86</v>
      </c>
      <c r="G49" s="4" t="s">
        <v>87</v>
      </c>
    </row>
    <row r="50" spans="1:7" ht="27" x14ac:dyDescent="0.3">
      <c r="A50" s="23"/>
      <c r="B50" s="23"/>
      <c r="C50" s="23"/>
      <c r="D50" s="23"/>
      <c r="E50" s="2" t="s">
        <v>113</v>
      </c>
      <c r="F50" s="4" t="s">
        <v>114</v>
      </c>
      <c r="G50" s="4" t="s">
        <v>115</v>
      </c>
    </row>
    <row r="51" spans="1:7" ht="27" x14ac:dyDescent="0.3">
      <c r="A51" s="23"/>
      <c r="B51" s="23"/>
      <c r="C51" s="23"/>
      <c r="D51" s="23"/>
      <c r="E51" s="2" t="s">
        <v>121</v>
      </c>
      <c r="F51" s="4" t="s">
        <v>122</v>
      </c>
      <c r="G51" s="4" t="s">
        <v>123</v>
      </c>
    </row>
    <row r="52" spans="1:7" ht="27" x14ac:dyDescent="0.3">
      <c r="A52" s="23"/>
      <c r="B52" s="23"/>
      <c r="C52" s="23"/>
      <c r="D52" s="23"/>
      <c r="E52" s="2" t="s">
        <v>133</v>
      </c>
      <c r="F52" s="4" t="s">
        <v>122</v>
      </c>
      <c r="G52" s="4" t="s">
        <v>134</v>
      </c>
    </row>
    <row r="53" spans="1:7" ht="27" x14ac:dyDescent="0.3">
      <c r="A53" s="23"/>
      <c r="B53" s="23"/>
      <c r="C53" s="23"/>
      <c r="D53" s="23"/>
      <c r="E53" s="2" t="s">
        <v>135</v>
      </c>
      <c r="F53" s="4" t="s">
        <v>122</v>
      </c>
      <c r="G53" s="4" t="s">
        <v>134</v>
      </c>
    </row>
    <row r="54" spans="1:7" ht="27" x14ac:dyDescent="0.3">
      <c r="A54" s="23"/>
      <c r="B54" s="23"/>
      <c r="C54" s="23"/>
      <c r="D54" s="23"/>
      <c r="E54" s="2" t="s">
        <v>158</v>
      </c>
      <c r="F54" s="4" t="s">
        <v>57</v>
      </c>
      <c r="G54" s="4" t="s">
        <v>159</v>
      </c>
    </row>
    <row r="55" spans="1:7" x14ac:dyDescent="0.3">
      <c r="A55" s="23"/>
      <c r="B55" s="23"/>
      <c r="C55" s="23" t="s">
        <v>15</v>
      </c>
      <c r="D55" s="23">
        <v>5</v>
      </c>
      <c r="E55" s="2" t="s">
        <v>61</v>
      </c>
      <c r="F55" s="4" t="s">
        <v>62</v>
      </c>
      <c r="G55" s="4" t="s">
        <v>63</v>
      </c>
    </row>
    <row r="56" spans="1:7" x14ac:dyDescent="0.3">
      <c r="A56" s="23"/>
      <c r="B56" s="23"/>
      <c r="C56" s="23"/>
      <c r="D56" s="23"/>
      <c r="E56" s="2" t="s">
        <v>68</v>
      </c>
      <c r="F56" s="4" t="s">
        <v>62</v>
      </c>
      <c r="G56" s="4" t="s">
        <v>69</v>
      </c>
    </row>
    <row r="57" spans="1:7" x14ac:dyDescent="0.3">
      <c r="A57" s="23"/>
      <c r="B57" s="23"/>
      <c r="C57" s="23"/>
      <c r="D57" s="23"/>
      <c r="E57" s="2" t="s">
        <v>77</v>
      </c>
      <c r="F57" s="4" t="s">
        <v>62</v>
      </c>
      <c r="G57" s="4" t="s">
        <v>78</v>
      </c>
    </row>
    <row r="58" spans="1:7" x14ac:dyDescent="0.3">
      <c r="A58" s="23"/>
      <c r="B58" s="23"/>
      <c r="C58" s="23"/>
      <c r="D58" s="23"/>
      <c r="E58" s="2" t="s">
        <v>94</v>
      </c>
      <c r="F58" s="4" t="s">
        <v>62</v>
      </c>
      <c r="G58" s="4" t="s">
        <v>95</v>
      </c>
    </row>
    <row r="59" spans="1:7" x14ac:dyDescent="0.3">
      <c r="A59" s="23"/>
      <c r="B59" s="23"/>
      <c r="C59" s="23"/>
      <c r="D59" s="23"/>
      <c r="E59" s="2" t="s">
        <v>119</v>
      </c>
      <c r="F59" s="4" t="s">
        <v>62</v>
      </c>
      <c r="G59" s="4" t="s">
        <v>120</v>
      </c>
    </row>
    <row r="60" spans="1:7" x14ac:dyDescent="0.3">
      <c r="A60" s="23" t="s">
        <v>26</v>
      </c>
      <c r="B60" s="23" t="s">
        <v>27</v>
      </c>
      <c r="C60" s="23" t="s">
        <v>28</v>
      </c>
      <c r="D60" s="23">
        <v>2</v>
      </c>
      <c r="E60" s="2" t="s">
        <v>102</v>
      </c>
      <c r="F60" s="4" t="s">
        <v>103</v>
      </c>
      <c r="G60" s="4" t="s">
        <v>104</v>
      </c>
    </row>
    <row r="61" spans="1:7" x14ac:dyDescent="0.3">
      <c r="A61" s="23"/>
      <c r="B61" s="23"/>
      <c r="C61" s="23"/>
      <c r="D61" s="23"/>
      <c r="E61" s="2" t="s">
        <v>116</v>
      </c>
      <c r="F61" s="4" t="s">
        <v>117</v>
      </c>
      <c r="G61" s="4" t="s">
        <v>118</v>
      </c>
    </row>
  </sheetData>
  <mergeCells count="28">
    <mergeCell ref="D55:D59"/>
    <mergeCell ref="D60:D61"/>
    <mergeCell ref="D6:D7"/>
    <mergeCell ref="D8:D17"/>
    <mergeCell ref="D18:D19"/>
    <mergeCell ref="D21:D42"/>
    <mergeCell ref="D43:D45"/>
    <mergeCell ref="D46:D54"/>
    <mergeCell ref="A46:A59"/>
    <mergeCell ref="C46:C54"/>
    <mergeCell ref="C55:C59"/>
    <mergeCell ref="B46:B59"/>
    <mergeCell ref="A60:A61"/>
    <mergeCell ref="B60:B61"/>
    <mergeCell ref="C60:C61"/>
    <mergeCell ref="A18:A19"/>
    <mergeCell ref="B18:B19"/>
    <mergeCell ref="C18:C19"/>
    <mergeCell ref="A21:A45"/>
    <mergeCell ref="B21:B45"/>
    <mergeCell ref="C21:C42"/>
    <mergeCell ref="C43:C45"/>
    <mergeCell ref="A6:A7"/>
    <mergeCell ref="B6:B7"/>
    <mergeCell ref="C6:C7"/>
    <mergeCell ref="A8:A17"/>
    <mergeCell ref="B8:B17"/>
    <mergeCell ref="C8:C17"/>
  </mergeCells>
  <phoneticPr fontId="1" type="noConversion"/>
  <pageMargins left="0.25" right="0.25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19F3-446F-4C98-9BBE-CF54A04391F1}">
  <sheetPr>
    <pageSetUpPr fitToPage="1"/>
  </sheetPr>
  <dimension ref="A1:G23"/>
  <sheetViews>
    <sheetView workbookViewId="0"/>
  </sheetViews>
  <sheetFormatPr defaultRowHeight="13.5" x14ac:dyDescent="0.3"/>
  <cols>
    <col min="1" max="1" width="9" style="6"/>
    <col min="2" max="2" width="22" style="6" bestFit="1" customWidth="1"/>
    <col min="3" max="3" width="26" style="6" bestFit="1" customWidth="1"/>
    <col min="4" max="4" width="4.75" style="6" bestFit="1" customWidth="1"/>
    <col min="5" max="5" width="15.125" style="6" bestFit="1" customWidth="1"/>
    <col min="6" max="6" width="33.25" style="8" bestFit="1" customWidth="1"/>
    <col min="7" max="7" width="30.25" style="8" customWidth="1"/>
    <col min="8" max="16384" width="9" style="6"/>
  </cols>
  <sheetData>
    <row r="1" spans="1:7" ht="20.25" x14ac:dyDescent="0.3">
      <c r="A1" s="28" t="s">
        <v>1662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175</v>
      </c>
      <c r="E2" s="2" t="s">
        <v>35</v>
      </c>
      <c r="F2" s="4" t="s">
        <v>36</v>
      </c>
      <c r="G2" s="4" t="s">
        <v>37</v>
      </c>
    </row>
    <row r="3" spans="1:7" x14ac:dyDescent="0.3">
      <c r="A3" s="7" t="s">
        <v>16</v>
      </c>
      <c r="B3" s="7" t="s">
        <v>17</v>
      </c>
      <c r="C3" s="7" t="s">
        <v>18</v>
      </c>
      <c r="D3" s="7">
        <v>1</v>
      </c>
      <c r="E3" s="2" t="s">
        <v>191</v>
      </c>
      <c r="F3" s="4" t="s">
        <v>80</v>
      </c>
      <c r="G3" s="4" t="s">
        <v>192</v>
      </c>
    </row>
    <row r="4" spans="1:7" x14ac:dyDescent="0.3">
      <c r="A4" s="7" t="s">
        <v>22</v>
      </c>
      <c r="B4" s="7" t="s">
        <v>23</v>
      </c>
      <c r="C4" s="7" t="s">
        <v>24</v>
      </c>
      <c r="D4" s="7">
        <v>1</v>
      </c>
      <c r="E4" s="2" t="s">
        <v>200</v>
      </c>
      <c r="F4" s="4" t="s">
        <v>201</v>
      </c>
      <c r="G4" s="4" t="s">
        <v>202</v>
      </c>
    </row>
    <row r="5" spans="1:7" x14ac:dyDescent="0.3">
      <c r="A5" s="19" t="s">
        <v>3</v>
      </c>
      <c r="B5" s="19" t="s">
        <v>4</v>
      </c>
      <c r="C5" s="19" t="s">
        <v>5</v>
      </c>
      <c r="D5" s="19">
        <v>4</v>
      </c>
      <c r="E5" s="2" t="s">
        <v>193</v>
      </c>
      <c r="F5" s="4" t="s">
        <v>48</v>
      </c>
      <c r="G5" s="4" t="s">
        <v>194</v>
      </c>
    </row>
    <row r="6" spans="1:7" x14ac:dyDescent="0.3">
      <c r="A6" s="19"/>
      <c r="B6" s="19"/>
      <c r="C6" s="19"/>
      <c r="D6" s="19"/>
      <c r="E6" s="2" t="s">
        <v>195</v>
      </c>
      <c r="F6" s="4" t="s">
        <v>48</v>
      </c>
      <c r="G6" s="4" t="s">
        <v>196</v>
      </c>
    </row>
    <row r="7" spans="1:7" x14ac:dyDescent="0.3">
      <c r="A7" s="19"/>
      <c r="B7" s="19"/>
      <c r="C7" s="19"/>
      <c r="D7" s="19"/>
      <c r="E7" s="2" t="s">
        <v>205</v>
      </c>
      <c r="F7" s="4" t="s">
        <v>48</v>
      </c>
      <c r="G7" s="4" t="s">
        <v>206</v>
      </c>
    </row>
    <row r="8" spans="1:7" ht="27" x14ac:dyDescent="0.3">
      <c r="A8" s="19"/>
      <c r="B8" s="19"/>
      <c r="C8" s="19"/>
      <c r="D8" s="19"/>
      <c r="E8" s="2" t="s">
        <v>210</v>
      </c>
      <c r="F8" s="4" t="s">
        <v>48</v>
      </c>
      <c r="G8" s="4" t="s">
        <v>211</v>
      </c>
    </row>
    <row r="9" spans="1:7" ht="27" x14ac:dyDescent="0.3">
      <c r="A9" s="25" t="s">
        <v>19</v>
      </c>
      <c r="B9" s="25" t="s">
        <v>20</v>
      </c>
      <c r="C9" s="7" t="s">
        <v>21</v>
      </c>
      <c r="D9" s="7">
        <v>1</v>
      </c>
      <c r="E9" s="2" t="s">
        <v>177</v>
      </c>
      <c r="F9" s="4" t="s">
        <v>89</v>
      </c>
      <c r="G9" s="4" t="s">
        <v>178</v>
      </c>
    </row>
    <row r="10" spans="1:7" ht="27" x14ac:dyDescent="0.3">
      <c r="A10" s="26"/>
      <c r="B10" s="26"/>
      <c r="C10" s="7" t="s">
        <v>176</v>
      </c>
      <c r="D10" s="7">
        <v>1</v>
      </c>
      <c r="E10" s="2" t="s">
        <v>207</v>
      </c>
      <c r="F10" s="4" t="s">
        <v>208</v>
      </c>
      <c r="G10" s="4" t="s">
        <v>209</v>
      </c>
    </row>
    <row r="11" spans="1:7" x14ac:dyDescent="0.3">
      <c r="A11" s="7" t="s">
        <v>32</v>
      </c>
      <c r="B11" s="7" t="s">
        <v>33</v>
      </c>
      <c r="C11" s="7" t="s">
        <v>34</v>
      </c>
      <c r="D11" s="7">
        <v>1</v>
      </c>
      <c r="E11" s="2" t="s">
        <v>188</v>
      </c>
      <c r="F11" s="4" t="s">
        <v>189</v>
      </c>
      <c r="G11" s="4" t="s">
        <v>190</v>
      </c>
    </row>
    <row r="12" spans="1:7" x14ac:dyDescent="0.3">
      <c r="A12" s="19" t="s">
        <v>12</v>
      </c>
      <c r="B12" s="19" t="s">
        <v>13</v>
      </c>
      <c r="C12" s="19" t="s">
        <v>14</v>
      </c>
      <c r="D12" s="19">
        <v>11</v>
      </c>
      <c r="E12" s="2" t="s">
        <v>179</v>
      </c>
      <c r="F12" s="4" t="s">
        <v>114</v>
      </c>
      <c r="G12" s="4" t="s">
        <v>180</v>
      </c>
    </row>
    <row r="13" spans="1:7" ht="27" x14ac:dyDescent="0.3">
      <c r="A13" s="19"/>
      <c r="B13" s="19"/>
      <c r="C13" s="19"/>
      <c r="D13" s="19"/>
      <c r="E13" s="2" t="s">
        <v>181</v>
      </c>
      <c r="F13" s="4" t="s">
        <v>86</v>
      </c>
      <c r="G13" s="4" t="s">
        <v>182</v>
      </c>
    </row>
    <row r="14" spans="1:7" x14ac:dyDescent="0.3">
      <c r="A14" s="19"/>
      <c r="B14" s="19"/>
      <c r="C14" s="19"/>
      <c r="D14" s="19"/>
      <c r="E14" s="2" t="s">
        <v>183</v>
      </c>
      <c r="F14" s="4" t="s">
        <v>184</v>
      </c>
      <c r="G14" s="4"/>
    </row>
    <row r="15" spans="1:7" ht="27" x14ac:dyDescent="0.3">
      <c r="A15" s="19"/>
      <c r="B15" s="19"/>
      <c r="C15" s="19"/>
      <c r="D15" s="19"/>
      <c r="E15" s="2" t="s">
        <v>185</v>
      </c>
      <c r="F15" s="4" t="s">
        <v>186</v>
      </c>
      <c r="G15" s="4" t="s">
        <v>187</v>
      </c>
    </row>
    <row r="16" spans="1:7" x14ac:dyDescent="0.3">
      <c r="A16" s="19"/>
      <c r="B16" s="19"/>
      <c r="C16" s="19"/>
      <c r="D16" s="19"/>
      <c r="E16" s="2" t="s">
        <v>197</v>
      </c>
      <c r="F16" s="4" t="s">
        <v>198</v>
      </c>
      <c r="G16" s="4" t="s">
        <v>199</v>
      </c>
    </row>
    <row r="17" spans="1:7" x14ac:dyDescent="0.3">
      <c r="A17" s="19"/>
      <c r="B17" s="19"/>
      <c r="C17" s="19"/>
      <c r="D17" s="19"/>
      <c r="E17" s="2" t="s">
        <v>212</v>
      </c>
      <c r="F17" s="4" t="s">
        <v>184</v>
      </c>
      <c r="G17" s="4" t="s">
        <v>213</v>
      </c>
    </row>
    <row r="18" spans="1:7" x14ac:dyDescent="0.3">
      <c r="A18" s="19"/>
      <c r="B18" s="19"/>
      <c r="C18" s="19"/>
      <c r="D18" s="19"/>
      <c r="E18" s="2" t="s">
        <v>214</v>
      </c>
      <c r="F18" s="4" t="s">
        <v>184</v>
      </c>
      <c r="G18" s="4" t="s">
        <v>215</v>
      </c>
    </row>
    <row r="19" spans="1:7" ht="27" x14ac:dyDescent="0.3">
      <c r="A19" s="19"/>
      <c r="B19" s="19"/>
      <c r="C19" s="19"/>
      <c r="D19" s="19"/>
      <c r="E19" s="2" t="s">
        <v>216</v>
      </c>
      <c r="F19" s="4" t="s">
        <v>184</v>
      </c>
      <c r="G19" s="4" t="s">
        <v>217</v>
      </c>
    </row>
    <row r="20" spans="1:7" ht="27" x14ac:dyDescent="0.3">
      <c r="A20" s="19"/>
      <c r="B20" s="19"/>
      <c r="C20" s="19"/>
      <c r="D20" s="19"/>
      <c r="E20" s="2" t="s">
        <v>218</v>
      </c>
      <c r="F20" s="4" t="s">
        <v>184</v>
      </c>
      <c r="G20" s="4" t="s">
        <v>219</v>
      </c>
    </row>
    <row r="21" spans="1:7" x14ac:dyDescent="0.3">
      <c r="A21" s="19"/>
      <c r="B21" s="19"/>
      <c r="C21" s="19"/>
      <c r="D21" s="19"/>
      <c r="E21" s="2" t="s">
        <v>220</v>
      </c>
      <c r="F21" s="4" t="s">
        <v>86</v>
      </c>
      <c r="G21" s="4" t="s">
        <v>221</v>
      </c>
    </row>
    <row r="22" spans="1:7" x14ac:dyDescent="0.3">
      <c r="A22" s="19"/>
      <c r="B22" s="19"/>
      <c r="C22" s="19"/>
      <c r="D22" s="19"/>
      <c r="E22" s="2" t="s">
        <v>222</v>
      </c>
      <c r="F22" s="4" t="s">
        <v>184</v>
      </c>
      <c r="G22" s="4" t="s">
        <v>223</v>
      </c>
    </row>
    <row r="23" spans="1:7" ht="27" x14ac:dyDescent="0.3">
      <c r="A23" s="19"/>
      <c r="B23" s="19"/>
      <c r="C23" s="7" t="s">
        <v>15</v>
      </c>
      <c r="D23" s="7">
        <v>1</v>
      </c>
      <c r="E23" s="2" t="s">
        <v>203</v>
      </c>
      <c r="F23" s="4" t="s">
        <v>62</v>
      </c>
      <c r="G23" s="4" t="s">
        <v>204</v>
      </c>
    </row>
  </sheetData>
  <mergeCells count="10">
    <mergeCell ref="A5:A8"/>
    <mergeCell ref="B5:B8"/>
    <mergeCell ref="C5:C8"/>
    <mergeCell ref="D5:D8"/>
    <mergeCell ref="A12:A23"/>
    <mergeCell ref="B12:B23"/>
    <mergeCell ref="C12:C22"/>
    <mergeCell ref="D12:D22"/>
    <mergeCell ref="A9:A10"/>
    <mergeCell ref="B9:B10"/>
  </mergeCells>
  <phoneticPr fontId="1" type="noConversion"/>
  <pageMargins left="0.7" right="0.7" top="0.75" bottom="0.75" header="0.3" footer="0.3"/>
  <pageSetup paperSize="9" scale="5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FDCC-1D7F-4406-A6FA-023B19ABB10B}">
  <sheetPr>
    <pageSetUpPr fitToPage="1"/>
  </sheetPr>
  <dimension ref="A1:G23"/>
  <sheetViews>
    <sheetView workbookViewId="0">
      <selection activeCell="A2" sqref="A2"/>
    </sheetView>
  </sheetViews>
  <sheetFormatPr defaultRowHeight="13.5" x14ac:dyDescent="0.3"/>
  <cols>
    <col min="1" max="1" width="12.75" style="1" bestFit="1" customWidth="1"/>
    <col min="2" max="2" width="22" style="1" bestFit="1" customWidth="1"/>
    <col min="3" max="3" width="17.625" style="1" bestFit="1" customWidth="1"/>
    <col min="4" max="4" width="4.75" style="1" bestFit="1" customWidth="1"/>
    <col min="5" max="5" width="19.125" style="1" bestFit="1" customWidth="1"/>
    <col min="6" max="7" width="34.25" style="9" customWidth="1"/>
    <col min="8" max="16384" width="9" style="1"/>
  </cols>
  <sheetData>
    <row r="1" spans="1:7" ht="20.25" x14ac:dyDescent="0.3">
      <c r="A1" s="28" t="s">
        <v>1663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175</v>
      </c>
      <c r="E2" s="2" t="s">
        <v>35</v>
      </c>
      <c r="F2" s="4" t="s">
        <v>36</v>
      </c>
      <c r="G2" s="4" t="s">
        <v>37</v>
      </c>
    </row>
    <row r="3" spans="1:7" x14ac:dyDescent="0.3">
      <c r="A3" s="19" t="s">
        <v>9</v>
      </c>
      <c r="B3" s="19" t="s">
        <v>10</v>
      </c>
      <c r="C3" s="3" t="s">
        <v>245</v>
      </c>
      <c r="D3" s="3">
        <v>1</v>
      </c>
      <c r="E3" s="2" t="s">
        <v>242</v>
      </c>
      <c r="F3" s="4" t="s">
        <v>243</v>
      </c>
      <c r="G3" s="4" t="s">
        <v>244</v>
      </c>
    </row>
    <row r="4" spans="1:7" x14ac:dyDescent="0.3">
      <c r="A4" s="19"/>
      <c r="B4" s="19"/>
      <c r="C4" s="3" t="s">
        <v>11</v>
      </c>
      <c r="D4" s="3">
        <v>1</v>
      </c>
      <c r="E4" s="2" t="s">
        <v>250</v>
      </c>
      <c r="F4" s="4" t="s">
        <v>251</v>
      </c>
      <c r="G4" s="4" t="s">
        <v>252</v>
      </c>
    </row>
    <row r="5" spans="1:7" x14ac:dyDescent="0.3">
      <c r="A5" s="3" t="s">
        <v>22</v>
      </c>
      <c r="B5" s="3" t="s">
        <v>23</v>
      </c>
      <c r="C5" s="3" t="s">
        <v>24</v>
      </c>
      <c r="D5" s="3">
        <v>1</v>
      </c>
      <c r="E5" s="2" t="s">
        <v>262</v>
      </c>
      <c r="F5" s="4" t="s">
        <v>150</v>
      </c>
      <c r="G5" s="4" t="s">
        <v>263</v>
      </c>
    </row>
    <row r="6" spans="1:7" x14ac:dyDescent="0.3">
      <c r="A6" s="19" t="s">
        <v>3</v>
      </c>
      <c r="B6" s="19" t="s">
        <v>4</v>
      </c>
      <c r="C6" s="19" t="s">
        <v>5</v>
      </c>
      <c r="D6" s="19">
        <v>6</v>
      </c>
      <c r="E6" s="2" t="s">
        <v>226</v>
      </c>
      <c r="F6" s="4" t="s">
        <v>54</v>
      </c>
      <c r="G6" s="4" t="s">
        <v>227</v>
      </c>
    </row>
    <row r="7" spans="1:7" ht="27" x14ac:dyDescent="0.3">
      <c r="A7" s="19"/>
      <c r="B7" s="19"/>
      <c r="C7" s="19"/>
      <c r="D7" s="19"/>
      <c r="E7" s="2" t="s">
        <v>228</v>
      </c>
      <c r="F7" s="4" t="s">
        <v>147</v>
      </c>
      <c r="G7" s="4" t="s">
        <v>229</v>
      </c>
    </row>
    <row r="8" spans="1:7" ht="27" x14ac:dyDescent="0.3">
      <c r="A8" s="19"/>
      <c r="B8" s="19"/>
      <c r="C8" s="19"/>
      <c r="D8" s="19"/>
      <c r="E8" s="2" t="s">
        <v>230</v>
      </c>
      <c r="F8" s="4" t="s">
        <v>147</v>
      </c>
      <c r="G8" s="4" t="s">
        <v>229</v>
      </c>
    </row>
    <row r="9" spans="1:7" x14ac:dyDescent="0.3">
      <c r="A9" s="19"/>
      <c r="B9" s="19"/>
      <c r="C9" s="19"/>
      <c r="D9" s="19"/>
      <c r="E9" s="2" t="s">
        <v>231</v>
      </c>
      <c r="F9" s="4" t="s">
        <v>39</v>
      </c>
      <c r="G9" s="4" t="s">
        <v>232</v>
      </c>
    </row>
    <row r="10" spans="1:7" x14ac:dyDescent="0.3">
      <c r="A10" s="19"/>
      <c r="B10" s="19"/>
      <c r="C10" s="19"/>
      <c r="D10" s="19"/>
      <c r="E10" s="2" t="s">
        <v>248</v>
      </c>
      <c r="F10" s="4" t="s">
        <v>48</v>
      </c>
      <c r="G10" s="4" t="s">
        <v>249</v>
      </c>
    </row>
    <row r="11" spans="1:7" x14ac:dyDescent="0.3">
      <c r="A11" s="19"/>
      <c r="B11" s="19"/>
      <c r="C11" s="19"/>
      <c r="D11" s="19"/>
      <c r="E11" s="2" t="s">
        <v>256</v>
      </c>
      <c r="F11" s="4" t="s">
        <v>42</v>
      </c>
      <c r="G11" s="4" t="s">
        <v>257</v>
      </c>
    </row>
    <row r="12" spans="1:7" x14ac:dyDescent="0.3">
      <c r="A12" s="3" t="s">
        <v>32</v>
      </c>
      <c r="B12" s="3" t="s">
        <v>33</v>
      </c>
      <c r="C12" s="3" t="s">
        <v>34</v>
      </c>
      <c r="D12" s="3">
        <v>1</v>
      </c>
      <c r="E12" s="2" t="s">
        <v>237</v>
      </c>
      <c r="F12" s="4" t="s">
        <v>238</v>
      </c>
      <c r="G12" s="4" t="s">
        <v>239</v>
      </c>
    </row>
    <row r="13" spans="1:7" x14ac:dyDescent="0.3">
      <c r="A13" s="19" t="s">
        <v>6</v>
      </c>
      <c r="B13" s="19" t="s">
        <v>7</v>
      </c>
      <c r="C13" s="3" t="s">
        <v>25</v>
      </c>
      <c r="D13" s="3">
        <v>1</v>
      </c>
      <c r="E13" s="2" t="s">
        <v>224</v>
      </c>
      <c r="F13" s="4" t="s">
        <v>109</v>
      </c>
      <c r="G13" s="4" t="s">
        <v>225</v>
      </c>
    </row>
    <row r="14" spans="1:7" x14ac:dyDescent="0.3">
      <c r="A14" s="19"/>
      <c r="B14" s="19"/>
      <c r="C14" s="19" t="s">
        <v>8</v>
      </c>
      <c r="D14" s="19">
        <v>2</v>
      </c>
      <c r="E14" s="2" t="s">
        <v>253</v>
      </c>
      <c r="F14" s="4" t="s">
        <v>71</v>
      </c>
      <c r="G14" s="4" t="s">
        <v>254</v>
      </c>
    </row>
    <row r="15" spans="1:7" x14ac:dyDescent="0.3">
      <c r="A15" s="19"/>
      <c r="B15" s="19"/>
      <c r="C15" s="19"/>
      <c r="D15" s="19"/>
      <c r="E15" s="2" t="s">
        <v>255</v>
      </c>
      <c r="F15" s="4" t="s">
        <v>71</v>
      </c>
      <c r="G15" s="4" t="s">
        <v>254</v>
      </c>
    </row>
    <row r="16" spans="1:7" x14ac:dyDescent="0.3">
      <c r="A16" s="19" t="s">
        <v>12</v>
      </c>
      <c r="B16" s="19" t="s">
        <v>13</v>
      </c>
      <c r="C16" s="19" t="s">
        <v>14</v>
      </c>
      <c r="D16" s="19">
        <v>6</v>
      </c>
      <c r="E16" s="2" t="s">
        <v>233</v>
      </c>
      <c r="F16" s="4" t="s">
        <v>114</v>
      </c>
      <c r="G16" s="4" t="s">
        <v>234</v>
      </c>
    </row>
    <row r="17" spans="1:7" ht="27" x14ac:dyDescent="0.3">
      <c r="A17" s="19"/>
      <c r="B17" s="19"/>
      <c r="C17" s="19"/>
      <c r="D17" s="19"/>
      <c r="E17" s="2" t="s">
        <v>235</v>
      </c>
      <c r="F17" s="4" t="s">
        <v>57</v>
      </c>
      <c r="G17" s="4" t="s">
        <v>236</v>
      </c>
    </row>
    <row r="18" spans="1:7" x14ac:dyDescent="0.3">
      <c r="A18" s="19"/>
      <c r="B18" s="19"/>
      <c r="C18" s="19"/>
      <c r="D18" s="19"/>
      <c r="E18" s="2" t="s">
        <v>240</v>
      </c>
      <c r="F18" s="4" t="s">
        <v>114</v>
      </c>
      <c r="G18" s="4" t="s">
        <v>241</v>
      </c>
    </row>
    <row r="19" spans="1:7" x14ac:dyDescent="0.3">
      <c r="A19" s="19"/>
      <c r="B19" s="19"/>
      <c r="C19" s="19"/>
      <c r="D19" s="19"/>
      <c r="E19" s="2" t="s">
        <v>246</v>
      </c>
      <c r="F19" s="4" t="s">
        <v>184</v>
      </c>
      <c r="G19" s="4" t="s">
        <v>247</v>
      </c>
    </row>
    <row r="20" spans="1:7" x14ac:dyDescent="0.3">
      <c r="A20" s="19"/>
      <c r="B20" s="19"/>
      <c r="C20" s="19"/>
      <c r="D20" s="19"/>
      <c r="E20" s="2" t="s">
        <v>258</v>
      </c>
      <c r="F20" s="4" t="s">
        <v>86</v>
      </c>
      <c r="G20" s="4" t="s">
        <v>259</v>
      </c>
    </row>
    <row r="21" spans="1:7" x14ac:dyDescent="0.3">
      <c r="A21" s="19"/>
      <c r="B21" s="19"/>
      <c r="C21" s="19"/>
      <c r="D21" s="19"/>
      <c r="E21" s="2" t="s">
        <v>260</v>
      </c>
      <c r="F21" s="4" t="s">
        <v>114</v>
      </c>
      <c r="G21" s="4" t="s">
        <v>261</v>
      </c>
    </row>
    <row r="22" spans="1:7" x14ac:dyDescent="0.3">
      <c r="A22" s="19"/>
      <c r="B22" s="19"/>
      <c r="C22" s="19" t="s">
        <v>15</v>
      </c>
      <c r="D22" s="19">
        <v>2</v>
      </c>
      <c r="E22" s="2" t="s">
        <v>264</v>
      </c>
      <c r="F22" s="4" t="s">
        <v>62</v>
      </c>
      <c r="G22" s="4" t="s">
        <v>265</v>
      </c>
    </row>
    <row r="23" spans="1:7" x14ac:dyDescent="0.3">
      <c r="A23" s="19"/>
      <c r="B23" s="19"/>
      <c r="C23" s="19"/>
      <c r="D23" s="19"/>
      <c r="E23" s="2" t="s">
        <v>266</v>
      </c>
      <c r="F23" s="4" t="s">
        <v>62</v>
      </c>
      <c r="G23" s="4" t="s">
        <v>267</v>
      </c>
    </row>
  </sheetData>
  <mergeCells count="16">
    <mergeCell ref="C16:C21"/>
    <mergeCell ref="C22:C23"/>
    <mergeCell ref="B16:B23"/>
    <mergeCell ref="A16:A23"/>
    <mergeCell ref="D6:D11"/>
    <mergeCell ref="D14:D15"/>
    <mergeCell ref="D16:D21"/>
    <mergeCell ref="D22:D23"/>
    <mergeCell ref="C14:C15"/>
    <mergeCell ref="B13:B15"/>
    <mergeCell ref="A13:A15"/>
    <mergeCell ref="A3:A4"/>
    <mergeCell ref="B3:B4"/>
    <mergeCell ref="A6:A11"/>
    <mergeCell ref="B6:B11"/>
    <mergeCell ref="C6:C11"/>
  </mergeCells>
  <phoneticPr fontId="1" type="noConversion"/>
  <pageMargins left="0.25" right="0.25" top="0.75" bottom="0.75" header="0.3" footer="0.3"/>
  <pageSetup paperSize="9" scale="6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0AB1-666B-410B-88CD-D7300A56395C}">
  <sheetPr>
    <pageSetUpPr fitToPage="1"/>
  </sheetPr>
  <dimension ref="A1:G5"/>
  <sheetViews>
    <sheetView workbookViewId="0"/>
  </sheetViews>
  <sheetFormatPr defaultRowHeight="13.5" x14ac:dyDescent="0.3"/>
  <cols>
    <col min="1" max="1" width="12.75" style="1" bestFit="1" customWidth="1"/>
    <col min="2" max="2" width="19.25" style="1" bestFit="1" customWidth="1"/>
    <col min="3" max="3" width="26" style="1" bestFit="1" customWidth="1"/>
    <col min="4" max="4" width="4.75" style="1" bestFit="1" customWidth="1"/>
    <col min="5" max="5" width="15.125" style="1" bestFit="1" customWidth="1"/>
    <col min="6" max="6" width="23.375" style="9" customWidth="1"/>
    <col min="7" max="7" width="35.75" style="9" customWidth="1"/>
    <col min="8" max="16384" width="9" style="1"/>
  </cols>
  <sheetData>
    <row r="1" spans="1:7" ht="20.25" x14ac:dyDescent="0.3">
      <c r="A1" s="28" t="s">
        <v>1664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175</v>
      </c>
      <c r="E2" s="2" t="s">
        <v>35</v>
      </c>
      <c r="F2" s="4" t="s">
        <v>36</v>
      </c>
      <c r="G2" s="4" t="s">
        <v>37</v>
      </c>
    </row>
    <row r="3" spans="1:7" x14ac:dyDescent="0.3">
      <c r="A3" s="7" t="s">
        <v>9</v>
      </c>
      <c r="B3" s="7" t="s">
        <v>10</v>
      </c>
      <c r="C3" s="7" t="s">
        <v>11</v>
      </c>
      <c r="D3" s="7">
        <v>1</v>
      </c>
      <c r="E3" s="2" t="s">
        <v>268</v>
      </c>
      <c r="F3" s="4" t="s">
        <v>269</v>
      </c>
      <c r="G3" s="4" t="s">
        <v>270</v>
      </c>
    </row>
    <row r="4" spans="1:7" ht="40.5" x14ac:dyDescent="0.3">
      <c r="A4" s="19" t="s">
        <v>19</v>
      </c>
      <c r="B4" s="19" t="s">
        <v>20</v>
      </c>
      <c r="C4" s="19" t="s">
        <v>176</v>
      </c>
      <c r="D4" s="19">
        <v>2</v>
      </c>
      <c r="E4" s="2" t="s">
        <v>271</v>
      </c>
      <c r="F4" s="4" t="s">
        <v>208</v>
      </c>
      <c r="G4" s="4" t="s">
        <v>272</v>
      </c>
    </row>
    <row r="5" spans="1:7" ht="27" x14ac:dyDescent="0.3">
      <c r="A5" s="19"/>
      <c r="B5" s="19"/>
      <c r="C5" s="19"/>
      <c r="D5" s="19"/>
      <c r="E5" s="2" t="s">
        <v>273</v>
      </c>
      <c r="F5" s="4" t="s">
        <v>274</v>
      </c>
      <c r="G5" s="4" t="s">
        <v>275</v>
      </c>
    </row>
  </sheetData>
  <mergeCells count="4">
    <mergeCell ref="C4:C5"/>
    <mergeCell ref="B4:B5"/>
    <mergeCell ref="A4:A5"/>
    <mergeCell ref="D4:D5"/>
  </mergeCells>
  <phoneticPr fontId="1" type="noConversion"/>
  <pageMargins left="0.25" right="0.25" top="0.75" bottom="0.75" header="0.3" footer="0.3"/>
  <pageSetup paperSize="9" scale="6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405E-13C2-4E21-8532-987593955481}">
  <sheetPr>
    <pageSetUpPr fitToPage="1"/>
  </sheetPr>
  <dimension ref="A1:G16"/>
  <sheetViews>
    <sheetView workbookViewId="0"/>
  </sheetViews>
  <sheetFormatPr defaultRowHeight="13.5" x14ac:dyDescent="0.3"/>
  <cols>
    <col min="1" max="1" width="12.75" style="1" bestFit="1" customWidth="1"/>
    <col min="2" max="2" width="19.25" style="1" bestFit="1" customWidth="1"/>
    <col min="3" max="3" width="26" style="1" bestFit="1" customWidth="1"/>
    <col min="4" max="4" width="4.75" style="1" bestFit="1" customWidth="1"/>
    <col min="5" max="5" width="15" style="1" bestFit="1" customWidth="1"/>
    <col min="6" max="6" width="41.875" style="9" bestFit="1" customWidth="1"/>
    <col min="7" max="7" width="38.875" style="9" bestFit="1" customWidth="1"/>
    <col min="8" max="16384" width="9" style="1"/>
  </cols>
  <sheetData>
    <row r="1" spans="1:7" ht="20.25" x14ac:dyDescent="0.3">
      <c r="A1" s="28" t="s">
        <v>1665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175</v>
      </c>
      <c r="E2" s="2" t="s">
        <v>35</v>
      </c>
      <c r="F2" s="4" t="s">
        <v>36</v>
      </c>
      <c r="G2" s="4" t="s">
        <v>37</v>
      </c>
    </row>
    <row r="3" spans="1:7" x14ac:dyDescent="0.3">
      <c r="A3" s="19" t="s">
        <v>19</v>
      </c>
      <c r="B3" s="19" t="s">
        <v>20</v>
      </c>
      <c r="C3" s="3" t="s">
        <v>21</v>
      </c>
      <c r="D3" s="3">
        <v>1</v>
      </c>
      <c r="E3" s="2" t="s">
        <v>298</v>
      </c>
      <c r="F3" s="4" t="s">
        <v>299</v>
      </c>
      <c r="G3" s="4" t="s">
        <v>300</v>
      </c>
    </row>
    <row r="4" spans="1:7" x14ac:dyDescent="0.3">
      <c r="A4" s="19"/>
      <c r="B4" s="19"/>
      <c r="C4" s="3" t="s">
        <v>176</v>
      </c>
      <c r="D4" s="3">
        <v>1</v>
      </c>
      <c r="E4" s="2" t="s">
        <v>301</v>
      </c>
      <c r="F4" s="4" t="s">
        <v>274</v>
      </c>
      <c r="G4" s="4" t="s">
        <v>302</v>
      </c>
    </row>
    <row r="5" spans="1:7" x14ac:dyDescent="0.3">
      <c r="A5" s="3" t="s">
        <v>32</v>
      </c>
      <c r="B5" s="3" t="s">
        <v>33</v>
      </c>
      <c r="C5" s="3" t="s">
        <v>34</v>
      </c>
      <c r="D5" s="3">
        <v>1</v>
      </c>
      <c r="E5" s="2" t="s">
        <v>287</v>
      </c>
      <c r="F5" s="4" t="s">
        <v>288</v>
      </c>
      <c r="G5" s="4" t="s">
        <v>289</v>
      </c>
    </row>
    <row r="6" spans="1:7" x14ac:dyDescent="0.3">
      <c r="A6" s="19" t="s">
        <v>6</v>
      </c>
      <c r="B6" s="19" t="s">
        <v>7</v>
      </c>
      <c r="C6" s="19" t="s">
        <v>8</v>
      </c>
      <c r="D6" s="19">
        <v>9</v>
      </c>
      <c r="E6" s="2" t="s">
        <v>279</v>
      </c>
      <c r="F6" s="4" t="s">
        <v>71</v>
      </c>
      <c r="G6" s="4" t="s">
        <v>280</v>
      </c>
    </row>
    <row r="7" spans="1:7" x14ac:dyDescent="0.3">
      <c r="A7" s="19"/>
      <c r="B7" s="19"/>
      <c r="C7" s="19"/>
      <c r="D7" s="19"/>
      <c r="E7" s="2" t="s">
        <v>281</v>
      </c>
      <c r="F7" s="4" t="s">
        <v>45</v>
      </c>
      <c r="G7" s="4" t="s">
        <v>282</v>
      </c>
    </row>
    <row r="8" spans="1:7" x14ac:dyDescent="0.3">
      <c r="A8" s="19"/>
      <c r="B8" s="19"/>
      <c r="C8" s="19"/>
      <c r="D8" s="19"/>
      <c r="E8" s="2" t="s">
        <v>283</v>
      </c>
      <c r="F8" s="4" t="s">
        <v>45</v>
      </c>
      <c r="G8" s="4" t="s">
        <v>284</v>
      </c>
    </row>
    <row r="9" spans="1:7" x14ac:dyDescent="0.3">
      <c r="A9" s="19"/>
      <c r="B9" s="19"/>
      <c r="C9" s="19"/>
      <c r="D9" s="19"/>
      <c r="E9" s="2" t="s">
        <v>285</v>
      </c>
      <c r="F9" s="4" t="s">
        <v>71</v>
      </c>
      <c r="G9" s="4" t="s">
        <v>286</v>
      </c>
    </row>
    <row r="10" spans="1:7" x14ac:dyDescent="0.3">
      <c r="A10" s="19"/>
      <c r="B10" s="19"/>
      <c r="C10" s="19"/>
      <c r="D10" s="19"/>
      <c r="E10" s="2" t="s">
        <v>290</v>
      </c>
      <c r="F10" s="4" t="s">
        <v>45</v>
      </c>
      <c r="G10" s="4" t="s">
        <v>291</v>
      </c>
    </row>
    <row r="11" spans="1:7" x14ac:dyDescent="0.3">
      <c r="A11" s="19"/>
      <c r="B11" s="19"/>
      <c r="C11" s="19"/>
      <c r="D11" s="19"/>
      <c r="E11" s="2" t="s">
        <v>292</v>
      </c>
      <c r="F11" s="4" t="s">
        <v>45</v>
      </c>
      <c r="G11" s="4" t="s">
        <v>291</v>
      </c>
    </row>
    <row r="12" spans="1:7" x14ac:dyDescent="0.3">
      <c r="A12" s="19"/>
      <c r="B12" s="19"/>
      <c r="C12" s="19"/>
      <c r="D12" s="19"/>
      <c r="E12" s="2" t="s">
        <v>295</v>
      </c>
      <c r="F12" s="4" t="s">
        <v>45</v>
      </c>
      <c r="G12" s="4" t="s">
        <v>296</v>
      </c>
    </row>
    <row r="13" spans="1:7" x14ac:dyDescent="0.3">
      <c r="A13" s="19"/>
      <c r="B13" s="19"/>
      <c r="C13" s="19"/>
      <c r="D13" s="19"/>
      <c r="E13" s="2" t="s">
        <v>297</v>
      </c>
      <c r="F13" s="4" t="s">
        <v>45</v>
      </c>
      <c r="G13" s="4" t="s">
        <v>296</v>
      </c>
    </row>
    <row r="14" spans="1:7" x14ac:dyDescent="0.3">
      <c r="A14" s="19"/>
      <c r="B14" s="19"/>
      <c r="C14" s="19"/>
      <c r="D14" s="19"/>
      <c r="E14" s="2" t="s">
        <v>303</v>
      </c>
      <c r="F14" s="4" t="s">
        <v>45</v>
      </c>
      <c r="G14" s="4" t="s">
        <v>304</v>
      </c>
    </row>
    <row r="15" spans="1:7" x14ac:dyDescent="0.3">
      <c r="A15" s="19" t="s">
        <v>12</v>
      </c>
      <c r="B15" s="19" t="s">
        <v>13</v>
      </c>
      <c r="C15" s="19" t="s">
        <v>14</v>
      </c>
      <c r="D15" s="19">
        <v>2</v>
      </c>
      <c r="E15" s="2" t="s">
        <v>276</v>
      </c>
      <c r="F15" s="4" t="s">
        <v>277</v>
      </c>
      <c r="G15" s="4" t="s">
        <v>278</v>
      </c>
    </row>
    <row r="16" spans="1:7" ht="27" x14ac:dyDescent="0.3">
      <c r="A16" s="19"/>
      <c r="B16" s="19"/>
      <c r="C16" s="19"/>
      <c r="D16" s="19"/>
      <c r="E16" s="2" t="s">
        <v>293</v>
      </c>
      <c r="F16" s="4" t="s">
        <v>57</v>
      </c>
      <c r="G16" s="4" t="s">
        <v>294</v>
      </c>
    </row>
  </sheetData>
  <mergeCells count="10">
    <mergeCell ref="D6:D14"/>
    <mergeCell ref="D15:D16"/>
    <mergeCell ref="A3:A4"/>
    <mergeCell ref="B3:B4"/>
    <mergeCell ref="C6:C14"/>
    <mergeCell ref="B6:B14"/>
    <mergeCell ref="A6:A14"/>
    <mergeCell ref="C15:C16"/>
    <mergeCell ref="B15:B16"/>
    <mergeCell ref="A15:A16"/>
  </mergeCells>
  <phoneticPr fontId="1" type="noConversion"/>
  <pageMargins left="0.25" right="0.25" top="0.75" bottom="0.75" header="0.3" footer="0.3"/>
  <pageSetup paperSize="9" scale="5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518F-EC6D-4D26-BC2D-9D3DA0B82879}">
  <sheetPr>
    <pageSetUpPr fitToPage="1"/>
  </sheetPr>
  <dimension ref="A1:G14"/>
  <sheetViews>
    <sheetView workbookViewId="0">
      <selection activeCell="A2" sqref="A2"/>
    </sheetView>
  </sheetViews>
  <sheetFormatPr defaultRowHeight="13.5" x14ac:dyDescent="0.3"/>
  <cols>
    <col min="1" max="1" width="12.75" style="1" bestFit="1" customWidth="1"/>
    <col min="2" max="2" width="22" style="1" bestFit="1" customWidth="1"/>
    <col min="3" max="3" width="25.5" style="1" bestFit="1" customWidth="1"/>
    <col min="4" max="4" width="4.75" style="1" bestFit="1" customWidth="1"/>
    <col min="5" max="5" width="12.875" style="1" bestFit="1" customWidth="1"/>
    <col min="6" max="7" width="34.375" style="9" customWidth="1"/>
    <col min="8" max="16384" width="9" style="1"/>
  </cols>
  <sheetData>
    <row r="1" spans="1:7" ht="20.25" x14ac:dyDescent="0.3">
      <c r="A1" s="28" t="s">
        <v>1666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175</v>
      </c>
      <c r="E2" s="2" t="s">
        <v>35</v>
      </c>
      <c r="F2" s="4" t="s">
        <v>36</v>
      </c>
      <c r="G2" s="4" t="s">
        <v>37</v>
      </c>
    </row>
    <row r="3" spans="1:7" x14ac:dyDescent="0.3">
      <c r="A3" s="7" t="s">
        <v>29</v>
      </c>
      <c r="B3" s="7" t="s">
        <v>30</v>
      </c>
      <c r="C3" s="7" t="s">
        <v>305</v>
      </c>
      <c r="D3" s="7">
        <v>1</v>
      </c>
      <c r="E3" s="2" t="s">
        <v>316</v>
      </c>
      <c r="F3" s="4" t="s">
        <v>317</v>
      </c>
      <c r="G3" s="4" t="s">
        <v>318</v>
      </c>
    </row>
    <row r="4" spans="1:7" x14ac:dyDescent="0.3">
      <c r="A4" s="7" t="s">
        <v>9</v>
      </c>
      <c r="B4" s="7" t="s">
        <v>10</v>
      </c>
      <c r="C4" s="7" t="s">
        <v>245</v>
      </c>
      <c r="D4" s="7">
        <v>1</v>
      </c>
      <c r="E4" s="2" t="s">
        <v>325</v>
      </c>
      <c r="F4" s="4" t="s">
        <v>326</v>
      </c>
      <c r="G4" s="4" t="s">
        <v>327</v>
      </c>
    </row>
    <row r="5" spans="1:7" x14ac:dyDescent="0.3">
      <c r="A5" s="7" t="s">
        <v>16</v>
      </c>
      <c r="B5" s="7" t="s">
        <v>17</v>
      </c>
      <c r="C5" s="7" t="s">
        <v>18</v>
      </c>
      <c r="D5" s="7">
        <v>1</v>
      </c>
      <c r="E5" s="2" t="s">
        <v>323</v>
      </c>
      <c r="F5" s="4" t="s">
        <v>80</v>
      </c>
      <c r="G5" s="4" t="s">
        <v>324</v>
      </c>
    </row>
    <row r="6" spans="1:7" x14ac:dyDescent="0.3">
      <c r="A6" s="7" t="s">
        <v>3</v>
      </c>
      <c r="B6" s="7" t="s">
        <v>4</v>
      </c>
      <c r="C6" s="7" t="s">
        <v>5</v>
      </c>
      <c r="D6" s="7">
        <v>1</v>
      </c>
      <c r="E6" s="2" t="s">
        <v>328</v>
      </c>
      <c r="F6" s="4" t="s">
        <v>42</v>
      </c>
      <c r="G6" s="4" t="s">
        <v>329</v>
      </c>
    </row>
    <row r="7" spans="1:7" ht="27" x14ac:dyDescent="0.3">
      <c r="A7" s="7" t="s">
        <v>19</v>
      </c>
      <c r="B7" s="7" t="s">
        <v>20</v>
      </c>
      <c r="C7" s="7" t="s">
        <v>21</v>
      </c>
      <c r="D7" s="7">
        <v>1</v>
      </c>
      <c r="E7" s="2" t="s">
        <v>319</v>
      </c>
      <c r="F7" s="4" t="s">
        <v>89</v>
      </c>
      <c r="G7" s="4" t="s">
        <v>320</v>
      </c>
    </row>
    <row r="8" spans="1:7" x14ac:dyDescent="0.3">
      <c r="A8" s="7" t="s">
        <v>32</v>
      </c>
      <c r="B8" s="7" t="s">
        <v>33</v>
      </c>
      <c r="C8" s="7" t="s">
        <v>34</v>
      </c>
      <c r="D8" s="7">
        <v>1</v>
      </c>
      <c r="E8" s="2" t="s">
        <v>330</v>
      </c>
      <c r="F8" s="4" t="s">
        <v>331</v>
      </c>
      <c r="G8" s="4" t="s">
        <v>332</v>
      </c>
    </row>
    <row r="9" spans="1:7" x14ac:dyDescent="0.3">
      <c r="A9" s="19" t="s">
        <v>6</v>
      </c>
      <c r="B9" s="19" t="s">
        <v>7</v>
      </c>
      <c r="C9" s="19" t="s">
        <v>8</v>
      </c>
      <c r="D9" s="19">
        <v>5</v>
      </c>
      <c r="E9" s="2" t="s">
        <v>306</v>
      </c>
      <c r="F9" s="4" t="s">
        <v>307</v>
      </c>
      <c r="G9" s="4" t="s">
        <v>308</v>
      </c>
    </row>
    <row r="10" spans="1:7" x14ac:dyDescent="0.3">
      <c r="A10" s="19"/>
      <c r="B10" s="19"/>
      <c r="C10" s="19"/>
      <c r="D10" s="19"/>
      <c r="E10" s="2" t="s">
        <v>309</v>
      </c>
      <c r="F10" s="4" t="s">
        <v>100</v>
      </c>
      <c r="G10" s="4" t="s">
        <v>310</v>
      </c>
    </row>
    <row r="11" spans="1:7" x14ac:dyDescent="0.3">
      <c r="A11" s="19"/>
      <c r="B11" s="19"/>
      <c r="C11" s="19"/>
      <c r="D11" s="19"/>
      <c r="E11" s="2" t="s">
        <v>311</v>
      </c>
      <c r="F11" s="4" t="s">
        <v>312</v>
      </c>
      <c r="G11" s="4" t="s">
        <v>313</v>
      </c>
    </row>
    <row r="12" spans="1:7" x14ac:dyDescent="0.3">
      <c r="A12" s="19"/>
      <c r="B12" s="19"/>
      <c r="C12" s="19"/>
      <c r="D12" s="19"/>
      <c r="E12" s="2" t="s">
        <v>314</v>
      </c>
      <c r="F12" s="4" t="s">
        <v>45</v>
      </c>
      <c r="G12" s="4" t="s">
        <v>315</v>
      </c>
    </row>
    <row r="13" spans="1:7" ht="40.5" x14ac:dyDescent="0.3">
      <c r="A13" s="19"/>
      <c r="B13" s="19"/>
      <c r="C13" s="19"/>
      <c r="D13" s="19"/>
      <c r="E13" s="2" t="s">
        <v>321</v>
      </c>
      <c r="F13" s="4" t="s">
        <v>307</v>
      </c>
      <c r="G13" s="4" t="s">
        <v>322</v>
      </c>
    </row>
    <row r="14" spans="1:7" x14ac:dyDescent="0.3">
      <c r="A14" s="7" t="s">
        <v>12</v>
      </c>
      <c r="B14" s="7" t="s">
        <v>13</v>
      </c>
      <c r="C14" s="7" t="s">
        <v>15</v>
      </c>
      <c r="D14" s="7">
        <v>1</v>
      </c>
      <c r="E14" s="2" t="s">
        <v>333</v>
      </c>
      <c r="F14" s="4" t="s">
        <v>62</v>
      </c>
      <c r="G14" s="4" t="s">
        <v>334</v>
      </c>
    </row>
  </sheetData>
  <mergeCells count="4">
    <mergeCell ref="A9:A13"/>
    <mergeCell ref="B9:B13"/>
    <mergeCell ref="C9:C13"/>
    <mergeCell ref="D9:D13"/>
  </mergeCells>
  <phoneticPr fontId="1" type="noConversion"/>
  <pageMargins left="0.25" right="0.25" top="0.75" bottom="0.75" header="0.3" footer="0.3"/>
  <pageSetup paperSize="9"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113-4458-4794-A717-EDEAC09B486F}">
  <sheetPr>
    <pageSetUpPr fitToPage="1"/>
  </sheetPr>
  <dimension ref="A1:G12"/>
  <sheetViews>
    <sheetView workbookViewId="0">
      <selection activeCell="A2" sqref="A2"/>
    </sheetView>
  </sheetViews>
  <sheetFormatPr defaultRowHeight="13.5" x14ac:dyDescent="0.3"/>
  <cols>
    <col min="1" max="1" width="11.25" style="1" bestFit="1" customWidth="1"/>
    <col min="2" max="2" width="13" style="1" bestFit="1" customWidth="1"/>
    <col min="3" max="3" width="14.625" style="1" bestFit="1" customWidth="1"/>
    <col min="4" max="4" width="4.75" style="1" bestFit="1" customWidth="1"/>
    <col min="5" max="5" width="16.75" style="1" bestFit="1" customWidth="1"/>
    <col min="6" max="6" width="24.25" style="1" bestFit="1" customWidth="1"/>
    <col min="7" max="7" width="33.375" style="8" customWidth="1"/>
    <col min="8" max="16384" width="9" style="1"/>
  </cols>
  <sheetData>
    <row r="1" spans="1:7" ht="20.25" x14ac:dyDescent="0.3">
      <c r="A1" s="28" t="s">
        <v>1667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175</v>
      </c>
      <c r="E2" s="2" t="s">
        <v>35</v>
      </c>
      <c r="F2" s="2" t="s">
        <v>36</v>
      </c>
      <c r="G2" s="10" t="s">
        <v>37</v>
      </c>
    </row>
    <row r="3" spans="1:7" x14ac:dyDescent="0.3">
      <c r="A3" s="3" t="s">
        <v>22</v>
      </c>
      <c r="B3" s="3" t="s">
        <v>23</v>
      </c>
      <c r="C3" s="3" t="s">
        <v>24</v>
      </c>
      <c r="D3" s="3">
        <v>1</v>
      </c>
      <c r="E3" s="2" t="s">
        <v>335</v>
      </c>
      <c r="F3" s="2" t="s">
        <v>336</v>
      </c>
      <c r="G3" s="10" t="s">
        <v>337</v>
      </c>
    </row>
    <row r="4" spans="1:7" ht="27" x14ac:dyDescent="0.3">
      <c r="A4" s="19" t="s">
        <v>3</v>
      </c>
      <c r="B4" s="19" t="s">
        <v>4</v>
      </c>
      <c r="C4" s="19" t="s">
        <v>5</v>
      </c>
      <c r="D4" s="19">
        <v>4</v>
      </c>
      <c r="E4" s="2" t="s">
        <v>338</v>
      </c>
      <c r="F4" s="2" t="s">
        <v>54</v>
      </c>
      <c r="G4" s="10" t="s">
        <v>339</v>
      </c>
    </row>
    <row r="5" spans="1:7" ht="27" x14ac:dyDescent="0.3">
      <c r="A5" s="19"/>
      <c r="B5" s="19"/>
      <c r="C5" s="19"/>
      <c r="D5" s="19"/>
      <c r="E5" s="2" t="s">
        <v>340</v>
      </c>
      <c r="F5" s="2" t="s">
        <v>54</v>
      </c>
      <c r="G5" s="10" t="s">
        <v>339</v>
      </c>
    </row>
    <row r="6" spans="1:7" x14ac:dyDescent="0.3">
      <c r="A6" s="19"/>
      <c r="B6" s="19"/>
      <c r="C6" s="19"/>
      <c r="D6" s="19"/>
      <c r="E6" s="2" t="s">
        <v>349</v>
      </c>
      <c r="F6" s="2" t="s">
        <v>48</v>
      </c>
      <c r="G6" s="10" t="s">
        <v>350</v>
      </c>
    </row>
    <row r="7" spans="1:7" x14ac:dyDescent="0.3">
      <c r="A7" s="19"/>
      <c r="B7" s="19"/>
      <c r="C7" s="19"/>
      <c r="D7" s="19"/>
      <c r="E7" s="2" t="s">
        <v>353</v>
      </c>
      <c r="F7" s="2" t="s">
        <v>42</v>
      </c>
      <c r="G7" s="10" t="s">
        <v>354</v>
      </c>
    </row>
    <row r="8" spans="1:7" x14ac:dyDescent="0.3">
      <c r="A8" s="3" t="s">
        <v>6</v>
      </c>
      <c r="B8" s="3" t="s">
        <v>7</v>
      </c>
      <c r="C8" s="3" t="s">
        <v>8</v>
      </c>
      <c r="D8" s="3">
        <v>1</v>
      </c>
      <c r="E8" s="2" t="s">
        <v>341</v>
      </c>
      <c r="F8" s="2" t="s">
        <v>71</v>
      </c>
      <c r="G8" s="10" t="s">
        <v>342</v>
      </c>
    </row>
    <row r="9" spans="1:7" x14ac:dyDescent="0.3">
      <c r="A9" s="19" t="s">
        <v>12</v>
      </c>
      <c r="B9" s="19" t="s">
        <v>13</v>
      </c>
      <c r="C9" s="19" t="s">
        <v>14</v>
      </c>
      <c r="D9" s="19">
        <v>3</v>
      </c>
      <c r="E9" s="2" t="s">
        <v>343</v>
      </c>
      <c r="F9" s="2" t="s">
        <v>184</v>
      </c>
      <c r="G9" s="10" t="s">
        <v>344</v>
      </c>
    </row>
    <row r="10" spans="1:7" x14ac:dyDescent="0.3">
      <c r="A10" s="19"/>
      <c r="B10" s="19"/>
      <c r="C10" s="19"/>
      <c r="D10" s="19"/>
      <c r="E10" s="2" t="s">
        <v>345</v>
      </c>
      <c r="F10" s="2" t="s">
        <v>114</v>
      </c>
      <c r="G10" s="10" t="s">
        <v>346</v>
      </c>
    </row>
    <row r="11" spans="1:7" x14ac:dyDescent="0.3">
      <c r="A11" s="19"/>
      <c r="B11" s="19"/>
      <c r="C11" s="19"/>
      <c r="D11" s="19"/>
      <c r="E11" s="2" t="s">
        <v>347</v>
      </c>
      <c r="F11" s="2" t="s">
        <v>184</v>
      </c>
      <c r="G11" s="10" t="s">
        <v>348</v>
      </c>
    </row>
    <row r="12" spans="1:7" ht="27" x14ac:dyDescent="0.3">
      <c r="A12" s="19"/>
      <c r="B12" s="19"/>
      <c r="C12" s="3" t="s">
        <v>15</v>
      </c>
      <c r="D12" s="3">
        <v>1</v>
      </c>
      <c r="E12" s="2" t="s">
        <v>351</v>
      </c>
      <c r="F12" s="2" t="s">
        <v>62</v>
      </c>
      <c r="G12" s="10" t="s">
        <v>352</v>
      </c>
    </row>
  </sheetData>
  <mergeCells count="8">
    <mergeCell ref="D4:D7"/>
    <mergeCell ref="D9:D11"/>
    <mergeCell ref="A4:A7"/>
    <mergeCell ref="B4:B7"/>
    <mergeCell ref="C4:C7"/>
    <mergeCell ref="C9:C11"/>
    <mergeCell ref="B9:B12"/>
    <mergeCell ref="A9:A12"/>
  </mergeCells>
  <phoneticPr fontId="1" type="noConversion"/>
  <pageMargins left="0.25" right="0.25" top="0.75" bottom="0.75" header="0.3" footer="0.3"/>
  <pageSetup paperSize="9" scale="7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5B9A-9909-45AF-9BB2-0D6473383F90}">
  <sheetPr>
    <pageSetUpPr fitToPage="1"/>
  </sheetPr>
  <dimension ref="A1:G81"/>
  <sheetViews>
    <sheetView workbookViewId="0">
      <selection activeCell="A2" sqref="A2"/>
    </sheetView>
  </sheetViews>
  <sheetFormatPr defaultRowHeight="13.5" x14ac:dyDescent="0.3"/>
  <cols>
    <col min="1" max="1" width="11.25" style="6" bestFit="1" customWidth="1"/>
    <col min="2" max="2" width="19.25" style="6" bestFit="1" customWidth="1"/>
    <col min="3" max="3" width="22.875" style="6" bestFit="1" customWidth="1"/>
    <col min="4" max="4" width="4.75" style="6" bestFit="1" customWidth="1"/>
    <col min="5" max="5" width="16.75" style="6" bestFit="1" customWidth="1"/>
    <col min="6" max="6" width="32.125" style="8" customWidth="1"/>
    <col min="7" max="7" width="41.25" style="8" customWidth="1"/>
    <col min="8" max="16384" width="9" style="6"/>
  </cols>
  <sheetData>
    <row r="1" spans="1:7" ht="20.25" x14ac:dyDescent="0.3">
      <c r="A1" s="28" t="s">
        <v>1668</v>
      </c>
    </row>
    <row r="2" spans="1:7" x14ac:dyDescent="0.3">
      <c r="A2" s="11" t="s">
        <v>0</v>
      </c>
      <c r="B2" s="11" t="s">
        <v>1</v>
      </c>
      <c r="C2" s="11" t="s">
        <v>2</v>
      </c>
      <c r="D2" s="11" t="s">
        <v>175</v>
      </c>
      <c r="E2" s="11" t="s">
        <v>35</v>
      </c>
      <c r="F2" s="10" t="s">
        <v>36</v>
      </c>
      <c r="G2" s="10" t="s">
        <v>37</v>
      </c>
    </row>
    <row r="3" spans="1:7" x14ac:dyDescent="0.3">
      <c r="A3" s="7" t="s">
        <v>29</v>
      </c>
      <c r="B3" s="7" t="s">
        <v>30</v>
      </c>
      <c r="C3" s="7" t="s">
        <v>31</v>
      </c>
      <c r="D3" s="7">
        <v>1</v>
      </c>
      <c r="E3" s="11" t="s">
        <v>398</v>
      </c>
      <c r="F3" s="10" t="s">
        <v>399</v>
      </c>
      <c r="G3" s="10" t="s">
        <v>400</v>
      </c>
    </row>
    <row r="4" spans="1:7" x14ac:dyDescent="0.3">
      <c r="A4" s="19" t="s">
        <v>9</v>
      </c>
      <c r="B4" s="19" t="s">
        <v>10</v>
      </c>
      <c r="C4" s="19" t="s">
        <v>245</v>
      </c>
      <c r="D4" s="19">
        <v>3</v>
      </c>
      <c r="E4" s="11" t="s">
        <v>433</v>
      </c>
      <c r="F4" s="10" t="s">
        <v>243</v>
      </c>
      <c r="G4" s="10" t="s">
        <v>434</v>
      </c>
    </row>
    <row r="5" spans="1:7" x14ac:dyDescent="0.3">
      <c r="A5" s="19"/>
      <c r="B5" s="19"/>
      <c r="C5" s="19"/>
      <c r="D5" s="19"/>
      <c r="E5" s="11" t="s">
        <v>448</v>
      </c>
      <c r="F5" s="10" t="s">
        <v>243</v>
      </c>
      <c r="G5" s="10" t="s">
        <v>244</v>
      </c>
    </row>
    <row r="6" spans="1:7" ht="27" x14ac:dyDescent="0.3">
      <c r="A6" s="19"/>
      <c r="B6" s="19"/>
      <c r="C6" s="19"/>
      <c r="D6" s="19"/>
      <c r="E6" s="11" t="s">
        <v>451</v>
      </c>
      <c r="F6" s="10" t="s">
        <v>243</v>
      </c>
      <c r="G6" s="10" t="s">
        <v>452</v>
      </c>
    </row>
    <row r="7" spans="1:7" x14ac:dyDescent="0.3">
      <c r="A7" s="19"/>
      <c r="B7" s="19"/>
      <c r="C7" s="7" t="s">
        <v>11</v>
      </c>
      <c r="D7" s="7">
        <v>1</v>
      </c>
      <c r="E7" s="11" t="s">
        <v>453</v>
      </c>
      <c r="F7" s="10" t="s">
        <v>454</v>
      </c>
      <c r="G7" s="10" t="s">
        <v>455</v>
      </c>
    </row>
    <row r="8" spans="1:7" ht="27" x14ac:dyDescent="0.3">
      <c r="A8" s="19" t="s">
        <v>16</v>
      </c>
      <c r="B8" s="19" t="s">
        <v>17</v>
      </c>
      <c r="C8" s="19" t="s">
        <v>18</v>
      </c>
      <c r="D8" s="19">
        <v>2</v>
      </c>
      <c r="E8" s="11" t="s">
        <v>446</v>
      </c>
      <c r="F8" s="10" t="s">
        <v>80</v>
      </c>
      <c r="G8" s="10" t="s">
        <v>447</v>
      </c>
    </row>
    <row r="9" spans="1:7" x14ac:dyDescent="0.3">
      <c r="A9" s="19"/>
      <c r="B9" s="19"/>
      <c r="C9" s="19"/>
      <c r="D9" s="19"/>
      <c r="E9" s="11" t="s">
        <v>449</v>
      </c>
      <c r="F9" s="10" t="s">
        <v>80</v>
      </c>
      <c r="G9" s="10" t="s">
        <v>450</v>
      </c>
    </row>
    <row r="10" spans="1:7" x14ac:dyDescent="0.3">
      <c r="A10" s="19" t="s">
        <v>22</v>
      </c>
      <c r="B10" s="19" t="s">
        <v>23</v>
      </c>
      <c r="C10" s="19" t="s">
        <v>24</v>
      </c>
      <c r="D10" s="19">
        <v>4</v>
      </c>
      <c r="E10" s="11" t="s">
        <v>335</v>
      </c>
      <c r="F10" s="10" t="s">
        <v>336</v>
      </c>
      <c r="G10" s="10" t="s">
        <v>337</v>
      </c>
    </row>
    <row r="11" spans="1:7" ht="27" x14ac:dyDescent="0.3">
      <c r="A11" s="19"/>
      <c r="B11" s="19"/>
      <c r="C11" s="19"/>
      <c r="D11" s="19"/>
      <c r="E11" s="11" t="s">
        <v>436</v>
      </c>
      <c r="F11" s="10" t="s">
        <v>336</v>
      </c>
      <c r="G11" s="10" t="s">
        <v>437</v>
      </c>
    </row>
    <row r="12" spans="1:7" ht="27" x14ac:dyDescent="0.3">
      <c r="A12" s="19"/>
      <c r="B12" s="19"/>
      <c r="C12" s="19"/>
      <c r="D12" s="19"/>
      <c r="E12" s="11" t="s">
        <v>438</v>
      </c>
      <c r="F12" s="10" t="s">
        <v>336</v>
      </c>
      <c r="G12" s="10" t="s">
        <v>437</v>
      </c>
    </row>
    <row r="13" spans="1:7" x14ac:dyDescent="0.3">
      <c r="A13" s="19"/>
      <c r="B13" s="19"/>
      <c r="C13" s="19"/>
      <c r="D13" s="19"/>
      <c r="E13" s="11" t="s">
        <v>483</v>
      </c>
      <c r="F13" s="10" t="s">
        <v>336</v>
      </c>
      <c r="G13" s="10" t="s">
        <v>484</v>
      </c>
    </row>
    <row r="14" spans="1:7" ht="27" x14ac:dyDescent="0.3">
      <c r="A14" s="19" t="s">
        <v>3</v>
      </c>
      <c r="B14" s="19" t="s">
        <v>4</v>
      </c>
      <c r="C14" s="19" t="s">
        <v>5</v>
      </c>
      <c r="D14" s="19">
        <v>13</v>
      </c>
      <c r="E14" s="11" t="s">
        <v>364</v>
      </c>
      <c r="F14" s="10" t="s">
        <v>147</v>
      </c>
      <c r="G14" s="10" t="s">
        <v>229</v>
      </c>
    </row>
    <row r="15" spans="1:7" ht="27" x14ac:dyDescent="0.3">
      <c r="A15" s="19"/>
      <c r="B15" s="19"/>
      <c r="C15" s="19"/>
      <c r="D15" s="19"/>
      <c r="E15" s="11" t="s">
        <v>365</v>
      </c>
      <c r="F15" s="10" t="s">
        <v>147</v>
      </c>
      <c r="G15" s="10" t="s">
        <v>229</v>
      </c>
    </row>
    <row r="16" spans="1:7" x14ac:dyDescent="0.3">
      <c r="A16" s="19"/>
      <c r="B16" s="19"/>
      <c r="C16" s="19"/>
      <c r="D16" s="19"/>
      <c r="E16" s="11" t="s">
        <v>369</v>
      </c>
      <c r="F16" s="10" t="s">
        <v>39</v>
      </c>
      <c r="G16" s="10" t="s">
        <v>232</v>
      </c>
    </row>
    <row r="17" spans="1:7" ht="27" x14ac:dyDescent="0.3">
      <c r="A17" s="19"/>
      <c r="B17" s="19"/>
      <c r="C17" s="19"/>
      <c r="D17" s="19"/>
      <c r="E17" s="11" t="s">
        <v>387</v>
      </c>
      <c r="F17" s="10" t="s">
        <v>54</v>
      </c>
      <c r="G17" s="10" t="s">
        <v>388</v>
      </c>
    </row>
    <row r="18" spans="1:7" x14ac:dyDescent="0.3">
      <c r="A18" s="19"/>
      <c r="B18" s="19"/>
      <c r="C18" s="19"/>
      <c r="D18" s="19"/>
      <c r="E18" s="11" t="s">
        <v>389</v>
      </c>
      <c r="F18" s="10" t="s">
        <v>42</v>
      </c>
      <c r="G18" s="10" t="s">
        <v>390</v>
      </c>
    </row>
    <row r="19" spans="1:7" x14ac:dyDescent="0.3">
      <c r="A19" s="19"/>
      <c r="B19" s="19"/>
      <c r="C19" s="19"/>
      <c r="D19" s="19"/>
      <c r="E19" s="11" t="s">
        <v>406</v>
      </c>
      <c r="F19" s="10" t="s">
        <v>42</v>
      </c>
      <c r="G19" s="10" t="s">
        <v>407</v>
      </c>
    </row>
    <row r="20" spans="1:7" ht="27" x14ac:dyDescent="0.3">
      <c r="A20" s="19"/>
      <c r="B20" s="19"/>
      <c r="C20" s="19"/>
      <c r="D20" s="19"/>
      <c r="E20" s="11" t="s">
        <v>442</v>
      </c>
      <c r="F20" s="10" t="s">
        <v>48</v>
      </c>
      <c r="G20" s="10" t="s">
        <v>443</v>
      </c>
    </row>
    <row r="21" spans="1:7" ht="27" x14ac:dyDescent="0.3">
      <c r="A21" s="19"/>
      <c r="B21" s="19"/>
      <c r="C21" s="19"/>
      <c r="D21" s="19"/>
      <c r="E21" s="11" t="s">
        <v>460</v>
      </c>
      <c r="F21" s="10" t="s">
        <v>39</v>
      </c>
      <c r="G21" s="10" t="s">
        <v>461</v>
      </c>
    </row>
    <row r="22" spans="1:7" ht="27" x14ac:dyDescent="0.3">
      <c r="A22" s="19"/>
      <c r="B22" s="19"/>
      <c r="C22" s="19"/>
      <c r="D22" s="19"/>
      <c r="E22" s="11" t="s">
        <v>467</v>
      </c>
      <c r="F22" s="10" t="s">
        <v>54</v>
      </c>
      <c r="G22" s="10" t="s">
        <v>468</v>
      </c>
    </row>
    <row r="23" spans="1:7" x14ac:dyDescent="0.3">
      <c r="A23" s="19"/>
      <c r="B23" s="19"/>
      <c r="C23" s="19"/>
      <c r="D23" s="19"/>
      <c r="E23" s="11" t="s">
        <v>482</v>
      </c>
      <c r="F23" s="10" t="s">
        <v>42</v>
      </c>
      <c r="G23" s="10" t="s">
        <v>257</v>
      </c>
    </row>
    <row r="24" spans="1:7" x14ac:dyDescent="0.3">
      <c r="A24" s="19"/>
      <c r="B24" s="19"/>
      <c r="C24" s="19"/>
      <c r="D24" s="19"/>
      <c r="E24" s="11" t="s">
        <v>488</v>
      </c>
      <c r="F24" s="10" t="s">
        <v>42</v>
      </c>
      <c r="G24" s="10" t="s">
        <v>489</v>
      </c>
    </row>
    <row r="25" spans="1:7" x14ac:dyDescent="0.3">
      <c r="A25" s="19"/>
      <c r="B25" s="19"/>
      <c r="C25" s="19"/>
      <c r="D25" s="19"/>
      <c r="E25" s="11" t="s">
        <v>496</v>
      </c>
      <c r="F25" s="10" t="s">
        <v>42</v>
      </c>
      <c r="G25" s="10" t="s">
        <v>497</v>
      </c>
    </row>
    <row r="26" spans="1:7" x14ac:dyDescent="0.3">
      <c r="A26" s="19"/>
      <c r="B26" s="19"/>
      <c r="C26" s="19"/>
      <c r="D26" s="19"/>
      <c r="E26" s="11" t="s">
        <v>500</v>
      </c>
      <c r="F26" s="10" t="s">
        <v>48</v>
      </c>
      <c r="G26" s="10" t="s">
        <v>151</v>
      </c>
    </row>
    <row r="27" spans="1:7" ht="27" x14ac:dyDescent="0.3">
      <c r="A27" s="19" t="s">
        <v>19</v>
      </c>
      <c r="B27" s="19" t="s">
        <v>20</v>
      </c>
      <c r="C27" s="19" t="s">
        <v>21</v>
      </c>
      <c r="D27" s="19">
        <v>7</v>
      </c>
      <c r="E27" s="11" t="s">
        <v>363</v>
      </c>
      <c r="F27" s="10" t="s">
        <v>89</v>
      </c>
      <c r="G27" s="10" t="s">
        <v>178</v>
      </c>
    </row>
    <row r="28" spans="1:7" ht="27" x14ac:dyDescent="0.3">
      <c r="A28" s="19"/>
      <c r="B28" s="19"/>
      <c r="C28" s="19"/>
      <c r="D28" s="19"/>
      <c r="E28" s="11" t="s">
        <v>372</v>
      </c>
      <c r="F28" s="10" t="s">
        <v>89</v>
      </c>
      <c r="G28" s="10" t="s">
        <v>373</v>
      </c>
    </row>
    <row r="29" spans="1:7" ht="27" x14ac:dyDescent="0.3">
      <c r="A29" s="19"/>
      <c r="B29" s="19"/>
      <c r="C29" s="19"/>
      <c r="D29" s="19"/>
      <c r="E29" s="11" t="s">
        <v>408</v>
      </c>
      <c r="F29" s="10" t="s">
        <v>89</v>
      </c>
      <c r="G29" s="10" t="s">
        <v>409</v>
      </c>
    </row>
    <row r="30" spans="1:7" ht="27" x14ac:dyDescent="0.3">
      <c r="A30" s="19"/>
      <c r="B30" s="19"/>
      <c r="C30" s="19"/>
      <c r="D30" s="19"/>
      <c r="E30" s="11" t="s">
        <v>439</v>
      </c>
      <c r="F30" s="10" t="s">
        <v>89</v>
      </c>
      <c r="G30" s="10" t="s">
        <v>440</v>
      </c>
    </row>
    <row r="31" spans="1:7" ht="27" x14ac:dyDescent="0.3">
      <c r="A31" s="19"/>
      <c r="B31" s="19"/>
      <c r="C31" s="19"/>
      <c r="D31" s="19"/>
      <c r="E31" s="11" t="s">
        <v>441</v>
      </c>
      <c r="F31" s="10" t="s">
        <v>89</v>
      </c>
      <c r="G31" s="10" t="s">
        <v>440</v>
      </c>
    </row>
    <row r="32" spans="1:7" x14ac:dyDescent="0.3">
      <c r="A32" s="19"/>
      <c r="B32" s="19"/>
      <c r="C32" s="19"/>
      <c r="D32" s="19"/>
      <c r="E32" s="11" t="s">
        <v>475</v>
      </c>
      <c r="F32" s="10" t="s">
        <v>299</v>
      </c>
      <c r="G32" s="10" t="s">
        <v>476</v>
      </c>
    </row>
    <row r="33" spans="1:7" ht="27" x14ac:dyDescent="0.3">
      <c r="A33" s="19"/>
      <c r="B33" s="19"/>
      <c r="C33" s="19"/>
      <c r="D33" s="19"/>
      <c r="E33" s="11" t="s">
        <v>506</v>
      </c>
      <c r="F33" s="10" t="s">
        <v>89</v>
      </c>
      <c r="G33" s="10" t="s">
        <v>507</v>
      </c>
    </row>
    <row r="34" spans="1:7" x14ac:dyDescent="0.3">
      <c r="A34" s="19"/>
      <c r="B34" s="19"/>
      <c r="C34" s="7" t="s">
        <v>176</v>
      </c>
      <c r="D34" s="7">
        <v>1</v>
      </c>
      <c r="E34" s="11" t="s">
        <v>412</v>
      </c>
      <c r="F34" s="10" t="s">
        <v>413</v>
      </c>
      <c r="G34" s="10" t="s">
        <v>414</v>
      </c>
    </row>
    <row r="35" spans="1:7" x14ac:dyDescent="0.3">
      <c r="A35" s="7" t="s">
        <v>32</v>
      </c>
      <c r="B35" s="7" t="s">
        <v>33</v>
      </c>
      <c r="C35" s="7" t="s">
        <v>34</v>
      </c>
      <c r="D35" s="7">
        <v>1</v>
      </c>
      <c r="E35" s="11" t="s">
        <v>469</v>
      </c>
      <c r="F35" s="10" t="s">
        <v>470</v>
      </c>
      <c r="G35" s="10" t="s">
        <v>471</v>
      </c>
    </row>
    <row r="36" spans="1:7" ht="27" x14ac:dyDescent="0.3">
      <c r="A36" s="19" t="s">
        <v>6</v>
      </c>
      <c r="B36" s="19" t="s">
        <v>7</v>
      </c>
      <c r="C36" s="19" t="s">
        <v>8</v>
      </c>
      <c r="D36" s="19">
        <v>17</v>
      </c>
      <c r="E36" s="11" t="s">
        <v>360</v>
      </c>
      <c r="F36" s="10" t="s">
        <v>361</v>
      </c>
      <c r="G36" s="10" t="s">
        <v>362</v>
      </c>
    </row>
    <row r="37" spans="1:7" x14ac:dyDescent="0.3">
      <c r="A37" s="19"/>
      <c r="B37" s="19"/>
      <c r="C37" s="19"/>
      <c r="D37" s="19"/>
      <c r="E37" s="11" t="s">
        <v>374</v>
      </c>
      <c r="F37" s="10" t="s">
        <v>45</v>
      </c>
      <c r="G37" s="10" t="s">
        <v>375</v>
      </c>
    </row>
    <row r="38" spans="1:7" x14ac:dyDescent="0.3">
      <c r="A38" s="19"/>
      <c r="B38" s="19"/>
      <c r="C38" s="19"/>
      <c r="D38" s="19"/>
      <c r="E38" s="11" t="s">
        <v>391</v>
      </c>
      <c r="F38" s="10" t="s">
        <v>392</v>
      </c>
      <c r="G38" s="10" t="s">
        <v>393</v>
      </c>
    </row>
    <row r="39" spans="1:7" x14ac:dyDescent="0.3">
      <c r="A39" s="19"/>
      <c r="B39" s="19"/>
      <c r="C39" s="19"/>
      <c r="D39" s="19"/>
      <c r="E39" s="11" t="s">
        <v>394</v>
      </c>
      <c r="F39" s="10" t="s">
        <v>45</v>
      </c>
      <c r="G39" s="10" t="s">
        <v>395</v>
      </c>
    </row>
    <row r="40" spans="1:7" x14ac:dyDescent="0.3">
      <c r="A40" s="19"/>
      <c r="B40" s="19"/>
      <c r="C40" s="19"/>
      <c r="D40" s="19"/>
      <c r="E40" s="11" t="s">
        <v>417</v>
      </c>
      <c r="F40" s="10" t="s">
        <v>418</v>
      </c>
      <c r="G40" s="10" t="s">
        <v>419</v>
      </c>
    </row>
    <row r="41" spans="1:7" x14ac:dyDescent="0.3">
      <c r="A41" s="19"/>
      <c r="B41" s="19"/>
      <c r="C41" s="19"/>
      <c r="D41" s="19"/>
      <c r="E41" s="11" t="s">
        <v>420</v>
      </c>
      <c r="F41" s="10" t="s">
        <v>45</v>
      </c>
      <c r="G41" s="10" t="s">
        <v>421</v>
      </c>
    </row>
    <row r="42" spans="1:7" x14ac:dyDescent="0.3">
      <c r="A42" s="19"/>
      <c r="B42" s="19"/>
      <c r="C42" s="19"/>
      <c r="D42" s="19"/>
      <c r="E42" s="11" t="s">
        <v>426</v>
      </c>
      <c r="F42" s="10" t="s">
        <v>45</v>
      </c>
      <c r="G42" s="10" t="s">
        <v>427</v>
      </c>
    </row>
    <row r="43" spans="1:7" x14ac:dyDescent="0.3">
      <c r="A43" s="19"/>
      <c r="B43" s="19"/>
      <c r="C43" s="19"/>
      <c r="D43" s="19"/>
      <c r="E43" s="11" t="s">
        <v>428</v>
      </c>
      <c r="F43" s="10" t="s">
        <v>71</v>
      </c>
      <c r="G43" s="10" t="s">
        <v>429</v>
      </c>
    </row>
    <row r="44" spans="1:7" x14ac:dyDescent="0.3">
      <c r="A44" s="19"/>
      <c r="B44" s="19"/>
      <c r="C44" s="19"/>
      <c r="D44" s="19"/>
      <c r="E44" s="11" t="s">
        <v>456</v>
      </c>
      <c r="F44" s="10" t="s">
        <v>71</v>
      </c>
      <c r="G44" s="10" t="s">
        <v>457</v>
      </c>
    </row>
    <row r="45" spans="1:7" x14ac:dyDescent="0.3">
      <c r="A45" s="19"/>
      <c r="B45" s="19"/>
      <c r="C45" s="19"/>
      <c r="D45" s="19"/>
      <c r="E45" s="11" t="s">
        <v>462</v>
      </c>
      <c r="F45" s="10" t="s">
        <v>71</v>
      </c>
      <c r="G45" s="10" t="s">
        <v>463</v>
      </c>
    </row>
    <row r="46" spans="1:7" x14ac:dyDescent="0.3">
      <c r="A46" s="19"/>
      <c r="B46" s="19"/>
      <c r="C46" s="19"/>
      <c r="D46" s="19"/>
      <c r="E46" s="11" t="s">
        <v>464</v>
      </c>
      <c r="F46" s="10" t="s">
        <v>418</v>
      </c>
      <c r="G46" s="10" t="s">
        <v>465</v>
      </c>
    </row>
    <row r="47" spans="1:7" x14ac:dyDescent="0.3">
      <c r="A47" s="19"/>
      <c r="B47" s="19"/>
      <c r="C47" s="19"/>
      <c r="D47" s="19"/>
      <c r="E47" s="11" t="s">
        <v>466</v>
      </c>
      <c r="F47" s="10" t="s">
        <v>418</v>
      </c>
      <c r="G47" s="10" t="s">
        <v>465</v>
      </c>
    </row>
    <row r="48" spans="1:7" x14ac:dyDescent="0.3">
      <c r="A48" s="19"/>
      <c r="B48" s="19"/>
      <c r="C48" s="19"/>
      <c r="D48" s="19"/>
      <c r="E48" s="11" t="s">
        <v>477</v>
      </c>
      <c r="F48" s="10" t="s">
        <v>71</v>
      </c>
      <c r="G48" s="10" t="s">
        <v>478</v>
      </c>
    </row>
    <row r="49" spans="1:7" x14ac:dyDescent="0.3">
      <c r="A49" s="19"/>
      <c r="B49" s="19"/>
      <c r="C49" s="19"/>
      <c r="D49" s="19"/>
      <c r="E49" s="11" t="s">
        <v>492</v>
      </c>
      <c r="F49" s="10" t="s">
        <v>307</v>
      </c>
      <c r="G49" s="10" t="s">
        <v>493</v>
      </c>
    </row>
    <row r="50" spans="1:7" x14ac:dyDescent="0.3">
      <c r="A50" s="19"/>
      <c r="B50" s="19"/>
      <c r="C50" s="19"/>
      <c r="D50" s="19"/>
      <c r="E50" s="11" t="s">
        <v>498</v>
      </c>
      <c r="F50" s="10" t="s">
        <v>312</v>
      </c>
      <c r="G50" s="10" t="s">
        <v>499</v>
      </c>
    </row>
    <row r="51" spans="1:7" x14ac:dyDescent="0.3">
      <c r="A51" s="19"/>
      <c r="B51" s="19"/>
      <c r="C51" s="19"/>
      <c r="D51" s="19"/>
      <c r="E51" s="11" t="s">
        <v>501</v>
      </c>
      <c r="F51" s="10" t="s">
        <v>45</v>
      </c>
      <c r="G51" s="10" t="s">
        <v>225</v>
      </c>
    </row>
    <row r="52" spans="1:7" x14ac:dyDescent="0.3">
      <c r="A52" s="19"/>
      <c r="B52" s="19"/>
      <c r="C52" s="19"/>
      <c r="D52" s="19"/>
      <c r="E52" s="11" t="s">
        <v>502</v>
      </c>
      <c r="F52" s="10" t="s">
        <v>45</v>
      </c>
      <c r="G52" s="10" t="s">
        <v>503</v>
      </c>
    </row>
    <row r="53" spans="1:7" x14ac:dyDescent="0.3">
      <c r="A53" s="19"/>
      <c r="B53" s="19"/>
      <c r="C53" s="19" t="s">
        <v>25</v>
      </c>
      <c r="D53" s="19">
        <v>3</v>
      </c>
      <c r="E53" s="11" t="s">
        <v>376</v>
      </c>
      <c r="F53" s="10" t="s">
        <v>377</v>
      </c>
      <c r="G53" s="10" t="s">
        <v>378</v>
      </c>
    </row>
    <row r="54" spans="1:7" x14ac:dyDescent="0.3">
      <c r="A54" s="19"/>
      <c r="B54" s="19"/>
      <c r="C54" s="19"/>
      <c r="D54" s="19"/>
      <c r="E54" s="11" t="s">
        <v>396</v>
      </c>
      <c r="F54" s="10" t="s">
        <v>97</v>
      </c>
      <c r="G54" s="10" t="s">
        <v>397</v>
      </c>
    </row>
    <row r="55" spans="1:7" x14ac:dyDescent="0.3">
      <c r="A55" s="19"/>
      <c r="B55" s="19"/>
      <c r="C55" s="19"/>
      <c r="D55" s="19"/>
      <c r="E55" s="11" t="s">
        <v>444</v>
      </c>
      <c r="F55" s="10" t="s">
        <v>97</v>
      </c>
      <c r="G55" s="10" t="s">
        <v>445</v>
      </c>
    </row>
    <row r="56" spans="1:7" x14ac:dyDescent="0.3">
      <c r="A56" s="19" t="s">
        <v>12</v>
      </c>
      <c r="B56" s="19" t="s">
        <v>13</v>
      </c>
      <c r="C56" s="19" t="s">
        <v>14</v>
      </c>
      <c r="D56" s="19">
        <v>20</v>
      </c>
      <c r="E56" s="11" t="s">
        <v>356</v>
      </c>
      <c r="F56" s="10" t="s">
        <v>184</v>
      </c>
      <c r="G56" s="10" t="s">
        <v>357</v>
      </c>
    </row>
    <row r="57" spans="1:7" x14ac:dyDescent="0.3">
      <c r="A57" s="19"/>
      <c r="B57" s="19"/>
      <c r="C57" s="19"/>
      <c r="D57" s="19"/>
      <c r="E57" s="11" t="s">
        <v>358</v>
      </c>
      <c r="F57" s="10" t="s">
        <v>184</v>
      </c>
      <c r="G57" s="10" t="s">
        <v>359</v>
      </c>
    </row>
    <row r="58" spans="1:7" x14ac:dyDescent="0.3">
      <c r="A58" s="19"/>
      <c r="B58" s="19"/>
      <c r="C58" s="19"/>
      <c r="D58" s="19"/>
      <c r="E58" s="11" t="s">
        <v>366</v>
      </c>
      <c r="F58" s="10" t="s">
        <v>114</v>
      </c>
      <c r="G58" s="10" t="s">
        <v>180</v>
      </c>
    </row>
    <row r="59" spans="1:7" ht="27" x14ac:dyDescent="0.3">
      <c r="A59" s="19"/>
      <c r="B59" s="19"/>
      <c r="C59" s="19"/>
      <c r="D59" s="19"/>
      <c r="E59" s="11" t="s">
        <v>367</v>
      </c>
      <c r="F59" s="10" t="s">
        <v>57</v>
      </c>
      <c r="G59" s="10" t="s">
        <v>368</v>
      </c>
    </row>
    <row r="60" spans="1:7" x14ac:dyDescent="0.3">
      <c r="A60" s="19"/>
      <c r="B60" s="19"/>
      <c r="C60" s="19"/>
      <c r="D60" s="19"/>
      <c r="E60" s="11" t="s">
        <v>379</v>
      </c>
      <c r="F60" s="10" t="s">
        <v>86</v>
      </c>
      <c r="G60" s="10" t="s">
        <v>380</v>
      </c>
    </row>
    <row r="61" spans="1:7" ht="27" x14ac:dyDescent="0.3">
      <c r="A61" s="19"/>
      <c r="B61" s="19"/>
      <c r="C61" s="19"/>
      <c r="D61" s="19"/>
      <c r="E61" s="11" t="s">
        <v>381</v>
      </c>
      <c r="F61" s="10" t="s">
        <v>57</v>
      </c>
      <c r="G61" s="10" t="s">
        <v>382</v>
      </c>
    </row>
    <row r="62" spans="1:7" x14ac:dyDescent="0.3">
      <c r="A62" s="19"/>
      <c r="B62" s="19"/>
      <c r="C62" s="19"/>
      <c r="D62" s="19"/>
      <c r="E62" s="11" t="s">
        <v>383</v>
      </c>
      <c r="F62" s="10" t="s">
        <v>184</v>
      </c>
      <c r="G62" s="10" t="s">
        <v>384</v>
      </c>
    </row>
    <row r="63" spans="1:7" x14ac:dyDescent="0.3">
      <c r="A63" s="19"/>
      <c r="B63" s="19"/>
      <c r="C63" s="19"/>
      <c r="D63" s="19"/>
      <c r="E63" s="11" t="s">
        <v>385</v>
      </c>
      <c r="F63" s="10" t="s">
        <v>114</v>
      </c>
      <c r="G63" s="10" t="s">
        <v>386</v>
      </c>
    </row>
    <row r="64" spans="1:7" x14ac:dyDescent="0.3">
      <c r="A64" s="19"/>
      <c r="B64" s="19"/>
      <c r="C64" s="19"/>
      <c r="D64" s="19"/>
      <c r="E64" s="11" t="s">
        <v>404</v>
      </c>
      <c r="F64" s="10" t="s">
        <v>114</v>
      </c>
      <c r="G64" s="10" t="s">
        <v>405</v>
      </c>
    </row>
    <row r="65" spans="1:7" ht="27" x14ac:dyDescent="0.3">
      <c r="A65" s="19"/>
      <c r="B65" s="19"/>
      <c r="C65" s="19"/>
      <c r="D65" s="19"/>
      <c r="E65" s="11" t="s">
        <v>410</v>
      </c>
      <c r="F65" s="10" t="s">
        <v>114</v>
      </c>
      <c r="G65" s="10" t="s">
        <v>411</v>
      </c>
    </row>
    <row r="66" spans="1:7" x14ac:dyDescent="0.3">
      <c r="A66" s="19"/>
      <c r="B66" s="19"/>
      <c r="C66" s="19"/>
      <c r="D66" s="19"/>
      <c r="E66" s="11" t="s">
        <v>415</v>
      </c>
      <c r="F66" s="10" t="s">
        <v>184</v>
      </c>
      <c r="G66" s="10" t="s">
        <v>416</v>
      </c>
    </row>
    <row r="67" spans="1:7" x14ac:dyDescent="0.3">
      <c r="A67" s="19"/>
      <c r="B67" s="19"/>
      <c r="C67" s="19"/>
      <c r="D67" s="19"/>
      <c r="E67" s="11" t="s">
        <v>422</v>
      </c>
      <c r="F67" s="10" t="s">
        <v>114</v>
      </c>
      <c r="G67" s="10" t="s">
        <v>423</v>
      </c>
    </row>
    <row r="68" spans="1:7" x14ac:dyDescent="0.3">
      <c r="A68" s="19"/>
      <c r="B68" s="19"/>
      <c r="C68" s="19"/>
      <c r="D68" s="19"/>
      <c r="E68" s="11" t="s">
        <v>424</v>
      </c>
      <c r="F68" s="10" t="s">
        <v>184</v>
      </c>
      <c r="G68" s="10" t="s">
        <v>425</v>
      </c>
    </row>
    <row r="69" spans="1:7" x14ac:dyDescent="0.3">
      <c r="A69" s="19"/>
      <c r="B69" s="19"/>
      <c r="C69" s="19"/>
      <c r="D69" s="19"/>
      <c r="E69" s="11" t="s">
        <v>430</v>
      </c>
      <c r="F69" s="10" t="s">
        <v>114</v>
      </c>
      <c r="G69" s="10" t="s">
        <v>431</v>
      </c>
    </row>
    <row r="70" spans="1:7" x14ac:dyDescent="0.3">
      <c r="A70" s="19"/>
      <c r="B70" s="19"/>
      <c r="C70" s="19"/>
      <c r="D70" s="19"/>
      <c r="E70" s="11" t="s">
        <v>432</v>
      </c>
      <c r="F70" s="10" t="s">
        <v>114</v>
      </c>
      <c r="G70" s="10" t="s">
        <v>431</v>
      </c>
    </row>
    <row r="71" spans="1:7" x14ac:dyDescent="0.3">
      <c r="A71" s="19"/>
      <c r="B71" s="19"/>
      <c r="C71" s="19"/>
      <c r="D71" s="19"/>
      <c r="E71" s="11" t="s">
        <v>458</v>
      </c>
      <c r="F71" s="10" t="s">
        <v>86</v>
      </c>
      <c r="G71" s="10" t="s">
        <v>459</v>
      </c>
    </row>
    <row r="72" spans="1:7" ht="27" x14ac:dyDescent="0.3">
      <c r="A72" s="19"/>
      <c r="B72" s="19"/>
      <c r="C72" s="19"/>
      <c r="D72" s="19"/>
      <c r="E72" s="11" t="s">
        <v>490</v>
      </c>
      <c r="F72" s="10" t="s">
        <v>57</v>
      </c>
      <c r="G72" s="10" t="s">
        <v>491</v>
      </c>
    </row>
    <row r="73" spans="1:7" x14ac:dyDescent="0.3">
      <c r="A73" s="19"/>
      <c r="B73" s="19"/>
      <c r="C73" s="19"/>
      <c r="D73" s="19"/>
      <c r="E73" s="11" t="s">
        <v>494</v>
      </c>
      <c r="F73" s="10" t="s">
        <v>114</v>
      </c>
      <c r="G73" s="10" t="s">
        <v>495</v>
      </c>
    </row>
    <row r="74" spans="1:7" ht="27" x14ac:dyDescent="0.3">
      <c r="A74" s="19"/>
      <c r="B74" s="19"/>
      <c r="C74" s="19"/>
      <c r="D74" s="19"/>
      <c r="E74" s="11" t="s">
        <v>504</v>
      </c>
      <c r="F74" s="10" t="s">
        <v>184</v>
      </c>
      <c r="G74" s="10" t="s">
        <v>505</v>
      </c>
    </row>
    <row r="75" spans="1:7" ht="27" x14ac:dyDescent="0.3">
      <c r="A75" s="19"/>
      <c r="B75" s="19"/>
      <c r="C75" s="19"/>
      <c r="D75" s="19"/>
      <c r="E75" s="11" t="s">
        <v>508</v>
      </c>
      <c r="F75" s="10" t="s">
        <v>184</v>
      </c>
      <c r="G75" s="10" t="s">
        <v>509</v>
      </c>
    </row>
    <row r="76" spans="1:7" x14ac:dyDescent="0.3">
      <c r="A76" s="19" t="s">
        <v>26</v>
      </c>
      <c r="B76" s="19" t="s">
        <v>27</v>
      </c>
      <c r="C76" s="19" t="s">
        <v>28</v>
      </c>
      <c r="D76" s="19">
        <v>5</v>
      </c>
      <c r="E76" s="11" t="s">
        <v>370</v>
      </c>
      <c r="F76" s="10" t="s">
        <v>103</v>
      </c>
      <c r="G76" s="10" t="s">
        <v>371</v>
      </c>
    </row>
    <row r="77" spans="1:7" x14ac:dyDescent="0.3">
      <c r="A77" s="19"/>
      <c r="B77" s="19"/>
      <c r="C77" s="19"/>
      <c r="D77" s="19"/>
      <c r="E77" s="11" t="s">
        <v>435</v>
      </c>
      <c r="F77" s="10" t="s">
        <v>103</v>
      </c>
      <c r="G77" s="10" t="s">
        <v>104</v>
      </c>
    </row>
    <row r="78" spans="1:7" x14ac:dyDescent="0.3">
      <c r="A78" s="19"/>
      <c r="B78" s="19"/>
      <c r="C78" s="19"/>
      <c r="D78" s="19"/>
      <c r="E78" s="11" t="s">
        <v>472</v>
      </c>
      <c r="F78" s="10" t="s">
        <v>473</v>
      </c>
      <c r="G78" s="10" t="s">
        <v>474</v>
      </c>
    </row>
    <row r="79" spans="1:7" x14ac:dyDescent="0.3">
      <c r="A79" s="19"/>
      <c r="B79" s="19"/>
      <c r="C79" s="19"/>
      <c r="D79" s="19"/>
      <c r="E79" s="11" t="s">
        <v>479</v>
      </c>
      <c r="F79" s="10" t="s">
        <v>480</v>
      </c>
      <c r="G79" s="10" t="s">
        <v>481</v>
      </c>
    </row>
    <row r="80" spans="1:7" ht="27" x14ac:dyDescent="0.3">
      <c r="A80" s="19"/>
      <c r="B80" s="19"/>
      <c r="C80" s="19"/>
      <c r="D80" s="19"/>
      <c r="E80" s="11" t="s">
        <v>485</v>
      </c>
      <c r="F80" s="10" t="s">
        <v>486</v>
      </c>
      <c r="G80" s="10" t="s">
        <v>487</v>
      </c>
    </row>
    <row r="81" spans="1:7" x14ac:dyDescent="0.3">
      <c r="A81" s="19"/>
      <c r="B81" s="19"/>
      <c r="C81" s="7" t="s">
        <v>355</v>
      </c>
      <c r="D81" s="7">
        <v>1</v>
      </c>
      <c r="E81" s="11" t="s">
        <v>401</v>
      </c>
      <c r="F81" s="10" t="s">
        <v>402</v>
      </c>
      <c r="G81" s="10" t="s">
        <v>403</v>
      </c>
    </row>
  </sheetData>
  <mergeCells count="34">
    <mergeCell ref="D56:D75"/>
    <mergeCell ref="D76:D80"/>
    <mergeCell ref="D53:D55"/>
    <mergeCell ref="D36:D52"/>
    <mergeCell ref="D4:D6"/>
    <mergeCell ref="D8:D9"/>
    <mergeCell ref="D10:D13"/>
    <mergeCell ref="D14:D26"/>
    <mergeCell ref="D27:D33"/>
    <mergeCell ref="A56:A75"/>
    <mergeCell ref="B56:B75"/>
    <mergeCell ref="C56:C75"/>
    <mergeCell ref="C76:C80"/>
    <mergeCell ref="B76:B81"/>
    <mergeCell ref="A76:A81"/>
    <mergeCell ref="A27:A34"/>
    <mergeCell ref="B27:B34"/>
    <mergeCell ref="C27:C33"/>
    <mergeCell ref="A36:A55"/>
    <mergeCell ref="B36:B55"/>
    <mergeCell ref="C36:C52"/>
    <mergeCell ref="C53:C55"/>
    <mergeCell ref="A10:A13"/>
    <mergeCell ref="B10:B13"/>
    <mergeCell ref="C10:C13"/>
    <mergeCell ref="C14:C26"/>
    <mergeCell ref="B14:B26"/>
    <mergeCell ref="A14:A26"/>
    <mergeCell ref="C4:C6"/>
    <mergeCell ref="B4:B7"/>
    <mergeCell ref="A4:A7"/>
    <mergeCell ref="A8:A9"/>
    <mergeCell ref="B8:B9"/>
    <mergeCell ref="C8:C9"/>
  </mergeCells>
  <phoneticPr fontId="1" type="noConversion"/>
  <pageMargins left="0.25" right="0.25" top="0.75" bottom="0.75" header="0.3" footer="0.3"/>
  <pageSetup paperSize="9" scale="5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B338-4F3D-4DFB-B818-676C6297EBD9}">
  <sheetPr>
    <pageSetUpPr fitToPage="1"/>
  </sheetPr>
  <dimension ref="A1:G245"/>
  <sheetViews>
    <sheetView zoomScaleNormal="100" workbookViewId="0">
      <selection activeCell="A2" sqref="A2"/>
    </sheetView>
  </sheetViews>
  <sheetFormatPr defaultRowHeight="13.5" x14ac:dyDescent="0.3"/>
  <cols>
    <col min="1" max="1" width="9" style="6"/>
    <col min="2" max="2" width="19.25" style="6" bestFit="1" customWidth="1"/>
    <col min="3" max="3" width="26" style="6" bestFit="1" customWidth="1"/>
    <col min="4" max="4" width="4.75" style="6" bestFit="1" customWidth="1"/>
    <col min="5" max="5" width="20.75" style="6" bestFit="1" customWidth="1"/>
    <col min="6" max="6" width="34.25" style="8" customWidth="1"/>
    <col min="7" max="7" width="48.625" style="8" customWidth="1"/>
    <col min="8" max="16384" width="9" style="6"/>
  </cols>
  <sheetData>
    <row r="1" spans="1:7" ht="20.25" x14ac:dyDescent="0.3">
      <c r="A1" s="28" t="s">
        <v>1669</v>
      </c>
    </row>
    <row r="2" spans="1:7" x14ac:dyDescent="0.3">
      <c r="A2" s="11" t="s">
        <v>0</v>
      </c>
      <c r="B2" s="11" t="s">
        <v>1</v>
      </c>
      <c r="C2" s="11" t="s">
        <v>2</v>
      </c>
      <c r="D2" s="11" t="s">
        <v>175</v>
      </c>
      <c r="E2" s="11" t="s">
        <v>35</v>
      </c>
      <c r="F2" s="10" t="s">
        <v>36</v>
      </c>
      <c r="G2" s="10" t="s">
        <v>37</v>
      </c>
    </row>
    <row r="3" spans="1:7" x14ac:dyDescent="0.3">
      <c r="A3" s="19" t="s">
        <v>29</v>
      </c>
      <c r="B3" s="19" t="s">
        <v>30</v>
      </c>
      <c r="C3" s="19" t="s">
        <v>31</v>
      </c>
      <c r="D3" s="25">
        <v>4</v>
      </c>
      <c r="E3" s="11" t="s">
        <v>579</v>
      </c>
      <c r="F3" s="10" t="s">
        <v>106</v>
      </c>
      <c r="G3" s="10" t="s">
        <v>580</v>
      </c>
    </row>
    <row r="4" spans="1:7" x14ac:dyDescent="0.3">
      <c r="A4" s="19"/>
      <c r="B4" s="19"/>
      <c r="C4" s="19"/>
      <c r="D4" s="27"/>
      <c r="E4" s="11" t="s">
        <v>695</v>
      </c>
      <c r="F4" s="10" t="s">
        <v>106</v>
      </c>
      <c r="G4" s="10" t="s">
        <v>696</v>
      </c>
    </row>
    <row r="5" spans="1:7" x14ac:dyDescent="0.3">
      <c r="A5" s="19"/>
      <c r="B5" s="19"/>
      <c r="C5" s="19"/>
      <c r="D5" s="27"/>
      <c r="E5" s="11" t="s">
        <v>719</v>
      </c>
      <c r="F5" s="10" t="s">
        <v>399</v>
      </c>
      <c r="G5" s="10" t="s">
        <v>720</v>
      </c>
    </row>
    <row r="6" spans="1:7" x14ac:dyDescent="0.3">
      <c r="A6" s="19"/>
      <c r="B6" s="19"/>
      <c r="C6" s="19"/>
      <c r="D6" s="26"/>
      <c r="E6" s="11" t="s">
        <v>865</v>
      </c>
      <c r="F6" s="10" t="s">
        <v>399</v>
      </c>
      <c r="G6" s="10" t="s">
        <v>866</v>
      </c>
    </row>
    <row r="7" spans="1:7" x14ac:dyDescent="0.3">
      <c r="A7" s="19"/>
      <c r="B7" s="19"/>
      <c r="C7" s="19" t="s">
        <v>305</v>
      </c>
      <c r="D7" s="25">
        <v>6</v>
      </c>
      <c r="E7" s="11" t="s">
        <v>624</v>
      </c>
      <c r="F7" s="10" t="s">
        <v>317</v>
      </c>
      <c r="G7" s="10" t="s">
        <v>625</v>
      </c>
    </row>
    <row r="8" spans="1:7" ht="27" x14ac:dyDescent="0.3">
      <c r="A8" s="19"/>
      <c r="B8" s="19"/>
      <c r="C8" s="19"/>
      <c r="D8" s="27"/>
      <c r="E8" s="11" t="s">
        <v>633</v>
      </c>
      <c r="F8" s="10" t="s">
        <v>317</v>
      </c>
      <c r="G8" s="10" t="s">
        <v>634</v>
      </c>
    </row>
    <row r="9" spans="1:7" x14ac:dyDescent="0.3">
      <c r="A9" s="19"/>
      <c r="B9" s="19"/>
      <c r="C9" s="19"/>
      <c r="D9" s="27"/>
      <c r="E9" s="11" t="s">
        <v>680</v>
      </c>
      <c r="F9" s="10" t="s">
        <v>317</v>
      </c>
      <c r="G9" s="10" t="s">
        <v>681</v>
      </c>
    </row>
    <row r="10" spans="1:7" x14ac:dyDescent="0.3">
      <c r="A10" s="19"/>
      <c r="B10" s="19"/>
      <c r="C10" s="19"/>
      <c r="D10" s="27"/>
      <c r="E10" s="11" t="s">
        <v>731</v>
      </c>
      <c r="F10" s="10" t="s">
        <v>317</v>
      </c>
      <c r="G10" s="10" t="s">
        <v>732</v>
      </c>
    </row>
    <row r="11" spans="1:7" x14ac:dyDescent="0.3">
      <c r="A11" s="19"/>
      <c r="B11" s="19"/>
      <c r="C11" s="19"/>
      <c r="D11" s="27"/>
      <c r="E11" s="11" t="s">
        <v>756</v>
      </c>
      <c r="F11" s="10" t="s">
        <v>317</v>
      </c>
      <c r="G11" s="10" t="s">
        <v>757</v>
      </c>
    </row>
    <row r="12" spans="1:7" x14ac:dyDescent="0.3">
      <c r="A12" s="19"/>
      <c r="B12" s="19"/>
      <c r="C12" s="19"/>
      <c r="D12" s="26"/>
      <c r="E12" s="11" t="s">
        <v>777</v>
      </c>
      <c r="F12" s="10" t="s">
        <v>317</v>
      </c>
      <c r="G12" s="10" t="s">
        <v>778</v>
      </c>
    </row>
    <row r="13" spans="1:7" x14ac:dyDescent="0.3">
      <c r="A13" s="19" t="s">
        <v>9</v>
      </c>
      <c r="B13" s="19" t="s">
        <v>10</v>
      </c>
      <c r="C13" s="19" t="s">
        <v>11</v>
      </c>
      <c r="D13" s="25">
        <v>3</v>
      </c>
      <c r="E13" s="11" t="s">
        <v>613</v>
      </c>
      <c r="F13" s="10" t="s">
        <v>51</v>
      </c>
      <c r="G13" s="10" t="s">
        <v>614</v>
      </c>
    </row>
    <row r="14" spans="1:7" ht="27" x14ac:dyDescent="0.3">
      <c r="A14" s="19"/>
      <c r="B14" s="19"/>
      <c r="C14" s="19"/>
      <c r="D14" s="27"/>
      <c r="E14" s="11" t="s">
        <v>779</v>
      </c>
      <c r="F14" s="10" t="s">
        <v>251</v>
      </c>
      <c r="G14" s="10" t="s">
        <v>780</v>
      </c>
    </row>
    <row r="15" spans="1:7" x14ac:dyDescent="0.3">
      <c r="A15" s="19"/>
      <c r="B15" s="19"/>
      <c r="C15" s="19"/>
      <c r="D15" s="26"/>
      <c r="E15" s="11" t="s">
        <v>781</v>
      </c>
      <c r="F15" s="10" t="s">
        <v>251</v>
      </c>
      <c r="G15" s="10" t="s">
        <v>782</v>
      </c>
    </row>
    <row r="16" spans="1:7" x14ac:dyDescent="0.3">
      <c r="A16" s="19"/>
      <c r="B16" s="19"/>
      <c r="C16" s="7" t="s">
        <v>245</v>
      </c>
      <c r="D16" s="7">
        <v>1</v>
      </c>
      <c r="E16" s="11" t="s">
        <v>823</v>
      </c>
      <c r="F16" s="10" t="s">
        <v>243</v>
      </c>
      <c r="G16" s="10" t="s">
        <v>824</v>
      </c>
    </row>
    <row r="17" spans="1:7" x14ac:dyDescent="0.3">
      <c r="A17" s="19" t="s">
        <v>16</v>
      </c>
      <c r="B17" s="19" t="s">
        <v>17</v>
      </c>
      <c r="C17" s="19" t="s">
        <v>18</v>
      </c>
      <c r="D17" s="25">
        <v>12</v>
      </c>
      <c r="E17" s="11" t="s">
        <v>644</v>
      </c>
      <c r="F17" s="10" t="s">
        <v>80</v>
      </c>
      <c r="G17" s="10" t="s">
        <v>81</v>
      </c>
    </row>
    <row r="18" spans="1:7" x14ac:dyDescent="0.3">
      <c r="A18" s="19"/>
      <c r="B18" s="19"/>
      <c r="C18" s="19"/>
      <c r="D18" s="27"/>
      <c r="E18" s="11" t="s">
        <v>669</v>
      </c>
      <c r="F18" s="10" t="s">
        <v>80</v>
      </c>
      <c r="G18" s="10" t="s">
        <v>670</v>
      </c>
    </row>
    <row r="19" spans="1:7" x14ac:dyDescent="0.3">
      <c r="A19" s="19"/>
      <c r="B19" s="19"/>
      <c r="C19" s="19"/>
      <c r="D19" s="27"/>
      <c r="E19" s="11" t="s">
        <v>741</v>
      </c>
      <c r="F19" s="10" t="s">
        <v>742</v>
      </c>
      <c r="G19" s="10" t="s">
        <v>743</v>
      </c>
    </row>
    <row r="20" spans="1:7" ht="27" x14ac:dyDescent="0.3">
      <c r="A20" s="19"/>
      <c r="B20" s="19"/>
      <c r="C20" s="19"/>
      <c r="D20" s="27"/>
      <c r="E20" s="11" t="s">
        <v>749</v>
      </c>
      <c r="F20" s="10" t="s">
        <v>80</v>
      </c>
      <c r="G20" s="10" t="s">
        <v>750</v>
      </c>
    </row>
    <row r="21" spans="1:7" x14ac:dyDescent="0.3">
      <c r="A21" s="19"/>
      <c r="B21" s="19"/>
      <c r="C21" s="19"/>
      <c r="D21" s="27"/>
      <c r="E21" s="11" t="s">
        <v>765</v>
      </c>
      <c r="F21" s="10" t="s">
        <v>80</v>
      </c>
      <c r="G21" s="10" t="s">
        <v>766</v>
      </c>
    </row>
    <row r="22" spans="1:7" ht="40.5" x14ac:dyDescent="0.3">
      <c r="A22" s="19"/>
      <c r="B22" s="19"/>
      <c r="C22" s="19"/>
      <c r="D22" s="27"/>
      <c r="E22" s="11" t="s">
        <v>792</v>
      </c>
      <c r="F22" s="10" t="s">
        <v>80</v>
      </c>
      <c r="G22" s="10" t="s">
        <v>793</v>
      </c>
    </row>
    <row r="23" spans="1:7" ht="40.5" x14ac:dyDescent="0.3">
      <c r="A23" s="19"/>
      <c r="B23" s="19"/>
      <c r="C23" s="19"/>
      <c r="D23" s="27"/>
      <c r="E23" s="11" t="s">
        <v>794</v>
      </c>
      <c r="F23" s="10" t="s">
        <v>80</v>
      </c>
      <c r="G23" s="10" t="s">
        <v>793</v>
      </c>
    </row>
    <row r="24" spans="1:7" x14ac:dyDescent="0.3">
      <c r="A24" s="19"/>
      <c r="B24" s="19"/>
      <c r="C24" s="19"/>
      <c r="D24" s="27"/>
      <c r="E24" s="11" t="s">
        <v>799</v>
      </c>
      <c r="F24" s="10" t="s">
        <v>80</v>
      </c>
      <c r="G24" s="10" t="s">
        <v>800</v>
      </c>
    </row>
    <row r="25" spans="1:7" x14ac:dyDescent="0.3">
      <c r="A25" s="19"/>
      <c r="B25" s="19"/>
      <c r="C25" s="19"/>
      <c r="D25" s="27"/>
      <c r="E25" s="11" t="s">
        <v>860</v>
      </c>
      <c r="F25" s="10" t="s">
        <v>861</v>
      </c>
      <c r="G25" s="10" t="s">
        <v>862</v>
      </c>
    </row>
    <row r="26" spans="1:7" x14ac:dyDescent="0.3">
      <c r="A26" s="19"/>
      <c r="B26" s="19"/>
      <c r="C26" s="19"/>
      <c r="D26" s="27"/>
      <c r="E26" s="11" t="s">
        <v>869</v>
      </c>
      <c r="F26" s="10" t="s">
        <v>870</v>
      </c>
      <c r="G26" s="10" t="s">
        <v>871</v>
      </c>
    </row>
    <row r="27" spans="1:7" x14ac:dyDescent="0.3">
      <c r="A27" s="19"/>
      <c r="B27" s="19"/>
      <c r="C27" s="19"/>
      <c r="D27" s="27"/>
      <c r="E27" s="11" t="s">
        <v>931</v>
      </c>
      <c r="F27" s="10" t="s">
        <v>80</v>
      </c>
      <c r="G27" s="10" t="s">
        <v>932</v>
      </c>
    </row>
    <row r="28" spans="1:7" x14ac:dyDescent="0.3">
      <c r="A28" s="19"/>
      <c r="B28" s="19"/>
      <c r="C28" s="19"/>
      <c r="D28" s="26"/>
      <c r="E28" s="11" t="s">
        <v>971</v>
      </c>
      <c r="F28" s="10" t="s">
        <v>80</v>
      </c>
      <c r="G28" s="10" t="s">
        <v>766</v>
      </c>
    </row>
    <row r="29" spans="1:7" x14ac:dyDescent="0.3">
      <c r="A29" s="19" t="s">
        <v>22</v>
      </c>
      <c r="B29" s="19" t="s">
        <v>23</v>
      </c>
      <c r="C29" s="19" t="s">
        <v>24</v>
      </c>
      <c r="D29" s="25">
        <v>5</v>
      </c>
      <c r="E29" s="11" t="s">
        <v>540</v>
      </c>
      <c r="F29" s="10" t="s">
        <v>336</v>
      </c>
      <c r="G29" s="10" t="s">
        <v>541</v>
      </c>
    </row>
    <row r="30" spans="1:7" x14ac:dyDescent="0.3">
      <c r="A30" s="19"/>
      <c r="B30" s="19"/>
      <c r="C30" s="19"/>
      <c r="D30" s="27"/>
      <c r="E30" s="11" t="s">
        <v>715</v>
      </c>
      <c r="F30" s="10" t="s">
        <v>201</v>
      </c>
      <c r="G30" s="10" t="s">
        <v>716</v>
      </c>
    </row>
    <row r="31" spans="1:7" x14ac:dyDescent="0.3">
      <c r="A31" s="19"/>
      <c r="B31" s="19"/>
      <c r="C31" s="19"/>
      <c r="D31" s="27"/>
      <c r="E31" s="11" t="s">
        <v>746</v>
      </c>
      <c r="F31" s="10" t="s">
        <v>747</v>
      </c>
      <c r="G31" s="10" t="s">
        <v>748</v>
      </c>
    </row>
    <row r="32" spans="1:7" x14ac:dyDescent="0.3">
      <c r="A32" s="19"/>
      <c r="B32" s="19"/>
      <c r="C32" s="19"/>
      <c r="D32" s="27"/>
      <c r="E32" s="11" t="s">
        <v>786</v>
      </c>
      <c r="F32" s="10" t="s">
        <v>336</v>
      </c>
      <c r="G32" s="10" t="s">
        <v>787</v>
      </c>
    </row>
    <row r="33" spans="1:7" ht="27" x14ac:dyDescent="0.3">
      <c r="A33" s="19"/>
      <c r="B33" s="19"/>
      <c r="C33" s="19"/>
      <c r="D33" s="26"/>
      <c r="E33" s="11" t="s">
        <v>829</v>
      </c>
      <c r="F33" s="10" t="s">
        <v>830</v>
      </c>
      <c r="G33" s="10" t="s">
        <v>831</v>
      </c>
    </row>
    <row r="34" spans="1:7" x14ac:dyDescent="0.3">
      <c r="A34" s="19" t="s">
        <v>3</v>
      </c>
      <c r="B34" s="19" t="s">
        <v>4</v>
      </c>
      <c r="C34" s="19" t="s">
        <v>5</v>
      </c>
      <c r="D34" s="25">
        <v>59</v>
      </c>
      <c r="E34" s="11" t="s">
        <v>525</v>
      </c>
      <c r="F34" s="10" t="s">
        <v>42</v>
      </c>
      <c r="G34" s="10" t="s">
        <v>526</v>
      </c>
    </row>
    <row r="35" spans="1:7" x14ac:dyDescent="0.3">
      <c r="A35" s="19"/>
      <c r="B35" s="19"/>
      <c r="C35" s="19"/>
      <c r="D35" s="27"/>
      <c r="E35" s="11" t="s">
        <v>529</v>
      </c>
      <c r="F35" s="10" t="s">
        <v>48</v>
      </c>
      <c r="G35" s="10" t="s">
        <v>530</v>
      </c>
    </row>
    <row r="36" spans="1:7" x14ac:dyDescent="0.3">
      <c r="A36" s="19"/>
      <c r="B36" s="19"/>
      <c r="C36" s="19"/>
      <c r="D36" s="27"/>
      <c r="E36" s="11" t="s">
        <v>531</v>
      </c>
      <c r="F36" s="10" t="s">
        <v>54</v>
      </c>
      <c r="G36" s="10" t="s">
        <v>532</v>
      </c>
    </row>
    <row r="37" spans="1:7" x14ac:dyDescent="0.3">
      <c r="A37" s="19"/>
      <c r="B37" s="19"/>
      <c r="C37" s="19"/>
      <c r="D37" s="27"/>
      <c r="E37" s="11" t="s">
        <v>544</v>
      </c>
      <c r="F37" s="10" t="s">
        <v>147</v>
      </c>
      <c r="G37" s="10" t="s">
        <v>545</v>
      </c>
    </row>
    <row r="38" spans="1:7" x14ac:dyDescent="0.3">
      <c r="A38" s="19"/>
      <c r="B38" s="19"/>
      <c r="C38" s="19"/>
      <c r="D38" s="27"/>
      <c r="E38" s="11" t="s">
        <v>557</v>
      </c>
      <c r="F38" s="10" t="s">
        <v>48</v>
      </c>
      <c r="G38" s="10" t="s">
        <v>558</v>
      </c>
    </row>
    <row r="39" spans="1:7" x14ac:dyDescent="0.3">
      <c r="A39" s="19"/>
      <c r="B39" s="19"/>
      <c r="C39" s="19"/>
      <c r="D39" s="27"/>
      <c r="E39" s="11" t="s">
        <v>566</v>
      </c>
      <c r="F39" s="10" t="s">
        <v>42</v>
      </c>
      <c r="G39" s="10" t="s">
        <v>567</v>
      </c>
    </row>
    <row r="40" spans="1:7" x14ac:dyDescent="0.3">
      <c r="A40" s="19"/>
      <c r="B40" s="19"/>
      <c r="C40" s="19"/>
      <c r="D40" s="27"/>
      <c r="E40" s="11" t="s">
        <v>568</v>
      </c>
      <c r="F40" s="10" t="s">
        <v>42</v>
      </c>
      <c r="G40" s="10" t="s">
        <v>567</v>
      </c>
    </row>
    <row r="41" spans="1:7" x14ac:dyDescent="0.3">
      <c r="A41" s="19"/>
      <c r="B41" s="19"/>
      <c r="C41" s="19"/>
      <c r="D41" s="27"/>
      <c r="E41" s="11" t="s">
        <v>570</v>
      </c>
      <c r="F41" s="10" t="s">
        <v>48</v>
      </c>
      <c r="G41" s="10" t="s">
        <v>571</v>
      </c>
    </row>
    <row r="42" spans="1:7" x14ac:dyDescent="0.3">
      <c r="A42" s="19"/>
      <c r="B42" s="19"/>
      <c r="C42" s="19"/>
      <c r="D42" s="27"/>
      <c r="E42" s="11" t="s">
        <v>572</v>
      </c>
      <c r="F42" s="10" t="s">
        <v>48</v>
      </c>
      <c r="G42" s="10" t="s">
        <v>571</v>
      </c>
    </row>
    <row r="43" spans="1:7" x14ac:dyDescent="0.3">
      <c r="A43" s="19"/>
      <c r="B43" s="19"/>
      <c r="C43" s="19"/>
      <c r="D43" s="27"/>
      <c r="E43" s="11" t="s">
        <v>575</v>
      </c>
      <c r="F43" s="10" t="s">
        <v>54</v>
      </c>
      <c r="G43" s="10" t="s">
        <v>576</v>
      </c>
    </row>
    <row r="44" spans="1:7" x14ac:dyDescent="0.3">
      <c r="A44" s="19"/>
      <c r="B44" s="19"/>
      <c r="C44" s="19"/>
      <c r="D44" s="27"/>
      <c r="E44" s="11" t="s">
        <v>577</v>
      </c>
      <c r="F44" s="10" t="s">
        <v>48</v>
      </c>
      <c r="G44" s="10" t="s">
        <v>578</v>
      </c>
    </row>
    <row r="45" spans="1:7" x14ac:dyDescent="0.3">
      <c r="A45" s="19"/>
      <c r="B45" s="19"/>
      <c r="C45" s="19"/>
      <c r="D45" s="27"/>
      <c r="E45" s="11" t="s">
        <v>591</v>
      </c>
      <c r="F45" s="10" t="s">
        <v>54</v>
      </c>
      <c r="G45" s="10" t="s">
        <v>592</v>
      </c>
    </row>
    <row r="46" spans="1:7" x14ac:dyDescent="0.3">
      <c r="A46" s="19"/>
      <c r="B46" s="19"/>
      <c r="C46" s="19"/>
      <c r="D46" s="27"/>
      <c r="E46" s="11" t="s">
        <v>609</v>
      </c>
      <c r="F46" s="10" t="s">
        <v>147</v>
      </c>
      <c r="G46" s="10" t="s">
        <v>610</v>
      </c>
    </row>
    <row r="47" spans="1:7" x14ac:dyDescent="0.3">
      <c r="A47" s="19"/>
      <c r="B47" s="19"/>
      <c r="C47" s="19"/>
      <c r="D47" s="27"/>
      <c r="E47" s="11" t="s">
        <v>611</v>
      </c>
      <c r="F47" s="10" t="s">
        <v>147</v>
      </c>
      <c r="G47" s="10" t="s">
        <v>610</v>
      </c>
    </row>
    <row r="48" spans="1:7" ht="27" x14ac:dyDescent="0.3">
      <c r="A48" s="19"/>
      <c r="B48" s="19"/>
      <c r="C48" s="19"/>
      <c r="D48" s="27"/>
      <c r="E48" s="11" t="s">
        <v>635</v>
      </c>
      <c r="F48" s="10" t="s">
        <v>54</v>
      </c>
      <c r="G48" s="10" t="s">
        <v>388</v>
      </c>
    </row>
    <row r="49" spans="1:7" x14ac:dyDescent="0.3">
      <c r="A49" s="19"/>
      <c r="B49" s="19"/>
      <c r="C49" s="19"/>
      <c r="D49" s="27"/>
      <c r="E49" s="11" t="s">
        <v>642</v>
      </c>
      <c r="F49" s="10" t="s">
        <v>39</v>
      </c>
      <c r="G49" s="10" t="s">
        <v>643</v>
      </c>
    </row>
    <row r="50" spans="1:7" x14ac:dyDescent="0.3">
      <c r="A50" s="19"/>
      <c r="B50" s="19"/>
      <c r="C50" s="19"/>
      <c r="D50" s="27"/>
      <c r="E50" s="11" t="s">
        <v>663</v>
      </c>
      <c r="F50" s="10" t="s">
        <v>48</v>
      </c>
      <c r="G50" s="10" t="s">
        <v>664</v>
      </c>
    </row>
    <row r="51" spans="1:7" x14ac:dyDescent="0.3">
      <c r="A51" s="19"/>
      <c r="B51" s="19"/>
      <c r="C51" s="19"/>
      <c r="D51" s="27"/>
      <c r="E51" s="11" t="s">
        <v>667</v>
      </c>
      <c r="F51" s="10" t="s">
        <v>48</v>
      </c>
      <c r="G51" s="10" t="s">
        <v>668</v>
      </c>
    </row>
    <row r="52" spans="1:7" x14ac:dyDescent="0.3">
      <c r="A52" s="19"/>
      <c r="B52" s="19"/>
      <c r="C52" s="19"/>
      <c r="D52" s="27"/>
      <c r="E52" s="11" t="s">
        <v>684</v>
      </c>
      <c r="F52" s="10" t="s">
        <v>147</v>
      </c>
      <c r="G52" s="10" t="s">
        <v>685</v>
      </c>
    </row>
    <row r="53" spans="1:7" x14ac:dyDescent="0.3">
      <c r="A53" s="19"/>
      <c r="B53" s="19"/>
      <c r="C53" s="19"/>
      <c r="D53" s="27"/>
      <c r="E53" s="11" t="s">
        <v>697</v>
      </c>
      <c r="F53" s="10" t="s">
        <v>42</v>
      </c>
      <c r="G53" s="10" t="s">
        <v>698</v>
      </c>
    </row>
    <row r="54" spans="1:7" x14ac:dyDescent="0.3">
      <c r="A54" s="19"/>
      <c r="B54" s="19"/>
      <c r="C54" s="19"/>
      <c r="D54" s="27"/>
      <c r="E54" s="11" t="s">
        <v>699</v>
      </c>
      <c r="F54" s="10" t="s">
        <v>42</v>
      </c>
      <c r="G54" s="10" t="s">
        <v>698</v>
      </c>
    </row>
    <row r="55" spans="1:7" x14ac:dyDescent="0.3">
      <c r="A55" s="19"/>
      <c r="B55" s="19"/>
      <c r="C55" s="19"/>
      <c r="D55" s="27"/>
      <c r="E55" s="11" t="s">
        <v>790</v>
      </c>
      <c r="F55" s="10" t="s">
        <v>48</v>
      </c>
      <c r="G55" s="10" t="s">
        <v>791</v>
      </c>
    </row>
    <row r="56" spans="1:7" x14ac:dyDescent="0.3">
      <c r="A56" s="19"/>
      <c r="B56" s="19"/>
      <c r="C56" s="19"/>
      <c r="D56" s="27"/>
      <c r="E56" s="11" t="s">
        <v>795</v>
      </c>
      <c r="F56" s="10" t="s">
        <v>48</v>
      </c>
      <c r="G56" s="10" t="s">
        <v>796</v>
      </c>
    </row>
    <row r="57" spans="1:7" ht="27" x14ac:dyDescent="0.3">
      <c r="A57" s="19"/>
      <c r="B57" s="19"/>
      <c r="C57" s="19"/>
      <c r="D57" s="27"/>
      <c r="E57" s="11" t="s">
        <v>797</v>
      </c>
      <c r="F57" s="10" t="s">
        <v>48</v>
      </c>
      <c r="G57" s="10" t="s">
        <v>798</v>
      </c>
    </row>
    <row r="58" spans="1:7" x14ac:dyDescent="0.3">
      <c r="A58" s="19"/>
      <c r="B58" s="19"/>
      <c r="C58" s="19"/>
      <c r="D58" s="27"/>
      <c r="E58" s="11" t="s">
        <v>802</v>
      </c>
      <c r="F58" s="10" t="s">
        <v>48</v>
      </c>
      <c r="G58" s="10" t="s">
        <v>803</v>
      </c>
    </row>
    <row r="59" spans="1:7" x14ac:dyDescent="0.3">
      <c r="A59" s="19"/>
      <c r="B59" s="19"/>
      <c r="C59" s="19"/>
      <c r="D59" s="27"/>
      <c r="E59" s="11" t="s">
        <v>807</v>
      </c>
      <c r="F59" s="10" t="s">
        <v>54</v>
      </c>
      <c r="G59" s="10" t="s">
        <v>808</v>
      </c>
    </row>
    <row r="60" spans="1:7" x14ac:dyDescent="0.3">
      <c r="A60" s="19"/>
      <c r="B60" s="19"/>
      <c r="C60" s="19"/>
      <c r="D60" s="27"/>
      <c r="E60" s="11" t="s">
        <v>813</v>
      </c>
      <c r="F60" s="10" t="s">
        <v>42</v>
      </c>
      <c r="G60" s="10" t="s">
        <v>814</v>
      </c>
    </row>
    <row r="61" spans="1:7" x14ac:dyDescent="0.3">
      <c r="A61" s="19"/>
      <c r="B61" s="19"/>
      <c r="C61" s="19"/>
      <c r="D61" s="27"/>
      <c r="E61" s="11" t="s">
        <v>825</v>
      </c>
      <c r="F61" s="10" t="s">
        <v>39</v>
      </c>
      <c r="G61" s="10" t="s">
        <v>826</v>
      </c>
    </row>
    <row r="62" spans="1:7" x14ac:dyDescent="0.3">
      <c r="A62" s="19"/>
      <c r="B62" s="19"/>
      <c r="C62" s="19"/>
      <c r="D62" s="27"/>
      <c r="E62" s="11" t="s">
        <v>840</v>
      </c>
      <c r="F62" s="10" t="s">
        <v>54</v>
      </c>
      <c r="G62" s="10" t="s">
        <v>841</v>
      </c>
    </row>
    <row r="63" spans="1:7" x14ac:dyDescent="0.3">
      <c r="A63" s="19"/>
      <c r="B63" s="19"/>
      <c r="C63" s="19"/>
      <c r="D63" s="27"/>
      <c r="E63" s="11" t="s">
        <v>842</v>
      </c>
      <c r="F63" s="10" t="s">
        <v>54</v>
      </c>
      <c r="G63" s="10" t="s">
        <v>841</v>
      </c>
    </row>
    <row r="64" spans="1:7" x14ac:dyDescent="0.3">
      <c r="A64" s="19"/>
      <c r="B64" s="19"/>
      <c r="C64" s="19"/>
      <c r="D64" s="27"/>
      <c r="E64" s="11" t="s">
        <v>843</v>
      </c>
      <c r="F64" s="10" t="s">
        <v>42</v>
      </c>
      <c r="G64" s="10" t="s">
        <v>844</v>
      </c>
    </row>
    <row r="65" spans="1:7" x14ac:dyDescent="0.3">
      <c r="A65" s="19"/>
      <c r="B65" s="19"/>
      <c r="C65" s="19"/>
      <c r="D65" s="27"/>
      <c r="E65" s="11" t="s">
        <v>847</v>
      </c>
      <c r="F65" s="10" t="s">
        <v>54</v>
      </c>
      <c r="G65" s="10" t="s">
        <v>848</v>
      </c>
    </row>
    <row r="66" spans="1:7" x14ac:dyDescent="0.3">
      <c r="A66" s="19"/>
      <c r="B66" s="19"/>
      <c r="C66" s="19"/>
      <c r="D66" s="27"/>
      <c r="E66" s="11" t="s">
        <v>857</v>
      </c>
      <c r="F66" s="10" t="s">
        <v>42</v>
      </c>
      <c r="G66" s="10" t="s">
        <v>257</v>
      </c>
    </row>
    <row r="67" spans="1:7" x14ac:dyDescent="0.3">
      <c r="A67" s="19"/>
      <c r="B67" s="19"/>
      <c r="C67" s="19"/>
      <c r="D67" s="27"/>
      <c r="E67" s="11" t="s">
        <v>863</v>
      </c>
      <c r="F67" s="10" t="s">
        <v>54</v>
      </c>
      <c r="G67" s="10" t="s">
        <v>864</v>
      </c>
    </row>
    <row r="68" spans="1:7" ht="27" x14ac:dyDescent="0.3">
      <c r="A68" s="19"/>
      <c r="B68" s="19"/>
      <c r="C68" s="19"/>
      <c r="D68" s="27"/>
      <c r="E68" s="11" t="s">
        <v>867</v>
      </c>
      <c r="F68" s="10" t="s">
        <v>147</v>
      </c>
      <c r="G68" s="10" t="s">
        <v>868</v>
      </c>
    </row>
    <row r="69" spans="1:7" x14ac:dyDescent="0.3">
      <c r="A69" s="19"/>
      <c r="B69" s="19"/>
      <c r="C69" s="19"/>
      <c r="D69" s="27"/>
      <c r="E69" s="11" t="s">
        <v>881</v>
      </c>
      <c r="F69" s="10" t="s">
        <v>147</v>
      </c>
      <c r="G69" s="10" t="s">
        <v>882</v>
      </c>
    </row>
    <row r="70" spans="1:7" x14ac:dyDescent="0.3">
      <c r="A70" s="19"/>
      <c r="B70" s="19"/>
      <c r="C70" s="19"/>
      <c r="D70" s="27"/>
      <c r="E70" s="11" t="s">
        <v>883</v>
      </c>
      <c r="F70" s="10" t="s">
        <v>147</v>
      </c>
      <c r="G70" s="10" t="s">
        <v>882</v>
      </c>
    </row>
    <row r="71" spans="1:7" x14ac:dyDescent="0.3">
      <c r="A71" s="19"/>
      <c r="B71" s="19"/>
      <c r="C71" s="19"/>
      <c r="D71" s="27"/>
      <c r="E71" s="11" t="s">
        <v>890</v>
      </c>
      <c r="F71" s="10" t="s">
        <v>42</v>
      </c>
      <c r="G71" s="10" t="s">
        <v>891</v>
      </c>
    </row>
    <row r="72" spans="1:7" x14ac:dyDescent="0.3">
      <c r="A72" s="19"/>
      <c r="B72" s="19"/>
      <c r="C72" s="19"/>
      <c r="D72" s="27"/>
      <c r="E72" s="11" t="s">
        <v>892</v>
      </c>
      <c r="F72" s="10" t="s">
        <v>39</v>
      </c>
      <c r="G72" s="10" t="s">
        <v>893</v>
      </c>
    </row>
    <row r="73" spans="1:7" x14ac:dyDescent="0.3">
      <c r="A73" s="19"/>
      <c r="B73" s="19"/>
      <c r="C73" s="19"/>
      <c r="D73" s="27"/>
      <c r="E73" s="11" t="s">
        <v>894</v>
      </c>
      <c r="F73" s="10" t="s">
        <v>54</v>
      </c>
      <c r="G73" s="10" t="s">
        <v>895</v>
      </c>
    </row>
    <row r="74" spans="1:7" x14ac:dyDescent="0.3">
      <c r="A74" s="19"/>
      <c r="B74" s="19"/>
      <c r="C74" s="19"/>
      <c r="D74" s="27"/>
      <c r="E74" s="11" t="s">
        <v>896</v>
      </c>
      <c r="F74" s="10" t="s">
        <v>42</v>
      </c>
      <c r="G74" s="10" t="s">
        <v>897</v>
      </c>
    </row>
    <row r="75" spans="1:7" x14ac:dyDescent="0.3">
      <c r="A75" s="19"/>
      <c r="B75" s="19"/>
      <c r="C75" s="19"/>
      <c r="D75" s="27"/>
      <c r="E75" s="11" t="s">
        <v>904</v>
      </c>
      <c r="F75" s="10" t="s">
        <v>54</v>
      </c>
      <c r="G75" s="10" t="s">
        <v>905</v>
      </c>
    </row>
    <row r="76" spans="1:7" x14ac:dyDescent="0.3">
      <c r="A76" s="19"/>
      <c r="B76" s="19"/>
      <c r="C76" s="19"/>
      <c r="D76" s="27"/>
      <c r="E76" s="11" t="s">
        <v>909</v>
      </c>
      <c r="F76" s="10" t="s">
        <v>147</v>
      </c>
      <c r="G76" s="10" t="s">
        <v>910</v>
      </c>
    </row>
    <row r="77" spans="1:7" x14ac:dyDescent="0.3">
      <c r="A77" s="19"/>
      <c r="B77" s="19"/>
      <c r="C77" s="19"/>
      <c r="D77" s="27"/>
      <c r="E77" s="11" t="s">
        <v>911</v>
      </c>
      <c r="F77" s="10" t="s">
        <v>42</v>
      </c>
      <c r="G77" s="10" t="s">
        <v>912</v>
      </c>
    </row>
    <row r="78" spans="1:7" x14ac:dyDescent="0.3">
      <c r="A78" s="19"/>
      <c r="B78" s="19"/>
      <c r="C78" s="19"/>
      <c r="D78" s="27"/>
      <c r="E78" s="11" t="s">
        <v>913</v>
      </c>
      <c r="F78" s="10" t="s">
        <v>42</v>
      </c>
      <c r="G78" s="10" t="s">
        <v>912</v>
      </c>
    </row>
    <row r="79" spans="1:7" ht="27" x14ac:dyDescent="0.3">
      <c r="A79" s="19"/>
      <c r="B79" s="19"/>
      <c r="C79" s="19"/>
      <c r="D79" s="27"/>
      <c r="E79" s="11" t="s">
        <v>914</v>
      </c>
      <c r="F79" s="10" t="s">
        <v>54</v>
      </c>
      <c r="G79" s="10" t="s">
        <v>915</v>
      </c>
    </row>
    <row r="80" spans="1:7" ht="27" x14ac:dyDescent="0.3">
      <c r="A80" s="19"/>
      <c r="B80" s="19"/>
      <c r="C80" s="19"/>
      <c r="D80" s="27"/>
      <c r="E80" s="11" t="s">
        <v>922</v>
      </c>
      <c r="F80" s="10" t="s">
        <v>42</v>
      </c>
      <c r="G80" s="10" t="s">
        <v>923</v>
      </c>
    </row>
    <row r="81" spans="1:7" ht="40.5" x14ac:dyDescent="0.3">
      <c r="A81" s="19"/>
      <c r="B81" s="19"/>
      <c r="C81" s="19"/>
      <c r="D81" s="27"/>
      <c r="E81" s="11" t="s">
        <v>926</v>
      </c>
      <c r="F81" s="10" t="s">
        <v>42</v>
      </c>
      <c r="G81" s="10" t="s">
        <v>927</v>
      </c>
    </row>
    <row r="82" spans="1:7" x14ac:dyDescent="0.3">
      <c r="A82" s="19"/>
      <c r="B82" s="19"/>
      <c r="C82" s="19"/>
      <c r="D82" s="27"/>
      <c r="E82" s="11" t="s">
        <v>928</v>
      </c>
      <c r="F82" s="10" t="s">
        <v>42</v>
      </c>
      <c r="G82" s="10" t="s">
        <v>929</v>
      </c>
    </row>
    <row r="83" spans="1:7" x14ac:dyDescent="0.3">
      <c r="A83" s="19"/>
      <c r="B83" s="19"/>
      <c r="C83" s="19"/>
      <c r="D83" s="27"/>
      <c r="E83" s="11" t="s">
        <v>930</v>
      </c>
      <c r="F83" s="10" t="s">
        <v>42</v>
      </c>
      <c r="G83" s="10" t="s">
        <v>929</v>
      </c>
    </row>
    <row r="84" spans="1:7" x14ac:dyDescent="0.3">
      <c r="A84" s="19"/>
      <c r="B84" s="19"/>
      <c r="C84" s="19"/>
      <c r="D84" s="27"/>
      <c r="E84" s="11" t="s">
        <v>935</v>
      </c>
      <c r="F84" s="10" t="s">
        <v>147</v>
      </c>
      <c r="G84" s="10" t="s">
        <v>936</v>
      </c>
    </row>
    <row r="85" spans="1:7" x14ac:dyDescent="0.3">
      <c r="A85" s="19"/>
      <c r="B85" s="19"/>
      <c r="C85" s="19"/>
      <c r="D85" s="27"/>
      <c r="E85" s="11" t="s">
        <v>938</v>
      </c>
      <c r="F85" s="10" t="s">
        <v>42</v>
      </c>
      <c r="G85" s="10" t="s">
        <v>939</v>
      </c>
    </row>
    <row r="86" spans="1:7" ht="27" x14ac:dyDescent="0.3">
      <c r="A86" s="19"/>
      <c r="B86" s="19"/>
      <c r="C86" s="19"/>
      <c r="D86" s="27"/>
      <c r="E86" s="11" t="s">
        <v>940</v>
      </c>
      <c r="F86" s="10" t="s">
        <v>147</v>
      </c>
      <c r="G86" s="10" t="s">
        <v>941</v>
      </c>
    </row>
    <row r="87" spans="1:7" x14ac:dyDescent="0.3">
      <c r="A87" s="19"/>
      <c r="B87" s="19"/>
      <c r="C87" s="19"/>
      <c r="D87" s="27"/>
      <c r="E87" s="11" t="s">
        <v>942</v>
      </c>
      <c r="F87" s="10" t="s">
        <v>48</v>
      </c>
      <c r="G87" s="10" t="s">
        <v>943</v>
      </c>
    </row>
    <row r="88" spans="1:7" x14ac:dyDescent="0.3">
      <c r="A88" s="19"/>
      <c r="B88" s="19"/>
      <c r="C88" s="19"/>
      <c r="D88" s="27"/>
      <c r="E88" s="11" t="s">
        <v>945</v>
      </c>
      <c r="F88" s="10" t="s">
        <v>48</v>
      </c>
      <c r="G88" s="10" t="s">
        <v>946</v>
      </c>
    </row>
    <row r="89" spans="1:7" x14ac:dyDescent="0.3">
      <c r="A89" s="19"/>
      <c r="B89" s="19"/>
      <c r="C89" s="19"/>
      <c r="D89" s="27"/>
      <c r="E89" s="11" t="s">
        <v>947</v>
      </c>
      <c r="F89" s="10" t="s">
        <v>42</v>
      </c>
      <c r="G89" s="10" t="s">
        <v>948</v>
      </c>
    </row>
    <row r="90" spans="1:7" x14ac:dyDescent="0.3">
      <c r="A90" s="19"/>
      <c r="B90" s="19"/>
      <c r="C90" s="19"/>
      <c r="D90" s="27"/>
      <c r="E90" s="11" t="s">
        <v>951</v>
      </c>
      <c r="F90" s="10" t="s">
        <v>54</v>
      </c>
      <c r="G90" s="10" t="s">
        <v>225</v>
      </c>
    </row>
    <row r="91" spans="1:7" x14ac:dyDescent="0.3">
      <c r="A91" s="19"/>
      <c r="B91" s="19"/>
      <c r="C91" s="19"/>
      <c r="D91" s="27"/>
      <c r="E91" s="11" t="s">
        <v>952</v>
      </c>
      <c r="F91" s="10" t="s">
        <v>42</v>
      </c>
      <c r="G91" s="10" t="s">
        <v>953</v>
      </c>
    </row>
    <row r="92" spans="1:7" x14ac:dyDescent="0.3">
      <c r="A92" s="19"/>
      <c r="B92" s="19"/>
      <c r="C92" s="19"/>
      <c r="D92" s="26"/>
      <c r="E92" s="11" t="s">
        <v>954</v>
      </c>
      <c r="F92" s="10" t="s">
        <v>42</v>
      </c>
      <c r="G92" s="10" t="s">
        <v>953</v>
      </c>
    </row>
    <row r="93" spans="1:7" x14ac:dyDescent="0.3">
      <c r="A93" s="19" t="s">
        <v>19</v>
      </c>
      <c r="B93" s="19" t="s">
        <v>20</v>
      </c>
      <c r="C93" s="19" t="s">
        <v>176</v>
      </c>
      <c r="D93" s="25">
        <v>3</v>
      </c>
      <c r="E93" s="11" t="s">
        <v>559</v>
      </c>
      <c r="F93" s="10" t="s">
        <v>560</v>
      </c>
      <c r="G93" s="10" t="s">
        <v>561</v>
      </c>
    </row>
    <row r="94" spans="1:7" x14ac:dyDescent="0.3">
      <c r="A94" s="19"/>
      <c r="B94" s="19"/>
      <c r="C94" s="19"/>
      <c r="D94" s="27"/>
      <c r="E94" s="11" t="s">
        <v>809</v>
      </c>
      <c r="F94" s="10" t="s">
        <v>413</v>
      </c>
      <c r="G94" s="10" t="s">
        <v>810</v>
      </c>
    </row>
    <row r="95" spans="1:7" x14ac:dyDescent="0.3">
      <c r="A95" s="19"/>
      <c r="B95" s="19"/>
      <c r="C95" s="19"/>
      <c r="D95" s="26"/>
      <c r="E95" s="11" t="s">
        <v>961</v>
      </c>
      <c r="F95" s="10" t="s">
        <v>274</v>
      </c>
      <c r="G95" s="10" t="s">
        <v>302</v>
      </c>
    </row>
    <row r="96" spans="1:7" x14ac:dyDescent="0.3">
      <c r="A96" s="19"/>
      <c r="B96" s="19"/>
      <c r="C96" s="19" t="s">
        <v>21</v>
      </c>
      <c r="D96" s="25">
        <v>4</v>
      </c>
      <c r="E96" s="11" t="s">
        <v>626</v>
      </c>
      <c r="F96" s="10" t="s">
        <v>627</v>
      </c>
      <c r="G96" s="10" t="s">
        <v>628</v>
      </c>
    </row>
    <row r="97" spans="1:7" ht="27" x14ac:dyDescent="0.3">
      <c r="A97" s="19"/>
      <c r="B97" s="19"/>
      <c r="C97" s="19"/>
      <c r="D97" s="27"/>
      <c r="E97" s="11" t="s">
        <v>653</v>
      </c>
      <c r="F97" s="10" t="s">
        <v>89</v>
      </c>
      <c r="G97" s="10" t="s">
        <v>654</v>
      </c>
    </row>
    <row r="98" spans="1:7" ht="27" x14ac:dyDescent="0.3">
      <c r="A98" s="19"/>
      <c r="B98" s="19"/>
      <c r="C98" s="19"/>
      <c r="D98" s="27"/>
      <c r="E98" s="11" t="s">
        <v>944</v>
      </c>
      <c r="F98" s="10" t="s">
        <v>89</v>
      </c>
      <c r="G98" s="10" t="s">
        <v>165</v>
      </c>
    </row>
    <row r="99" spans="1:7" ht="27" x14ac:dyDescent="0.3">
      <c r="A99" s="19"/>
      <c r="B99" s="19"/>
      <c r="C99" s="19"/>
      <c r="D99" s="26"/>
      <c r="E99" s="11" t="s">
        <v>974</v>
      </c>
      <c r="F99" s="10" t="s">
        <v>89</v>
      </c>
      <c r="G99" s="10" t="s">
        <v>975</v>
      </c>
    </row>
    <row r="100" spans="1:7" x14ac:dyDescent="0.3">
      <c r="A100" s="19" t="s">
        <v>32</v>
      </c>
      <c r="B100" s="19" t="s">
        <v>33</v>
      </c>
      <c r="C100" s="19" t="s">
        <v>34</v>
      </c>
      <c r="D100" s="25">
        <v>3</v>
      </c>
      <c r="E100" s="11" t="s">
        <v>773</v>
      </c>
      <c r="F100" s="10" t="s">
        <v>331</v>
      </c>
      <c r="G100" s="10" t="s">
        <v>774</v>
      </c>
    </row>
    <row r="101" spans="1:7" x14ac:dyDescent="0.3">
      <c r="A101" s="19"/>
      <c r="B101" s="19"/>
      <c r="C101" s="19"/>
      <c r="D101" s="27"/>
      <c r="E101" s="11" t="s">
        <v>775</v>
      </c>
      <c r="F101" s="10" t="s">
        <v>129</v>
      </c>
      <c r="G101" s="10" t="s">
        <v>776</v>
      </c>
    </row>
    <row r="102" spans="1:7" x14ac:dyDescent="0.3">
      <c r="A102" s="19"/>
      <c r="B102" s="19"/>
      <c r="C102" s="19"/>
      <c r="D102" s="26"/>
      <c r="E102" s="11" t="s">
        <v>920</v>
      </c>
      <c r="F102" s="10" t="s">
        <v>129</v>
      </c>
      <c r="G102" s="10" t="s">
        <v>921</v>
      </c>
    </row>
    <row r="103" spans="1:7" x14ac:dyDescent="0.3">
      <c r="A103" s="19" t="s">
        <v>6</v>
      </c>
      <c r="B103" s="19" t="s">
        <v>7</v>
      </c>
      <c r="C103" s="19" t="s">
        <v>8</v>
      </c>
      <c r="D103" s="25">
        <v>39</v>
      </c>
      <c r="E103" s="11" t="s">
        <v>516</v>
      </c>
      <c r="F103" s="10" t="s">
        <v>45</v>
      </c>
      <c r="G103" s="10" t="s">
        <v>517</v>
      </c>
    </row>
    <row r="104" spans="1:7" x14ac:dyDescent="0.3">
      <c r="A104" s="19"/>
      <c r="B104" s="19"/>
      <c r="C104" s="19"/>
      <c r="D104" s="27"/>
      <c r="E104" s="11" t="s">
        <v>518</v>
      </c>
      <c r="F104" s="10" t="s">
        <v>45</v>
      </c>
      <c r="G104" s="10" t="s">
        <v>517</v>
      </c>
    </row>
    <row r="105" spans="1:7" x14ac:dyDescent="0.3">
      <c r="A105" s="19"/>
      <c r="B105" s="19"/>
      <c r="C105" s="19"/>
      <c r="D105" s="27"/>
      <c r="E105" s="11" t="s">
        <v>519</v>
      </c>
      <c r="F105" s="10" t="s">
        <v>45</v>
      </c>
      <c r="G105" s="10" t="s">
        <v>520</v>
      </c>
    </row>
    <row r="106" spans="1:7" x14ac:dyDescent="0.3">
      <c r="A106" s="19"/>
      <c r="B106" s="19"/>
      <c r="C106" s="19"/>
      <c r="D106" s="27"/>
      <c r="E106" s="11" t="s">
        <v>535</v>
      </c>
      <c r="F106" s="10" t="s">
        <v>45</v>
      </c>
      <c r="G106" s="10" t="s">
        <v>536</v>
      </c>
    </row>
    <row r="107" spans="1:7" x14ac:dyDescent="0.3">
      <c r="A107" s="19"/>
      <c r="B107" s="19"/>
      <c r="C107" s="19"/>
      <c r="D107" s="27"/>
      <c r="E107" s="11" t="s">
        <v>537</v>
      </c>
      <c r="F107" s="10" t="s">
        <v>45</v>
      </c>
      <c r="G107" s="10" t="s">
        <v>536</v>
      </c>
    </row>
    <row r="108" spans="1:7" x14ac:dyDescent="0.3">
      <c r="A108" s="19"/>
      <c r="B108" s="19"/>
      <c r="C108" s="19"/>
      <c r="D108" s="27"/>
      <c r="E108" s="11" t="s">
        <v>542</v>
      </c>
      <c r="F108" s="10" t="s">
        <v>71</v>
      </c>
      <c r="G108" s="10" t="s">
        <v>543</v>
      </c>
    </row>
    <row r="109" spans="1:7" x14ac:dyDescent="0.3">
      <c r="A109" s="19"/>
      <c r="B109" s="19"/>
      <c r="C109" s="19"/>
      <c r="D109" s="27"/>
      <c r="E109" s="11" t="s">
        <v>546</v>
      </c>
      <c r="F109" s="10" t="s">
        <v>45</v>
      </c>
      <c r="G109" s="10" t="s">
        <v>503</v>
      </c>
    </row>
    <row r="110" spans="1:7" x14ac:dyDescent="0.3">
      <c r="A110" s="19"/>
      <c r="B110" s="19"/>
      <c r="C110" s="19"/>
      <c r="D110" s="27"/>
      <c r="E110" s="11" t="s">
        <v>547</v>
      </c>
      <c r="F110" s="10" t="s">
        <v>45</v>
      </c>
      <c r="G110" s="10" t="s">
        <v>503</v>
      </c>
    </row>
    <row r="111" spans="1:7" x14ac:dyDescent="0.3">
      <c r="A111" s="19"/>
      <c r="B111" s="19"/>
      <c r="C111" s="19"/>
      <c r="D111" s="27"/>
      <c r="E111" s="11" t="s">
        <v>548</v>
      </c>
      <c r="F111" s="10" t="s">
        <v>549</v>
      </c>
      <c r="G111" s="10" t="s">
        <v>550</v>
      </c>
    </row>
    <row r="112" spans="1:7" x14ac:dyDescent="0.3">
      <c r="A112" s="19"/>
      <c r="B112" s="19"/>
      <c r="C112" s="19"/>
      <c r="D112" s="27"/>
      <c r="E112" s="11" t="s">
        <v>551</v>
      </c>
      <c r="F112" s="10" t="s">
        <v>549</v>
      </c>
      <c r="G112" s="10" t="s">
        <v>550</v>
      </c>
    </row>
    <row r="113" spans="1:7" x14ac:dyDescent="0.3">
      <c r="A113" s="19"/>
      <c r="B113" s="19"/>
      <c r="C113" s="19"/>
      <c r="D113" s="27"/>
      <c r="E113" s="11" t="s">
        <v>564</v>
      </c>
      <c r="F113" s="10" t="s">
        <v>71</v>
      </c>
      <c r="G113" s="10" t="s">
        <v>565</v>
      </c>
    </row>
    <row r="114" spans="1:7" x14ac:dyDescent="0.3">
      <c r="A114" s="19"/>
      <c r="B114" s="19"/>
      <c r="C114" s="19"/>
      <c r="D114" s="27"/>
      <c r="E114" s="11" t="s">
        <v>589</v>
      </c>
      <c r="F114" s="10" t="s">
        <v>71</v>
      </c>
      <c r="G114" s="10" t="s">
        <v>590</v>
      </c>
    </row>
    <row r="115" spans="1:7" x14ac:dyDescent="0.3">
      <c r="A115" s="19"/>
      <c r="B115" s="19"/>
      <c r="C115" s="19"/>
      <c r="D115" s="27"/>
      <c r="E115" s="11" t="s">
        <v>598</v>
      </c>
      <c r="F115" s="10" t="s">
        <v>71</v>
      </c>
      <c r="G115" s="10" t="s">
        <v>72</v>
      </c>
    </row>
    <row r="116" spans="1:7" x14ac:dyDescent="0.3">
      <c r="A116" s="19"/>
      <c r="B116" s="19"/>
      <c r="C116" s="19"/>
      <c r="D116" s="27"/>
      <c r="E116" s="11" t="s">
        <v>606</v>
      </c>
      <c r="F116" s="10" t="s">
        <v>607</v>
      </c>
      <c r="G116" s="10" t="s">
        <v>608</v>
      </c>
    </row>
    <row r="117" spans="1:7" x14ac:dyDescent="0.3">
      <c r="A117" s="19"/>
      <c r="B117" s="19"/>
      <c r="C117" s="19"/>
      <c r="D117" s="27"/>
      <c r="E117" s="11" t="s">
        <v>617</v>
      </c>
      <c r="F117" s="10" t="s">
        <v>361</v>
      </c>
      <c r="G117" s="10" t="s">
        <v>618</v>
      </c>
    </row>
    <row r="118" spans="1:7" x14ac:dyDescent="0.3">
      <c r="A118" s="19"/>
      <c r="B118" s="19"/>
      <c r="C118" s="19"/>
      <c r="D118" s="27"/>
      <c r="E118" s="11" t="s">
        <v>619</v>
      </c>
      <c r="F118" s="10" t="s">
        <v>71</v>
      </c>
      <c r="G118" s="10" t="s">
        <v>620</v>
      </c>
    </row>
    <row r="119" spans="1:7" x14ac:dyDescent="0.3">
      <c r="A119" s="19"/>
      <c r="B119" s="19"/>
      <c r="C119" s="19"/>
      <c r="D119" s="27"/>
      <c r="E119" s="11" t="s">
        <v>631</v>
      </c>
      <c r="F119" s="10" t="s">
        <v>312</v>
      </c>
      <c r="G119" s="10" t="s">
        <v>632</v>
      </c>
    </row>
    <row r="120" spans="1:7" ht="27" x14ac:dyDescent="0.3">
      <c r="A120" s="19"/>
      <c r="B120" s="19"/>
      <c r="C120" s="19"/>
      <c r="D120" s="27"/>
      <c r="E120" s="11" t="s">
        <v>640</v>
      </c>
      <c r="F120" s="10" t="s">
        <v>100</v>
      </c>
      <c r="G120" s="10" t="s">
        <v>641</v>
      </c>
    </row>
    <row r="121" spans="1:7" x14ac:dyDescent="0.3">
      <c r="A121" s="19"/>
      <c r="B121" s="19"/>
      <c r="C121" s="19"/>
      <c r="D121" s="27"/>
      <c r="E121" s="11" t="s">
        <v>655</v>
      </c>
      <c r="F121" s="10" t="s">
        <v>100</v>
      </c>
      <c r="G121" s="10" t="s">
        <v>656</v>
      </c>
    </row>
    <row r="122" spans="1:7" x14ac:dyDescent="0.3">
      <c r="A122" s="19"/>
      <c r="B122" s="19"/>
      <c r="C122" s="19"/>
      <c r="D122" s="27"/>
      <c r="E122" s="11" t="s">
        <v>700</v>
      </c>
      <c r="F122" s="10" t="s">
        <v>100</v>
      </c>
      <c r="G122" s="10" t="s">
        <v>701</v>
      </c>
    </row>
    <row r="123" spans="1:7" x14ac:dyDescent="0.3">
      <c r="A123" s="19"/>
      <c r="B123" s="19"/>
      <c r="C123" s="19"/>
      <c r="D123" s="27"/>
      <c r="E123" s="11" t="s">
        <v>717</v>
      </c>
      <c r="F123" s="10" t="s">
        <v>71</v>
      </c>
      <c r="G123" s="10" t="s">
        <v>718</v>
      </c>
    </row>
    <row r="124" spans="1:7" x14ac:dyDescent="0.3">
      <c r="A124" s="19"/>
      <c r="B124" s="19"/>
      <c r="C124" s="19"/>
      <c r="D124" s="27"/>
      <c r="E124" s="11" t="s">
        <v>729</v>
      </c>
      <c r="F124" s="10" t="s">
        <v>45</v>
      </c>
      <c r="G124" s="10" t="s">
        <v>730</v>
      </c>
    </row>
    <row r="125" spans="1:7" x14ac:dyDescent="0.3">
      <c r="A125" s="19"/>
      <c r="B125" s="19"/>
      <c r="C125" s="19"/>
      <c r="D125" s="27"/>
      <c r="E125" s="11" t="s">
        <v>760</v>
      </c>
      <c r="F125" s="10" t="s">
        <v>100</v>
      </c>
      <c r="G125" s="10" t="s">
        <v>101</v>
      </c>
    </row>
    <row r="126" spans="1:7" x14ac:dyDescent="0.3">
      <c r="A126" s="19"/>
      <c r="B126" s="19"/>
      <c r="C126" s="19"/>
      <c r="D126" s="27"/>
      <c r="E126" s="11" t="s">
        <v>767</v>
      </c>
      <c r="F126" s="10" t="s">
        <v>45</v>
      </c>
      <c r="G126" s="10" t="s">
        <v>768</v>
      </c>
    </row>
    <row r="127" spans="1:7" x14ac:dyDescent="0.3">
      <c r="A127" s="19"/>
      <c r="B127" s="19"/>
      <c r="C127" s="19"/>
      <c r="D127" s="27"/>
      <c r="E127" s="11" t="s">
        <v>788</v>
      </c>
      <c r="F127" s="10" t="s">
        <v>71</v>
      </c>
      <c r="G127" s="10" t="s">
        <v>789</v>
      </c>
    </row>
    <row r="128" spans="1:7" x14ac:dyDescent="0.3">
      <c r="A128" s="19"/>
      <c r="B128" s="19"/>
      <c r="C128" s="19"/>
      <c r="D128" s="27"/>
      <c r="E128" s="11" t="s">
        <v>832</v>
      </c>
      <c r="F128" s="10" t="s">
        <v>71</v>
      </c>
      <c r="G128" s="10" t="s">
        <v>833</v>
      </c>
    </row>
    <row r="129" spans="1:7" x14ac:dyDescent="0.3">
      <c r="A129" s="19"/>
      <c r="B129" s="19"/>
      <c r="C129" s="19"/>
      <c r="D129" s="27"/>
      <c r="E129" s="11" t="s">
        <v>845</v>
      </c>
      <c r="F129" s="10" t="s">
        <v>607</v>
      </c>
      <c r="G129" s="10" t="s">
        <v>846</v>
      </c>
    </row>
    <row r="130" spans="1:7" x14ac:dyDescent="0.3">
      <c r="A130" s="19"/>
      <c r="B130" s="19"/>
      <c r="C130" s="19"/>
      <c r="D130" s="27"/>
      <c r="E130" s="11" t="s">
        <v>872</v>
      </c>
      <c r="F130" s="10" t="s">
        <v>873</v>
      </c>
      <c r="G130" s="10" t="s">
        <v>874</v>
      </c>
    </row>
    <row r="131" spans="1:7" ht="27" x14ac:dyDescent="0.3">
      <c r="A131" s="19"/>
      <c r="B131" s="19"/>
      <c r="C131" s="19"/>
      <c r="D131" s="27"/>
      <c r="E131" s="11" t="s">
        <v>877</v>
      </c>
      <c r="F131" s="10" t="s">
        <v>71</v>
      </c>
      <c r="G131" s="10" t="s">
        <v>878</v>
      </c>
    </row>
    <row r="132" spans="1:7" ht="27" x14ac:dyDescent="0.3">
      <c r="A132" s="19"/>
      <c r="B132" s="19"/>
      <c r="C132" s="19"/>
      <c r="D132" s="27"/>
      <c r="E132" s="11" t="s">
        <v>879</v>
      </c>
      <c r="F132" s="10" t="s">
        <v>71</v>
      </c>
      <c r="G132" s="10" t="s">
        <v>878</v>
      </c>
    </row>
    <row r="133" spans="1:7" x14ac:dyDescent="0.3">
      <c r="A133" s="19"/>
      <c r="B133" s="19"/>
      <c r="C133" s="19"/>
      <c r="D133" s="27"/>
      <c r="E133" s="11" t="s">
        <v>880</v>
      </c>
      <c r="F133" s="10" t="s">
        <v>71</v>
      </c>
      <c r="G133" s="10" t="s">
        <v>143</v>
      </c>
    </row>
    <row r="134" spans="1:7" x14ac:dyDescent="0.3">
      <c r="A134" s="19"/>
      <c r="B134" s="19"/>
      <c r="C134" s="19"/>
      <c r="D134" s="27"/>
      <c r="E134" s="11" t="s">
        <v>884</v>
      </c>
      <c r="F134" s="10" t="s">
        <v>45</v>
      </c>
      <c r="G134" s="10" t="s">
        <v>885</v>
      </c>
    </row>
    <row r="135" spans="1:7" x14ac:dyDescent="0.3">
      <c r="A135" s="19"/>
      <c r="B135" s="19"/>
      <c r="C135" s="19"/>
      <c r="D135" s="27"/>
      <c r="E135" s="11" t="s">
        <v>902</v>
      </c>
      <c r="F135" s="10" t="s">
        <v>71</v>
      </c>
      <c r="G135" s="10" t="s">
        <v>903</v>
      </c>
    </row>
    <row r="136" spans="1:7" x14ac:dyDescent="0.3">
      <c r="A136" s="19"/>
      <c r="B136" s="19"/>
      <c r="C136" s="19"/>
      <c r="D136" s="27"/>
      <c r="E136" s="11" t="s">
        <v>924</v>
      </c>
      <c r="F136" s="10" t="s">
        <v>71</v>
      </c>
      <c r="G136" s="10" t="s">
        <v>925</v>
      </c>
    </row>
    <row r="137" spans="1:7" x14ac:dyDescent="0.3">
      <c r="A137" s="19"/>
      <c r="B137" s="19"/>
      <c r="C137" s="19"/>
      <c r="D137" s="27"/>
      <c r="E137" s="11" t="s">
        <v>933</v>
      </c>
      <c r="F137" s="10" t="s">
        <v>71</v>
      </c>
      <c r="G137" s="10" t="s">
        <v>934</v>
      </c>
    </row>
    <row r="138" spans="1:7" x14ac:dyDescent="0.3">
      <c r="A138" s="19"/>
      <c r="B138" s="19"/>
      <c r="C138" s="19"/>
      <c r="D138" s="27"/>
      <c r="E138" s="11" t="s">
        <v>933</v>
      </c>
      <c r="F138" s="10" t="s">
        <v>71</v>
      </c>
      <c r="G138" s="10" t="s">
        <v>934</v>
      </c>
    </row>
    <row r="139" spans="1:7" x14ac:dyDescent="0.3">
      <c r="A139" s="19"/>
      <c r="B139" s="19"/>
      <c r="C139" s="19"/>
      <c r="D139" s="27"/>
      <c r="E139" s="11" t="s">
        <v>937</v>
      </c>
      <c r="F139" s="10" t="s">
        <v>45</v>
      </c>
      <c r="G139" s="10" t="s">
        <v>296</v>
      </c>
    </row>
    <row r="140" spans="1:7" x14ac:dyDescent="0.3">
      <c r="A140" s="19"/>
      <c r="B140" s="19"/>
      <c r="C140" s="19"/>
      <c r="D140" s="27"/>
      <c r="E140" s="11" t="s">
        <v>967</v>
      </c>
      <c r="F140" s="10" t="s">
        <v>45</v>
      </c>
      <c r="G140" s="10" t="s">
        <v>968</v>
      </c>
    </row>
    <row r="141" spans="1:7" x14ac:dyDescent="0.3">
      <c r="A141" s="19"/>
      <c r="B141" s="19"/>
      <c r="C141" s="19"/>
      <c r="D141" s="26"/>
      <c r="E141" s="11" t="s">
        <v>972</v>
      </c>
      <c r="F141" s="10" t="s">
        <v>607</v>
      </c>
      <c r="G141" s="10" t="s">
        <v>973</v>
      </c>
    </row>
    <row r="142" spans="1:7" x14ac:dyDescent="0.3">
      <c r="A142" s="19"/>
      <c r="B142" s="19"/>
      <c r="C142" s="19" t="s">
        <v>25</v>
      </c>
      <c r="D142" s="25">
        <v>9</v>
      </c>
      <c r="E142" s="11" t="s">
        <v>585</v>
      </c>
      <c r="F142" s="10" t="s">
        <v>97</v>
      </c>
      <c r="G142" s="10" t="s">
        <v>586</v>
      </c>
    </row>
    <row r="143" spans="1:7" x14ac:dyDescent="0.3">
      <c r="A143" s="19"/>
      <c r="B143" s="19"/>
      <c r="C143" s="19"/>
      <c r="D143" s="27"/>
      <c r="E143" s="11" t="s">
        <v>595</v>
      </c>
      <c r="F143" s="10" t="s">
        <v>596</v>
      </c>
      <c r="G143" s="10" t="s">
        <v>597</v>
      </c>
    </row>
    <row r="144" spans="1:7" x14ac:dyDescent="0.3">
      <c r="A144" s="19"/>
      <c r="B144" s="19"/>
      <c r="C144" s="19"/>
      <c r="D144" s="27"/>
      <c r="E144" s="11" t="s">
        <v>599</v>
      </c>
      <c r="F144" s="10" t="s">
        <v>97</v>
      </c>
      <c r="G144" s="10" t="s">
        <v>600</v>
      </c>
    </row>
    <row r="145" spans="1:7" x14ac:dyDescent="0.3">
      <c r="A145" s="19"/>
      <c r="B145" s="19"/>
      <c r="C145" s="19"/>
      <c r="D145" s="27"/>
      <c r="E145" s="11" t="s">
        <v>665</v>
      </c>
      <c r="F145" s="10" t="s">
        <v>377</v>
      </c>
      <c r="G145" s="10" t="s">
        <v>666</v>
      </c>
    </row>
    <row r="146" spans="1:7" x14ac:dyDescent="0.3">
      <c r="A146" s="19"/>
      <c r="B146" s="19"/>
      <c r="C146" s="19"/>
      <c r="D146" s="27"/>
      <c r="E146" s="11" t="s">
        <v>769</v>
      </c>
      <c r="F146" s="10" t="s">
        <v>377</v>
      </c>
      <c r="G146" s="10" t="s">
        <v>770</v>
      </c>
    </row>
    <row r="147" spans="1:7" x14ac:dyDescent="0.3">
      <c r="A147" s="19"/>
      <c r="B147" s="19"/>
      <c r="C147" s="19"/>
      <c r="D147" s="27"/>
      <c r="E147" s="11" t="s">
        <v>836</v>
      </c>
      <c r="F147" s="10" t="s">
        <v>97</v>
      </c>
      <c r="G147" s="10" t="s">
        <v>837</v>
      </c>
    </row>
    <row r="148" spans="1:7" x14ac:dyDescent="0.3">
      <c r="A148" s="19"/>
      <c r="B148" s="19"/>
      <c r="C148" s="19"/>
      <c r="D148" s="27"/>
      <c r="E148" s="11" t="s">
        <v>900</v>
      </c>
      <c r="F148" s="10" t="s">
        <v>97</v>
      </c>
      <c r="G148" s="10" t="s">
        <v>901</v>
      </c>
    </row>
    <row r="149" spans="1:7" x14ac:dyDescent="0.3">
      <c r="A149" s="19"/>
      <c r="B149" s="19"/>
      <c r="C149" s="19"/>
      <c r="D149" s="27"/>
      <c r="E149" s="11" t="s">
        <v>955</v>
      </c>
      <c r="F149" s="10" t="s">
        <v>956</v>
      </c>
      <c r="G149" s="10" t="s">
        <v>957</v>
      </c>
    </row>
    <row r="150" spans="1:7" x14ac:dyDescent="0.3">
      <c r="A150" s="19"/>
      <c r="B150" s="19"/>
      <c r="C150" s="19"/>
      <c r="D150" s="26"/>
      <c r="E150" s="11" t="s">
        <v>969</v>
      </c>
      <c r="F150" s="10" t="s">
        <v>97</v>
      </c>
      <c r="G150" s="10" t="s">
        <v>970</v>
      </c>
    </row>
    <row r="151" spans="1:7" x14ac:dyDescent="0.3">
      <c r="A151" s="19" t="s">
        <v>510</v>
      </c>
      <c r="B151" s="19" t="s">
        <v>511</v>
      </c>
      <c r="C151" s="19" t="s">
        <v>512</v>
      </c>
      <c r="D151" s="25">
        <v>3</v>
      </c>
      <c r="E151" s="11" t="s">
        <v>751</v>
      </c>
      <c r="F151" s="10" t="s">
        <v>752</v>
      </c>
      <c r="G151" s="10" t="s">
        <v>753</v>
      </c>
    </row>
    <row r="152" spans="1:7" x14ac:dyDescent="0.3">
      <c r="A152" s="19"/>
      <c r="B152" s="19"/>
      <c r="C152" s="19"/>
      <c r="D152" s="27"/>
      <c r="E152" s="11" t="s">
        <v>906</v>
      </c>
      <c r="F152" s="10" t="s">
        <v>907</v>
      </c>
      <c r="G152" s="10" t="s">
        <v>908</v>
      </c>
    </row>
    <row r="153" spans="1:7" x14ac:dyDescent="0.3">
      <c r="A153" s="19"/>
      <c r="B153" s="19"/>
      <c r="C153" s="19"/>
      <c r="D153" s="26"/>
      <c r="E153" s="11" t="s">
        <v>962</v>
      </c>
      <c r="F153" s="10" t="s">
        <v>907</v>
      </c>
      <c r="G153" s="10" t="s">
        <v>963</v>
      </c>
    </row>
    <row r="154" spans="1:7" x14ac:dyDescent="0.3">
      <c r="A154" s="19" t="s">
        <v>12</v>
      </c>
      <c r="B154" s="19" t="s">
        <v>13</v>
      </c>
      <c r="C154" s="19" t="s">
        <v>15</v>
      </c>
      <c r="D154" s="25">
        <v>13</v>
      </c>
      <c r="E154" s="11" t="s">
        <v>615</v>
      </c>
      <c r="F154" s="10" t="s">
        <v>62</v>
      </c>
      <c r="G154" s="10" t="s">
        <v>616</v>
      </c>
    </row>
    <row r="155" spans="1:7" x14ac:dyDescent="0.3">
      <c r="A155" s="19"/>
      <c r="B155" s="19"/>
      <c r="C155" s="19"/>
      <c r="D155" s="27"/>
      <c r="E155" s="11" t="s">
        <v>636</v>
      </c>
      <c r="F155" s="10" t="s">
        <v>62</v>
      </c>
      <c r="G155" s="10" t="s">
        <v>637</v>
      </c>
    </row>
    <row r="156" spans="1:7" x14ac:dyDescent="0.3">
      <c r="A156" s="19"/>
      <c r="B156" s="19"/>
      <c r="C156" s="19"/>
      <c r="D156" s="27"/>
      <c r="E156" s="11" t="s">
        <v>661</v>
      </c>
      <c r="F156" s="10" t="s">
        <v>62</v>
      </c>
      <c r="G156" s="10" t="s">
        <v>662</v>
      </c>
    </row>
    <row r="157" spans="1:7" x14ac:dyDescent="0.3">
      <c r="A157" s="19"/>
      <c r="B157" s="19"/>
      <c r="C157" s="19"/>
      <c r="D157" s="27"/>
      <c r="E157" s="11" t="s">
        <v>673</v>
      </c>
      <c r="F157" s="10" t="s">
        <v>62</v>
      </c>
      <c r="G157" s="10" t="s">
        <v>674</v>
      </c>
    </row>
    <row r="158" spans="1:7" x14ac:dyDescent="0.3">
      <c r="A158" s="19"/>
      <c r="B158" s="19"/>
      <c r="C158" s="19"/>
      <c r="D158" s="27"/>
      <c r="E158" s="11" t="s">
        <v>693</v>
      </c>
      <c r="F158" s="10" t="s">
        <v>62</v>
      </c>
      <c r="G158" s="10" t="s">
        <v>694</v>
      </c>
    </row>
    <row r="159" spans="1:7" x14ac:dyDescent="0.3">
      <c r="A159" s="19"/>
      <c r="B159" s="19"/>
      <c r="C159" s="19"/>
      <c r="D159" s="27"/>
      <c r="E159" s="11" t="s">
        <v>761</v>
      </c>
      <c r="F159" s="10" t="s">
        <v>62</v>
      </c>
      <c r="G159" s="10" t="s">
        <v>762</v>
      </c>
    </row>
    <row r="160" spans="1:7" x14ac:dyDescent="0.3">
      <c r="A160" s="19"/>
      <c r="B160" s="19"/>
      <c r="C160" s="19"/>
      <c r="D160" s="27"/>
      <c r="E160" s="11" t="s">
        <v>811</v>
      </c>
      <c r="F160" s="10" t="s">
        <v>62</v>
      </c>
      <c r="G160" s="10" t="s">
        <v>812</v>
      </c>
    </row>
    <row r="161" spans="1:7" x14ac:dyDescent="0.3">
      <c r="A161" s="19"/>
      <c r="B161" s="19"/>
      <c r="C161" s="19"/>
      <c r="D161" s="27"/>
      <c r="E161" s="11" t="s">
        <v>815</v>
      </c>
      <c r="F161" s="10" t="s">
        <v>62</v>
      </c>
      <c r="G161" s="10" t="s">
        <v>816</v>
      </c>
    </row>
    <row r="162" spans="1:7" x14ac:dyDescent="0.3">
      <c r="A162" s="19"/>
      <c r="B162" s="19"/>
      <c r="C162" s="19"/>
      <c r="D162" s="27"/>
      <c r="E162" s="11" t="s">
        <v>834</v>
      </c>
      <c r="F162" s="10" t="s">
        <v>62</v>
      </c>
      <c r="G162" s="10" t="s">
        <v>835</v>
      </c>
    </row>
    <row r="163" spans="1:7" x14ac:dyDescent="0.3">
      <c r="A163" s="19"/>
      <c r="B163" s="19"/>
      <c r="C163" s="19"/>
      <c r="D163" s="27"/>
      <c r="E163" s="11" t="s">
        <v>849</v>
      </c>
      <c r="F163" s="10" t="s">
        <v>62</v>
      </c>
      <c r="G163" s="10" t="s">
        <v>850</v>
      </c>
    </row>
    <row r="164" spans="1:7" x14ac:dyDescent="0.3">
      <c r="A164" s="19"/>
      <c r="B164" s="19"/>
      <c r="C164" s="19"/>
      <c r="D164" s="27"/>
      <c r="E164" s="11" t="s">
        <v>851</v>
      </c>
      <c r="F164" s="10" t="s">
        <v>62</v>
      </c>
      <c r="G164" s="10" t="s">
        <v>852</v>
      </c>
    </row>
    <row r="165" spans="1:7" x14ac:dyDescent="0.3">
      <c r="A165" s="19"/>
      <c r="B165" s="19"/>
      <c r="C165" s="19"/>
      <c r="D165" s="27"/>
      <c r="E165" s="11" t="s">
        <v>888</v>
      </c>
      <c r="F165" s="10" t="s">
        <v>62</v>
      </c>
      <c r="G165" s="10" t="s">
        <v>889</v>
      </c>
    </row>
    <row r="166" spans="1:7" x14ac:dyDescent="0.3">
      <c r="A166" s="19"/>
      <c r="B166" s="19"/>
      <c r="C166" s="19"/>
      <c r="D166" s="26"/>
      <c r="E166" s="11" t="s">
        <v>916</v>
      </c>
      <c r="F166" s="10" t="s">
        <v>62</v>
      </c>
      <c r="G166" s="10" t="s">
        <v>917</v>
      </c>
    </row>
    <row r="167" spans="1:7" x14ac:dyDescent="0.3">
      <c r="A167" s="19"/>
      <c r="B167" s="19"/>
      <c r="C167" s="19" t="s">
        <v>14</v>
      </c>
      <c r="D167" s="25">
        <v>73</v>
      </c>
      <c r="E167" s="11" t="s">
        <v>514</v>
      </c>
      <c r="F167" s="10" t="s">
        <v>114</v>
      </c>
      <c r="G167" s="10" t="s">
        <v>515</v>
      </c>
    </row>
    <row r="168" spans="1:7" x14ac:dyDescent="0.3">
      <c r="A168" s="19"/>
      <c r="B168" s="19"/>
      <c r="C168" s="19"/>
      <c r="D168" s="27"/>
      <c r="E168" s="11" t="s">
        <v>521</v>
      </c>
      <c r="F168" s="10" t="s">
        <v>114</v>
      </c>
      <c r="G168" s="10" t="s">
        <v>522</v>
      </c>
    </row>
    <row r="169" spans="1:7" x14ac:dyDescent="0.3">
      <c r="A169" s="19"/>
      <c r="B169" s="19"/>
      <c r="C169" s="19"/>
      <c r="D169" s="27"/>
      <c r="E169" s="11" t="s">
        <v>523</v>
      </c>
      <c r="F169" s="10" t="s">
        <v>86</v>
      </c>
      <c r="G169" s="10" t="s">
        <v>524</v>
      </c>
    </row>
    <row r="170" spans="1:7" x14ac:dyDescent="0.3">
      <c r="A170" s="19"/>
      <c r="B170" s="19"/>
      <c r="C170" s="19"/>
      <c r="D170" s="27"/>
      <c r="E170" s="11" t="s">
        <v>527</v>
      </c>
      <c r="F170" s="10" t="s">
        <v>114</v>
      </c>
      <c r="G170" s="10" t="s">
        <v>528</v>
      </c>
    </row>
    <row r="171" spans="1:7" x14ac:dyDescent="0.3">
      <c r="A171" s="19"/>
      <c r="B171" s="19"/>
      <c r="C171" s="19"/>
      <c r="D171" s="27"/>
      <c r="E171" s="11" t="s">
        <v>533</v>
      </c>
      <c r="F171" s="10" t="s">
        <v>114</v>
      </c>
      <c r="G171" s="10" t="s">
        <v>534</v>
      </c>
    </row>
    <row r="172" spans="1:7" x14ac:dyDescent="0.3">
      <c r="A172" s="19"/>
      <c r="B172" s="19"/>
      <c r="C172" s="19"/>
      <c r="D172" s="27"/>
      <c r="E172" s="11" t="s">
        <v>538</v>
      </c>
      <c r="F172" s="10" t="s">
        <v>114</v>
      </c>
      <c r="G172" s="10" t="s">
        <v>539</v>
      </c>
    </row>
    <row r="173" spans="1:7" x14ac:dyDescent="0.3">
      <c r="A173" s="19"/>
      <c r="B173" s="19"/>
      <c r="C173" s="19"/>
      <c r="D173" s="27"/>
      <c r="E173" s="11" t="s">
        <v>552</v>
      </c>
      <c r="F173" s="10" t="s">
        <v>114</v>
      </c>
      <c r="G173" s="10" t="s">
        <v>553</v>
      </c>
    </row>
    <row r="174" spans="1:7" x14ac:dyDescent="0.3">
      <c r="A174" s="19"/>
      <c r="B174" s="19"/>
      <c r="C174" s="19"/>
      <c r="D174" s="27"/>
      <c r="E174" s="11" t="s">
        <v>554</v>
      </c>
      <c r="F174" s="10" t="s">
        <v>114</v>
      </c>
      <c r="G174" s="10" t="s">
        <v>555</v>
      </c>
    </row>
    <row r="175" spans="1:7" x14ac:dyDescent="0.3">
      <c r="A175" s="19"/>
      <c r="B175" s="19"/>
      <c r="C175" s="19"/>
      <c r="D175" s="27"/>
      <c r="E175" s="11" t="s">
        <v>556</v>
      </c>
      <c r="F175" s="10" t="s">
        <v>114</v>
      </c>
      <c r="G175" s="10" t="s">
        <v>555</v>
      </c>
    </row>
    <row r="176" spans="1:7" x14ac:dyDescent="0.3">
      <c r="A176" s="19"/>
      <c r="B176" s="19"/>
      <c r="C176" s="19"/>
      <c r="D176" s="27"/>
      <c r="E176" s="11" t="s">
        <v>562</v>
      </c>
      <c r="F176" s="10" t="s">
        <v>184</v>
      </c>
      <c r="G176" s="10" t="s">
        <v>563</v>
      </c>
    </row>
    <row r="177" spans="1:7" x14ac:dyDescent="0.3">
      <c r="A177" s="19"/>
      <c r="B177" s="19"/>
      <c r="C177" s="19"/>
      <c r="D177" s="27"/>
      <c r="E177" s="11" t="s">
        <v>569</v>
      </c>
      <c r="F177" s="10" t="s">
        <v>184</v>
      </c>
      <c r="G177" s="10" t="s">
        <v>184</v>
      </c>
    </row>
    <row r="178" spans="1:7" x14ac:dyDescent="0.3">
      <c r="A178" s="19"/>
      <c r="B178" s="19"/>
      <c r="C178" s="19"/>
      <c r="D178" s="27"/>
      <c r="E178" s="11" t="s">
        <v>573</v>
      </c>
      <c r="F178" s="10" t="s">
        <v>184</v>
      </c>
      <c r="G178" s="10" t="s">
        <v>574</v>
      </c>
    </row>
    <row r="179" spans="1:7" x14ac:dyDescent="0.3">
      <c r="A179" s="19"/>
      <c r="B179" s="19"/>
      <c r="C179" s="19"/>
      <c r="D179" s="27"/>
      <c r="E179" s="11" t="s">
        <v>583</v>
      </c>
      <c r="F179" s="10" t="s">
        <v>184</v>
      </c>
      <c r="G179" s="10" t="s">
        <v>584</v>
      </c>
    </row>
    <row r="180" spans="1:7" x14ac:dyDescent="0.3">
      <c r="A180" s="19"/>
      <c r="B180" s="19"/>
      <c r="C180" s="19"/>
      <c r="D180" s="27"/>
      <c r="E180" s="11" t="s">
        <v>587</v>
      </c>
      <c r="F180" s="10" t="s">
        <v>184</v>
      </c>
      <c r="G180" s="10" t="s">
        <v>588</v>
      </c>
    </row>
    <row r="181" spans="1:7" x14ac:dyDescent="0.3">
      <c r="A181" s="19"/>
      <c r="B181" s="19"/>
      <c r="C181" s="19"/>
      <c r="D181" s="27"/>
      <c r="E181" s="11" t="s">
        <v>593</v>
      </c>
      <c r="F181" s="10" t="s">
        <v>184</v>
      </c>
      <c r="G181" s="10" t="s">
        <v>594</v>
      </c>
    </row>
    <row r="182" spans="1:7" x14ac:dyDescent="0.3">
      <c r="A182" s="19"/>
      <c r="B182" s="19"/>
      <c r="C182" s="19"/>
      <c r="D182" s="27"/>
      <c r="E182" s="11" t="s">
        <v>601</v>
      </c>
      <c r="F182" s="10" t="s">
        <v>114</v>
      </c>
      <c r="G182" s="10" t="s">
        <v>602</v>
      </c>
    </row>
    <row r="183" spans="1:7" x14ac:dyDescent="0.3">
      <c r="A183" s="19"/>
      <c r="B183" s="19"/>
      <c r="C183" s="19"/>
      <c r="D183" s="27"/>
      <c r="E183" s="11" t="s">
        <v>603</v>
      </c>
      <c r="F183" s="10" t="s">
        <v>114</v>
      </c>
      <c r="G183" s="10" t="s">
        <v>602</v>
      </c>
    </row>
    <row r="184" spans="1:7" x14ac:dyDescent="0.3">
      <c r="A184" s="19"/>
      <c r="B184" s="19"/>
      <c r="C184" s="19"/>
      <c r="D184" s="27"/>
      <c r="E184" s="11" t="s">
        <v>604</v>
      </c>
      <c r="F184" s="10" t="s">
        <v>86</v>
      </c>
      <c r="G184" s="10" t="s">
        <v>605</v>
      </c>
    </row>
    <row r="185" spans="1:7" x14ac:dyDescent="0.3">
      <c r="A185" s="19"/>
      <c r="B185" s="19"/>
      <c r="C185" s="19"/>
      <c r="D185" s="27"/>
      <c r="E185" s="11" t="s">
        <v>612</v>
      </c>
      <c r="F185" s="10" t="s">
        <v>184</v>
      </c>
      <c r="G185" s="10" t="s">
        <v>563</v>
      </c>
    </row>
    <row r="186" spans="1:7" x14ac:dyDescent="0.3">
      <c r="A186" s="19"/>
      <c r="B186" s="19"/>
      <c r="C186" s="19"/>
      <c r="D186" s="27"/>
      <c r="E186" s="11" t="s">
        <v>629</v>
      </c>
      <c r="F186" s="10" t="s">
        <v>184</v>
      </c>
      <c r="G186" s="10" t="s">
        <v>630</v>
      </c>
    </row>
    <row r="187" spans="1:7" x14ac:dyDescent="0.3">
      <c r="A187" s="19"/>
      <c r="B187" s="19"/>
      <c r="C187" s="19"/>
      <c r="D187" s="27"/>
      <c r="E187" s="11" t="s">
        <v>638</v>
      </c>
      <c r="F187" s="10" t="s">
        <v>184</v>
      </c>
      <c r="G187" s="10" t="s">
        <v>639</v>
      </c>
    </row>
    <row r="188" spans="1:7" ht="27" x14ac:dyDescent="0.3">
      <c r="A188" s="19"/>
      <c r="B188" s="19"/>
      <c r="C188" s="19"/>
      <c r="D188" s="27"/>
      <c r="E188" s="11" t="s">
        <v>645</v>
      </c>
      <c r="F188" s="10" t="s">
        <v>186</v>
      </c>
      <c r="G188" s="10" t="s">
        <v>646</v>
      </c>
    </row>
    <row r="189" spans="1:7" x14ac:dyDescent="0.3">
      <c r="A189" s="19"/>
      <c r="B189" s="19"/>
      <c r="C189" s="19"/>
      <c r="D189" s="27"/>
      <c r="E189" s="11" t="s">
        <v>647</v>
      </c>
      <c r="F189" s="10" t="s">
        <v>114</v>
      </c>
      <c r="G189" s="10" t="s">
        <v>648</v>
      </c>
    </row>
    <row r="190" spans="1:7" x14ac:dyDescent="0.3">
      <c r="A190" s="19"/>
      <c r="B190" s="19"/>
      <c r="C190" s="19"/>
      <c r="D190" s="27"/>
      <c r="E190" s="11" t="s">
        <v>649</v>
      </c>
      <c r="F190" s="10" t="s">
        <v>184</v>
      </c>
      <c r="G190" s="10" t="s">
        <v>650</v>
      </c>
    </row>
    <row r="191" spans="1:7" x14ac:dyDescent="0.3">
      <c r="A191" s="19"/>
      <c r="B191" s="19"/>
      <c r="C191" s="19"/>
      <c r="D191" s="27"/>
      <c r="E191" s="11" t="s">
        <v>651</v>
      </c>
      <c r="F191" s="10" t="s">
        <v>114</v>
      </c>
      <c r="G191" s="10" t="s">
        <v>652</v>
      </c>
    </row>
    <row r="192" spans="1:7" x14ac:dyDescent="0.3">
      <c r="A192" s="19"/>
      <c r="B192" s="19"/>
      <c r="C192" s="19"/>
      <c r="D192" s="27"/>
      <c r="E192" s="11" t="s">
        <v>657</v>
      </c>
      <c r="F192" s="10" t="s">
        <v>277</v>
      </c>
      <c r="G192" s="10" t="s">
        <v>658</v>
      </c>
    </row>
    <row r="193" spans="1:7" x14ac:dyDescent="0.3">
      <c r="A193" s="19"/>
      <c r="B193" s="19"/>
      <c r="C193" s="19"/>
      <c r="D193" s="27"/>
      <c r="E193" s="11" t="s">
        <v>659</v>
      </c>
      <c r="F193" s="10" t="s">
        <v>184</v>
      </c>
      <c r="G193" s="10" t="s">
        <v>660</v>
      </c>
    </row>
    <row r="194" spans="1:7" x14ac:dyDescent="0.3">
      <c r="A194" s="19"/>
      <c r="B194" s="19"/>
      <c r="C194" s="19"/>
      <c r="D194" s="27"/>
      <c r="E194" s="11" t="s">
        <v>671</v>
      </c>
      <c r="F194" s="10" t="s">
        <v>184</v>
      </c>
      <c r="G194" s="10" t="s">
        <v>672</v>
      </c>
    </row>
    <row r="195" spans="1:7" x14ac:dyDescent="0.3">
      <c r="A195" s="19"/>
      <c r="B195" s="19"/>
      <c r="C195" s="19"/>
      <c r="D195" s="27"/>
      <c r="E195" s="11" t="s">
        <v>675</v>
      </c>
      <c r="F195" s="10" t="s">
        <v>676</v>
      </c>
      <c r="G195" s="10" t="s">
        <v>677</v>
      </c>
    </row>
    <row r="196" spans="1:7" x14ac:dyDescent="0.3">
      <c r="A196" s="19"/>
      <c r="B196" s="19"/>
      <c r="C196" s="19"/>
      <c r="D196" s="27"/>
      <c r="E196" s="11" t="s">
        <v>678</v>
      </c>
      <c r="F196" s="10" t="s">
        <v>114</v>
      </c>
      <c r="G196" s="10" t="s">
        <v>679</v>
      </c>
    </row>
    <row r="197" spans="1:7" x14ac:dyDescent="0.3">
      <c r="A197" s="19"/>
      <c r="B197" s="19"/>
      <c r="C197" s="19"/>
      <c r="D197" s="27"/>
      <c r="E197" s="11" t="s">
        <v>682</v>
      </c>
      <c r="F197" s="10" t="s">
        <v>184</v>
      </c>
      <c r="G197" s="10" t="s">
        <v>683</v>
      </c>
    </row>
    <row r="198" spans="1:7" x14ac:dyDescent="0.3">
      <c r="A198" s="19"/>
      <c r="B198" s="19"/>
      <c r="C198" s="19"/>
      <c r="D198" s="27"/>
      <c r="E198" s="11" t="s">
        <v>686</v>
      </c>
      <c r="F198" s="10" t="s">
        <v>114</v>
      </c>
      <c r="G198" s="10" t="s">
        <v>687</v>
      </c>
    </row>
    <row r="199" spans="1:7" x14ac:dyDescent="0.3">
      <c r="A199" s="19"/>
      <c r="B199" s="19"/>
      <c r="C199" s="19"/>
      <c r="D199" s="27"/>
      <c r="E199" s="11" t="s">
        <v>688</v>
      </c>
      <c r="F199" s="10" t="s">
        <v>114</v>
      </c>
      <c r="G199" s="10" t="s">
        <v>405</v>
      </c>
    </row>
    <row r="200" spans="1:7" x14ac:dyDescent="0.3">
      <c r="A200" s="19"/>
      <c r="B200" s="19"/>
      <c r="C200" s="19"/>
      <c r="D200" s="27"/>
      <c r="E200" s="11" t="s">
        <v>689</v>
      </c>
      <c r="F200" s="10" t="s">
        <v>86</v>
      </c>
      <c r="G200" s="10" t="s">
        <v>690</v>
      </c>
    </row>
    <row r="201" spans="1:7" x14ac:dyDescent="0.3">
      <c r="A201" s="19"/>
      <c r="B201" s="19"/>
      <c r="C201" s="19"/>
      <c r="D201" s="27"/>
      <c r="E201" s="11" t="s">
        <v>691</v>
      </c>
      <c r="F201" s="10" t="s">
        <v>114</v>
      </c>
      <c r="G201" s="10" t="s">
        <v>692</v>
      </c>
    </row>
    <row r="202" spans="1:7" x14ac:dyDescent="0.3">
      <c r="A202" s="19"/>
      <c r="B202" s="19"/>
      <c r="C202" s="19"/>
      <c r="D202" s="27"/>
      <c r="E202" s="11" t="s">
        <v>702</v>
      </c>
      <c r="F202" s="10" t="s">
        <v>184</v>
      </c>
      <c r="G202" s="10" t="s">
        <v>703</v>
      </c>
    </row>
    <row r="203" spans="1:7" x14ac:dyDescent="0.3">
      <c r="A203" s="19"/>
      <c r="B203" s="19"/>
      <c r="C203" s="19"/>
      <c r="D203" s="27"/>
      <c r="E203" s="11" t="s">
        <v>704</v>
      </c>
      <c r="F203" s="10" t="s">
        <v>114</v>
      </c>
      <c r="G203" s="10" t="s">
        <v>705</v>
      </c>
    </row>
    <row r="204" spans="1:7" x14ac:dyDescent="0.3">
      <c r="A204" s="19"/>
      <c r="B204" s="19"/>
      <c r="C204" s="19"/>
      <c r="D204" s="27"/>
      <c r="E204" s="11" t="s">
        <v>706</v>
      </c>
      <c r="F204" s="10" t="s">
        <v>114</v>
      </c>
      <c r="G204" s="10" t="s">
        <v>705</v>
      </c>
    </row>
    <row r="205" spans="1:7" x14ac:dyDescent="0.3">
      <c r="A205" s="19"/>
      <c r="B205" s="19"/>
      <c r="C205" s="19"/>
      <c r="D205" s="27"/>
      <c r="E205" s="11" t="s">
        <v>707</v>
      </c>
      <c r="F205" s="10" t="s">
        <v>184</v>
      </c>
      <c r="G205" s="10" t="s">
        <v>708</v>
      </c>
    </row>
    <row r="206" spans="1:7" ht="27" x14ac:dyDescent="0.3">
      <c r="A206" s="19"/>
      <c r="B206" s="19"/>
      <c r="C206" s="19"/>
      <c r="D206" s="27"/>
      <c r="E206" s="11" t="s">
        <v>709</v>
      </c>
      <c r="F206" s="10" t="s">
        <v>186</v>
      </c>
      <c r="G206" s="10" t="s">
        <v>710</v>
      </c>
    </row>
    <row r="207" spans="1:7" x14ac:dyDescent="0.3">
      <c r="A207" s="19"/>
      <c r="B207" s="19"/>
      <c r="C207" s="19"/>
      <c r="D207" s="27"/>
      <c r="E207" s="11" t="s">
        <v>711</v>
      </c>
      <c r="F207" s="10" t="s">
        <v>184</v>
      </c>
      <c r="G207" s="10" t="s">
        <v>712</v>
      </c>
    </row>
    <row r="208" spans="1:7" x14ac:dyDescent="0.3">
      <c r="A208" s="19"/>
      <c r="B208" s="19"/>
      <c r="C208" s="19"/>
      <c r="D208" s="27"/>
      <c r="E208" s="11" t="s">
        <v>713</v>
      </c>
      <c r="F208" s="10" t="s">
        <v>184</v>
      </c>
      <c r="G208" s="10" t="s">
        <v>714</v>
      </c>
    </row>
    <row r="209" spans="1:7" x14ac:dyDescent="0.3">
      <c r="A209" s="19"/>
      <c r="B209" s="19"/>
      <c r="C209" s="19"/>
      <c r="D209" s="27"/>
      <c r="E209" s="11" t="s">
        <v>721</v>
      </c>
      <c r="F209" s="10" t="s">
        <v>184</v>
      </c>
      <c r="G209" s="10" t="s">
        <v>722</v>
      </c>
    </row>
    <row r="210" spans="1:7" x14ac:dyDescent="0.3">
      <c r="A210" s="19"/>
      <c r="B210" s="19"/>
      <c r="C210" s="19"/>
      <c r="D210" s="27"/>
      <c r="E210" s="11" t="s">
        <v>723</v>
      </c>
      <c r="F210" s="10" t="s">
        <v>184</v>
      </c>
      <c r="G210" s="10" t="s">
        <v>724</v>
      </c>
    </row>
    <row r="211" spans="1:7" x14ac:dyDescent="0.3">
      <c r="A211" s="19"/>
      <c r="B211" s="19"/>
      <c r="C211" s="19"/>
      <c r="D211" s="27"/>
      <c r="E211" s="11" t="s">
        <v>725</v>
      </c>
      <c r="F211" s="10" t="s">
        <v>277</v>
      </c>
      <c r="G211" s="10" t="s">
        <v>726</v>
      </c>
    </row>
    <row r="212" spans="1:7" x14ac:dyDescent="0.3">
      <c r="A212" s="19"/>
      <c r="B212" s="19"/>
      <c r="C212" s="19"/>
      <c r="D212" s="27"/>
      <c r="E212" s="11" t="s">
        <v>727</v>
      </c>
      <c r="F212" s="10" t="s">
        <v>86</v>
      </c>
      <c r="G212" s="10" t="s">
        <v>728</v>
      </c>
    </row>
    <row r="213" spans="1:7" x14ac:dyDescent="0.3">
      <c r="A213" s="19"/>
      <c r="B213" s="19"/>
      <c r="C213" s="19"/>
      <c r="D213" s="27"/>
      <c r="E213" s="11" t="s">
        <v>733</v>
      </c>
      <c r="F213" s="10" t="s">
        <v>184</v>
      </c>
      <c r="G213" s="10" t="s">
        <v>450</v>
      </c>
    </row>
    <row r="214" spans="1:7" x14ac:dyDescent="0.3">
      <c r="A214" s="19"/>
      <c r="B214" s="19"/>
      <c r="C214" s="19"/>
      <c r="D214" s="27"/>
      <c r="E214" s="11" t="s">
        <v>734</v>
      </c>
      <c r="F214" s="10" t="s">
        <v>114</v>
      </c>
      <c r="G214" s="10" t="s">
        <v>735</v>
      </c>
    </row>
    <row r="215" spans="1:7" x14ac:dyDescent="0.3">
      <c r="A215" s="19"/>
      <c r="B215" s="19"/>
      <c r="C215" s="19"/>
      <c r="D215" s="27"/>
      <c r="E215" s="11" t="s">
        <v>736</v>
      </c>
      <c r="F215" s="10" t="s">
        <v>114</v>
      </c>
      <c r="G215" s="10" t="s">
        <v>737</v>
      </c>
    </row>
    <row r="216" spans="1:7" x14ac:dyDescent="0.3">
      <c r="A216" s="19"/>
      <c r="B216" s="19"/>
      <c r="C216" s="19"/>
      <c r="D216" s="27"/>
      <c r="E216" s="11" t="s">
        <v>744</v>
      </c>
      <c r="F216" s="10" t="s">
        <v>114</v>
      </c>
      <c r="G216" s="10" t="s">
        <v>745</v>
      </c>
    </row>
    <row r="217" spans="1:7" ht="27" x14ac:dyDescent="0.3">
      <c r="A217" s="19"/>
      <c r="B217" s="19"/>
      <c r="C217" s="19"/>
      <c r="D217" s="27"/>
      <c r="E217" s="11" t="s">
        <v>754</v>
      </c>
      <c r="F217" s="10" t="s">
        <v>198</v>
      </c>
      <c r="G217" s="10" t="s">
        <v>755</v>
      </c>
    </row>
    <row r="218" spans="1:7" ht="27" x14ac:dyDescent="0.3">
      <c r="A218" s="19"/>
      <c r="B218" s="19"/>
      <c r="C218" s="19"/>
      <c r="D218" s="27"/>
      <c r="E218" s="11" t="s">
        <v>758</v>
      </c>
      <c r="F218" s="10" t="s">
        <v>186</v>
      </c>
      <c r="G218" s="10" t="s">
        <v>759</v>
      </c>
    </row>
    <row r="219" spans="1:7" x14ac:dyDescent="0.3">
      <c r="A219" s="19"/>
      <c r="B219" s="19"/>
      <c r="C219" s="19"/>
      <c r="D219" s="27"/>
      <c r="E219" s="11" t="s">
        <v>763</v>
      </c>
      <c r="F219" s="10" t="s">
        <v>86</v>
      </c>
      <c r="G219" s="10" t="s">
        <v>764</v>
      </c>
    </row>
    <row r="220" spans="1:7" x14ac:dyDescent="0.3">
      <c r="A220" s="19"/>
      <c r="B220" s="19"/>
      <c r="C220" s="19"/>
      <c r="D220" s="27"/>
      <c r="E220" s="11" t="s">
        <v>771</v>
      </c>
      <c r="F220" s="10" t="s">
        <v>184</v>
      </c>
      <c r="G220" s="10" t="s">
        <v>772</v>
      </c>
    </row>
    <row r="221" spans="1:7" x14ac:dyDescent="0.3">
      <c r="A221" s="19"/>
      <c r="B221" s="19"/>
      <c r="C221" s="19"/>
      <c r="D221" s="27"/>
      <c r="E221" s="11" t="s">
        <v>801</v>
      </c>
      <c r="F221" s="10" t="s">
        <v>184</v>
      </c>
      <c r="G221" s="10" t="s">
        <v>247</v>
      </c>
    </row>
    <row r="222" spans="1:7" x14ac:dyDescent="0.3">
      <c r="A222" s="19"/>
      <c r="B222" s="19"/>
      <c r="C222" s="19"/>
      <c r="D222" s="27"/>
      <c r="E222" s="11" t="s">
        <v>804</v>
      </c>
      <c r="F222" s="10" t="s">
        <v>122</v>
      </c>
      <c r="G222" s="10" t="s">
        <v>805</v>
      </c>
    </row>
    <row r="223" spans="1:7" x14ac:dyDescent="0.3">
      <c r="A223" s="19"/>
      <c r="B223" s="19"/>
      <c r="C223" s="19"/>
      <c r="D223" s="27"/>
      <c r="E223" s="11" t="s">
        <v>806</v>
      </c>
      <c r="F223" s="10" t="s">
        <v>122</v>
      </c>
      <c r="G223" s="10" t="s">
        <v>805</v>
      </c>
    </row>
    <row r="224" spans="1:7" x14ac:dyDescent="0.3">
      <c r="A224" s="19"/>
      <c r="B224" s="19"/>
      <c r="C224" s="19"/>
      <c r="D224" s="27"/>
      <c r="E224" s="11" t="s">
        <v>817</v>
      </c>
      <c r="F224" s="10" t="s">
        <v>184</v>
      </c>
      <c r="G224" s="10" t="s">
        <v>818</v>
      </c>
    </row>
    <row r="225" spans="1:7" ht="27" x14ac:dyDescent="0.3">
      <c r="A225" s="19"/>
      <c r="B225" s="19"/>
      <c r="C225" s="19"/>
      <c r="D225" s="27"/>
      <c r="E225" s="11" t="s">
        <v>819</v>
      </c>
      <c r="F225" s="10" t="s">
        <v>57</v>
      </c>
      <c r="G225" s="10" t="s">
        <v>820</v>
      </c>
    </row>
    <row r="226" spans="1:7" x14ac:dyDescent="0.3">
      <c r="A226" s="19"/>
      <c r="B226" s="19"/>
      <c r="C226" s="19"/>
      <c r="D226" s="27"/>
      <c r="E226" s="11" t="s">
        <v>821</v>
      </c>
      <c r="F226" s="10" t="s">
        <v>277</v>
      </c>
      <c r="G226" s="10" t="s">
        <v>822</v>
      </c>
    </row>
    <row r="227" spans="1:7" x14ac:dyDescent="0.3">
      <c r="A227" s="19"/>
      <c r="B227" s="19"/>
      <c r="C227" s="19"/>
      <c r="D227" s="27"/>
      <c r="E227" s="11" t="s">
        <v>827</v>
      </c>
      <c r="F227" s="10" t="s">
        <v>184</v>
      </c>
      <c r="G227" s="10" t="s">
        <v>828</v>
      </c>
    </row>
    <row r="228" spans="1:7" x14ac:dyDescent="0.3">
      <c r="A228" s="19"/>
      <c r="B228" s="19"/>
      <c r="C228" s="19"/>
      <c r="D228" s="27"/>
      <c r="E228" s="11" t="s">
        <v>838</v>
      </c>
      <c r="F228" s="10" t="s">
        <v>184</v>
      </c>
      <c r="G228" s="10" t="s">
        <v>839</v>
      </c>
    </row>
    <row r="229" spans="1:7" x14ac:dyDescent="0.3">
      <c r="A229" s="19"/>
      <c r="B229" s="19"/>
      <c r="C229" s="19"/>
      <c r="D229" s="27"/>
      <c r="E229" s="11" t="s">
        <v>853</v>
      </c>
      <c r="F229" s="10" t="s">
        <v>184</v>
      </c>
      <c r="G229" s="10" t="s">
        <v>854</v>
      </c>
    </row>
    <row r="230" spans="1:7" ht="27" x14ac:dyDescent="0.3">
      <c r="A230" s="19"/>
      <c r="B230" s="19"/>
      <c r="C230" s="19"/>
      <c r="D230" s="27"/>
      <c r="E230" s="11" t="s">
        <v>855</v>
      </c>
      <c r="F230" s="10" t="s">
        <v>57</v>
      </c>
      <c r="G230" s="10" t="s">
        <v>856</v>
      </c>
    </row>
    <row r="231" spans="1:7" x14ac:dyDescent="0.3">
      <c r="A231" s="19"/>
      <c r="B231" s="19"/>
      <c r="C231" s="19"/>
      <c r="D231" s="27"/>
      <c r="E231" s="11" t="s">
        <v>858</v>
      </c>
      <c r="F231" s="10" t="s">
        <v>184</v>
      </c>
      <c r="G231" s="10" t="s">
        <v>859</v>
      </c>
    </row>
    <row r="232" spans="1:7" x14ac:dyDescent="0.3">
      <c r="A232" s="19"/>
      <c r="B232" s="19"/>
      <c r="C232" s="19"/>
      <c r="D232" s="27"/>
      <c r="E232" s="11" t="s">
        <v>875</v>
      </c>
      <c r="F232" s="10" t="s">
        <v>86</v>
      </c>
      <c r="G232" s="10" t="s">
        <v>876</v>
      </c>
    </row>
    <row r="233" spans="1:7" x14ac:dyDescent="0.3">
      <c r="A233" s="19"/>
      <c r="B233" s="19"/>
      <c r="C233" s="19"/>
      <c r="D233" s="27"/>
      <c r="E233" s="11" t="s">
        <v>886</v>
      </c>
      <c r="F233" s="10" t="s">
        <v>184</v>
      </c>
      <c r="G233" s="10" t="s">
        <v>887</v>
      </c>
    </row>
    <row r="234" spans="1:7" x14ac:dyDescent="0.3">
      <c r="A234" s="19"/>
      <c r="B234" s="19"/>
      <c r="C234" s="19"/>
      <c r="D234" s="27"/>
      <c r="E234" s="11" t="s">
        <v>898</v>
      </c>
      <c r="F234" s="10" t="s">
        <v>184</v>
      </c>
      <c r="G234" s="10" t="s">
        <v>899</v>
      </c>
    </row>
    <row r="235" spans="1:7" x14ac:dyDescent="0.3">
      <c r="A235" s="19"/>
      <c r="B235" s="19"/>
      <c r="C235" s="19"/>
      <c r="D235" s="27"/>
      <c r="E235" s="11" t="s">
        <v>918</v>
      </c>
      <c r="F235" s="10" t="s">
        <v>184</v>
      </c>
      <c r="G235" s="10" t="s">
        <v>919</v>
      </c>
    </row>
    <row r="236" spans="1:7" x14ac:dyDescent="0.3">
      <c r="A236" s="19"/>
      <c r="B236" s="19"/>
      <c r="C236" s="19"/>
      <c r="D236" s="27"/>
      <c r="E236" s="11" t="s">
        <v>949</v>
      </c>
      <c r="F236" s="10" t="s">
        <v>114</v>
      </c>
      <c r="G236" s="10" t="s">
        <v>950</v>
      </c>
    </row>
    <row r="237" spans="1:7" x14ac:dyDescent="0.3">
      <c r="A237" s="19"/>
      <c r="B237" s="19"/>
      <c r="C237" s="19"/>
      <c r="D237" s="27"/>
      <c r="E237" s="11" t="s">
        <v>958</v>
      </c>
      <c r="F237" s="10" t="s">
        <v>86</v>
      </c>
      <c r="G237" s="10" t="s">
        <v>959</v>
      </c>
    </row>
    <row r="238" spans="1:7" x14ac:dyDescent="0.3">
      <c r="A238" s="19"/>
      <c r="B238" s="19"/>
      <c r="C238" s="19"/>
      <c r="D238" s="27"/>
      <c r="E238" s="11" t="s">
        <v>960</v>
      </c>
      <c r="F238" s="10" t="s">
        <v>86</v>
      </c>
      <c r="G238" s="10" t="s">
        <v>959</v>
      </c>
    </row>
    <row r="239" spans="1:7" x14ac:dyDescent="0.3">
      <c r="A239" s="19"/>
      <c r="B239" s="19"/>
      <c r="C239" s="19"/>
      <c r="D239" s="26"/>
      <c r="E239" s="11" t="s">
        <v>976</v>
      </c>
      <c r="F239" s="10" t="s">
        <v>184</v>
      </c>
      <c r="G239" s="10" t="s">
        <v>977</v>
      </c>
    </row>
    <row r="240" spans="1:7" x14ac:dyDescent="0.3">
      <c r="A240" s="19" t="s">
        <v>26</v>
      </c>
      <c r="B240" s="19" t="s">
        <v>27</v>
      </c>
      <c r="C240" s="19" t="s">
        <v>28</v>
      </c>
      <c r="D240" s="25">
        <v>5</v>
      </c>
      <c r="E240" s="11" t="s">
        <v>581</v>
      </c>
      <c r="F240" s="10" t="s">
        <v>103</v>
      </c>
      <c r="G240" s="10" t="s">
        <v>582</v>
      </c>
    </row>
    <row r="241" spans="1:7" x14ac:dyDescent="0.3">
      <c r="A241" s="19"/>
      <c r="B241" s="19"/>
      <c r="C241" s="19"/>
      <c r="D241" s="27"/>
      <c r="E241" s="11" t="s">
        <v>621</v>
      </c>
      <c r="F241" s="10" t="s">
        <v>622</v>
      </c>
      <c r="G241" s="10" t="s">
        <v>623</v>
      </c>
    </row>
    <row r="242" spans="1:7" x14ac:dyDescent="0.3">
      <c r="A242" s="19"/>
      <c r="B242" s="19"/>
      <c r="C242" s="19"/>
      <c r="D242" s="27"/>
      <c r="E242" s="11" t="s">
        <v>738</v>
      </c>
      <c r="F242" s="10" t="s">
        <v>739</v>
      </c>
      <c r="G242" s="10" t="s">
        <v>740</v>
      </c>
    </row>
    <row r="243" spans="1:7" x14ac:dyDescent="0.3">
      <c r="A243" s="19"/>
      <c r="B243" s="19"/>
      <c r="C243" s="19"/>
      <c r="D243" s="27"/>
      <c r="E243" s="11" t="s">
        <v>964</v>
      </c>
      <c r="F243" s="10" t="s">
        <v>103</v>
      </c>
      <c r="G243" s="10" t="s">
        <v>965</v>
      </c>
    </row>
    <row r="244" spans="1:7" x14ac:dyDescent="0.3">
      <c r="A244" s="19"/>
      <c r="B244" s="19"/>
      <c r="C244" s="19"/>
      <c r="D244" s="26"/>
      <c r="E244" s="11" t="s">
        <v>966</v>
      </c>
      <c r="F244" s="10" t="s">
        <v>103</v>
      </c>
      <c r="G244" s="10" t="s">
        <v>965</v>
      </c>
    </row>
    <row r="245" spans="1:7" ht="27" x14ac:dyDescent="0.3">
      <c r="A245" s="19"/>
      <c r="B245" s="19"/>
      <c r="C245" s="7" t="s">
        <v>513</v>
      </c>
      <c r="D245" s="7">
        <v>1</v>
      </c>
      <c r="E245" s="11" t="s">
        <v>783</v>
      </c>
      <c r="F245" s="10" t="s">
        <v>784</v>
      </c>
      <c r="G245" s="10" t="s">
        <v>785</v>
      </c>
    </row>
  </sheetData>
  <mergeCells count="52">
    <mergeCell ref="D167:D239"/>
    <mergeCell ref="D240:D244"/>
    <mergeCell ref="D96:D99"/>
    <mergeCell ref="D100:D102"/>
    <mergeCell ref="D103:D141"/>
    <mergeCell ref="D142:D150"/>
    <mergeCell ref="D151:D153"/>
    <mergeCell ref="D154:D166"/>
    <mergeCell ref="C240:C244"/>
    <mergeCell ref="B240:B245"/>
    <mergeCell ref="A240:A245"/>
    <mergeCell ref="D3:D6"/>
    <mergeCell ref="D7:D12"/>
    <mergeCell ref="D13:D15"/>
    <mergeCell ref="D17:D28"/>
    <mergeCell ref="D29:D33"/>
    <mergeCell ref="D34:D92"/>
    <mergeCell ref="D93:D95"/>
    <mergeCell ref="A151:A153"/>
    <mergeCell ref="B151:B153"/>
    <mergeCell ref="C151:C153"/>
    <mergeCell ref="C154:C166"/>
    <mergeCell ref="C167:C239"/>
    <mergeCell ref="B154:B239"/>
    <mergeCell ref="A154:A239"/>
    <mergeCell ref="A34:A92"/>
    <mergeCell ref="B34:B92"/>
    <mergeCell ref="C34:C92"/>
    <mergeCell ref="A103:A150"/>
    <mergeCell ref="B103:B150"/>
    <mergeCell ref="C103:C141"/>
    <mergeCell ref="C142:C150"/>
    <mergeCell ref="C100:C102"/>
    <mergeCell ref="B100:B102"/>
    <mergeCell ref="A100:A102"/>
    <mergeCell ref="A93:A99"/>
    <mergeCell ref="B93:B99"/>
    <mergeCell ref="C93:C95"/>
    <mergeCell ref="C96:C99"/>
    <mergeCell ref="A17:A28"/>
    <mergeCell ref="B17:B28"/>
    <mergeCell ref="C17:C28"/>
    <mergeCell ref="A29:A33"/>
    <mergeCell ref="B29:B33"/>
    <mergeCell ref="C29:C33"/>
    <mergeCell ref="A3:A12"/>
    <mergeCell ref="B3:B12"/>
    <mergeCell ref="C3:C6"/>
    <mergeCell ref="C7:C12"/>
    <mergeCell ref="A13:A16"/>
    <mergeCell ref="B13:B16"/>
    <mergeCell ref="C13:C15"/>
  </mergeCells>
  <phoneticPr fontId="1" type="noConversion"/>
  <pageMargins left="0.25" right="0.25" top="0.75" bottom="0.75" header="0.3" footer="0.3"/>
  <pageSetup paperSize="9" scale="56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9E22-471F-4415-BE30-9154117E01A1}">
  <sheetPr>
    <pageSetUpPr fitToPage="1"/>
  </sheetPr>
  <dimension ref="A1:G37"/>
  <sheetViews>
    <sheetView workbookViewId="0">
      <selection activeCell="A2" sqref="A2"/>
    </sheetView>
  </sheetViews>
  <sheetFormatPr defaultRowHeight="13.5" x14ac:dyDescent="0.3"/>
  <cols>
    <col min="1" max="1" width="11.25" style="1" bestFit="1" customWidth="1"/>
    <col min="2" max="2" width="19.25" style="1" bestFit="1" customWidth="1"/>
    <col min="3" max="3" width="16.375" style="1" bestFit="1" customWidth="1"/>
    <col min="4" max="4" width="4.75" style="1" bestFit="1" customWidth="1"/>
    <col min="5" max="5" width="18.625" style="1" bestFit="1" customWidth="1"/>
    <col min="6" max="6" width="51.75" style="1" bestFit="1" customWidth="1"/>
    <col min="7" max="7" width="66.125" style="1" customWidth="1"/>
    <col min="8" max="16384" width="9" style="1"/>
  </cols>
  <sheetData>
    <row r="1" spans="1:7" ht="20.25" x14ac:dyDescent="0.3">
      <c r="A1" s="28" t="s">
        <v>1670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175</v>
      </c>
      <c r="E2" s="2" t="s">
        <v>35</v>
      </c>
      <c r="F2" s="2" t="s">
        <v>36</v>
      </c>
      <c r="G2" s="2" t="s">
        <v>37</v>
      </c>
    </row>
    <row r="3" spans="1:7" x14ac:dyDescent="0.3">
      <c r="A3" s="19" t="s">
        <v>29</v>
      </c>
      <c r="B3" s="19" t="s">
        <v>30</v>
      </c>
      <c r="C3" s="3" t="s">
        <v>31</v>
      </c>
      <c r="D3" s="3">
        <v>1</v>
      </c>
      <c r="E3" s="2" t="s">
        <v>993</v>
      </c>
      <c r="F3" s="2" t="s">
        <v>106</v>
      </c>
      <c r="G3" s="2" t="s">
        <v>994</v>
      </c>
    </row>
    <row r="4" spans="1:7" x14ac:dyDescent="0.3">
      <c r="A4" s="19"/>
      <c r="B4" s="19"/>
      <c r="C4" s="3" t="s">
        <v>305</v>
      </c>
      <c r="D4" s="3">
        <v>1</v>
      </c>
      <c r="E4" s="2" t="s">
        <v>1033</v>
      </c>
      <c r="F4" s="2" t="s">
        <v>1034</v>
      </c>
      <c r="G4" s="2" t="s">
        <v>1035</v>
      </c>
    </row>
    <row r="5" spans="1:7" x14ac:dyDescent="0.3">
      <c r="A5" s="19" t="s">
        <v>9</v>
      </c>
      <c r="B5" s="19" t="s">
        <v>10</v>
      </c>
      <c r="C5" s="19" t="s">
        <v>11</v>
      </c>
      <c r="D5" s="19">
        <v>5</v>
      </c>
      <c r="E5" s="2" t="s">
        <v>1005</v>
      </c>
      <c r="F5" s="2" t="s">
        <v>269</v>
      </c>
      <c r="G5" s="2" t="s">
        <v>1006</v>
      </c>
    </row>
    <row r="6" spans="1:7" x14ac:dyDescent="0.3">
      <c r="A6" s="19"/>
      <c r="B6" s="19"/>
      <c r="C6" s="19"/>
      <c r="D6" s="19"/>
      <c r="E6" s="2" t="s">
        <v>1007</v>
      </c>
      <c r="F6" s="2" t="s">
        <v>454</v>
      </c>
      <c r="G6" s="2" t="s">
        <v>1008</v>
      </c>
    </row>
    <row r="7" spans="1:7" x14ac:dyDescent="0.3">
      <c r="A7" s="19"/>
      <c r="B7" s="19"/>
      <c r="C7" s="19"/>
      <c r="D7" s="19"/>
      <c r="E7" s="2" t="s">
        <v>1015</v>
      </c>
      <c r="F7" s="2" t="s">
        <v>269</v>
      </c>
      <c r="G7" s="2" t="s">
        <v>1016</v>
      </c>
    </row>
    <row r="8" spans="1:7" x14ac:dyDescent="0.3">
      <c r="A8" s="19"/>
      <c r="B8" s="19"/>
      <c r="C8" s="19"/>
      <c r="D8" s="19"/>
      <c r="E8" s="2" t="s">
        <v>1017</v>
      </c>
      <c r="F8" s="2" t="s">
        <v>269</v>
      </c>
      <c r="G8" s="2" t="s">
        <v>1016</v>
      </c>
    </row>
    <row r="9" spans="1:7" x14ac:dyDescent="0.3">
      <c r="A9" s="19"/>
      <c r="B9" s="19"/>
      <c r="C9" s="19"/>
      <c r="D9" s="19"/>
      <c r="E9" s="2" t="s">
        <v>1018</v>
      </c>
      <c r="F9" s="2" t="s">
        <v>269</v>
      </c>
      <c r="G9" s="2" t="s">
        <v>1016</v>
      </c>
    </row>
    <row r="10" spans="1:7" x14ac:dyDescent="0.3">
      <c r="A10" s="3" t="s">
        <v>22</v>
      </c>
      <c r="B10" s="3" t="s">
        <v>23</v>
      </c>
      <c r="C10" s="3" t="s">
        <v>24</v>
      </c>
      <c r="D10" s="3">
        <v>1</v>
      </c>
      <c r="E10" s="2" t="s">
        <v>1011</v>
      </c>
      <c r="F10" s="2" t="s">
        <v>336</v>
      </c>
      <c r="G10" s="2" t="s">
        <v>1012</v>
      </c>
    </row>
    <row r="11" spans="1:7" x14ac:dyDescent="0.3">
      <c r="A11" s="19" t="s">
        <v>3</v>
      </c>
      <c r="B11" s="19" t="s">
        <v>4</v>
      </c>
      <c r="C11" s="19" t="s">
        <v>5</v>
      </c>
      <c r="D11" s="19">
        <v>6</v>
      </c>
      <c r="E11" s="2" t="s">
        <v>978</v>
      </c>
      <c r="F11" s="2" t="s">
        <v>48</v>
      </c>
      <c r="G11" s="2" t="s">
        <v>979</v>
      </c>
    </row>
    <row r="12" spans="1:7" x14ac:dyDescent="0.3">
      <c r="A12" s="19"/>
      <c r="B12" s="19"/>
      <c r="C12" s="19"/>
      <c r="D12" s="19"/>
      <c r="E12" s="2" t="s">
        <v>529</v>
      </c>
      <c r="F12" s="2" t="s">
        <v>48</v>
      </c>
      <c r="G12" s="2" t="s">
        <v>530</v>
      </c>
    </row>
    <row r="13" spans="1:7" x14ac:dyDescent="0.3">
      <c r="A13" s="19"/>
      <c r="B13" s="19"/>
      <c r="C13" s="19"/>
      <c r="D13" s="19"/>
      <c r="E13" s="2" t="s">
        <v>667</v>
      </c>
      <c r="F13" s="2" t="s">
        <v>48</v>
      </c>
      <c r="G13" s="2" t="s">
        <v>668</v>
      </c>
    </row>
    <row r="14" spans="1:7" x14ac:dyDescent="0.3">
      <c r="A14" s="19"/>
      <c r="B14" s="19"/>
      <c r="C14" s="19"/>
      <c r="D14" s="19"/>
      <c r="E14" s="2" t="s">
        <v>995</v>
      </c>
      <c r="F14" s="2" t="s">
        <v>48</v>
      </c>
      <c r="G14" s="2" t="s">
        <v>996</v>
      </c>
    </row>
    <row r="15" spans="1:7" x14ac:dyDescent="0.3">
      <c r="A15" s="19"/>
      <c r="B15" s="19"/>
      <c r="C15" s="19"/>
      <c r="D15" s="19"/>
      <c r="E15" s="2" t="s">
        <v>914</v>
      </c>
      <c r="F15" s="2" t="s">
        <v>54</v>
      </c>
      <c r="G15" s="2" t="s">
        <v>915</v>
      </c>
    </row>
    <row r="16" spans="1:7" x14ac:dyDescent="0.3">
      <c r="A16" s="19"/>
      <c r="B16" s="19"/>
      <c r="C16" s="19"/>
      <c r="D16" s="19"/>
      <c r="E16" s="2" t="s">
        <v>1032</v>
      </c>
      <c r="F16" s="2" t="s">
        <v>147</v>
      </c>
      <c r="G16" s="2" t="s">
        <v>941</v>
      </c>
    </row>
    <row r="17" spans="1:7" x14ac:dyDescent="0.3">
      <c r="A17" s="19" t="s">
        <v>32</v>
      </c>
      <c r="B17" s="19" t="s">
        <v>33</v>
      </c>
      <c r="C17" s="19" t="s">
        <v>34</v>
      </c>
      <c r="D17" s="19">
        <v>2</v>
      </c>
      <c r="E17" s="2" t="s">
        <v>1003</v>
      </c>
      <c r="F17" s="2" t="s">
        <v>238</v>
      </c>
      <c r="G17" s="2" t="s">
        <v>1004</v>
      </c>
    </row>
    <row r="18" spans="1:7" x14ac:dyDescent="0.3">
      <c r="A18" s="19"/>
      <c r="B18" s="19"/>
      <c r="C18" s="19"/>
      <c r="D18" s="19"/>
      <c r="E18" s="2" t="s">
        <v>1009</v>
      </c>
      <c r="F18" s="2" t="s">
        <v>331</v>
      </c>
      <c r="G18" s="2" t="s">
        <v>1010</v>
      </c>
    </row>
    <row r="19" spans="1:7" x14ac:dyDescent="0.3">
      <c r="A19" s="19" t="s">
        <v>6</v>
      </c>
      <c r="B19" s="19" t="s">
        <v>7</v>
      </c>
      <c r="C19" s="19" t="s">
        <v>8</v>
      </c>
      <c r="D19" s="19">
        <v>11</v>
      </c>
      <c r="E19" s="2" t="s">
        <v>980</v>
      </c>
      <c r="F19" s="2" t="s">
        <v>45</v>
      </c>
      <c r="G19" s="2" t="s">
        <v>981</v>
      </c>
    </row>
    <row r="20" spans="1:7" x14ac:dyDescent="0.3">
      <c r="A20" s="19"/>
      <c r="B20" s="19"/>
      <c r="C20" s="19"/>
      <c r="D20" s="19"/>
      <c r="E20" s="2" t="s">
        <v>984</v>
      </c>
      <c r="F20" s="2" t="s">
        <v>71</v>
      </c>
      <c r="G20" s="2" t="s">
        <v>985</v>
      </c>
    </row>
    <row r="21" spans="1:7" x14ac:dyDescent="0.3">
      <c r="A21" s="19"/>
      <c r="B21" s="19"/>
      <c r="C21" s="19"/>
      <c r="D21" s="19"/>
      <c r="E21" s="2" t="s">
        <v>990</v>
      </c>
      <c r="F21" s="2" t="s">
        <v>71</v>
      </c>
      <c r="G21" s="2" t="s">
        <v>991</v>
      </c>
    </row>
    <row r="22" spans="1:7" x14ac:dyDescent="0.3">
      <c r="A22" s="19"/>
      <c r="B22" s="19"/>
      <c r="C22" s="19"/>
      <c r="D22" s="19"/>
      <c r="E22" s="2" t="s">
        <v>992</v>
      </c>
      <c r="F22" s="2" t="s">
        <v>71</v>
      </c>
      <c r="G22" s="2" t="s">
        <v>991</v>
      </c>
    </row>
    <row r="23" spans="1:7" x14ac:dyDescent="0.3">
      <c r="A23" s="19"/>
      <c r="B23" s="19"/>
      <c r="C23" s="19"/>
      <c r="D23" s="19"/>
      <c r="E23" s="2" t="s">
        <v>997</v>
      </c>
      <c r="F23" s="2" t="s">
        <v>873</v>
      </c>
      <c r="G23" s="2" t="s">
        <v>998</v>
      </c>
    </row>
    <row r="24" spans="1:7" x14ac:dyDescent="0.3">
      <c r="A24" s="19"/>
      <c r="B24" s="19"/>
      <c r="C24" s="19"/>
      <c r="D24" s="19"/>
      <c r="E24" s="2" t="s">
        <v>1020</v>
      </c>
      <c r="F24" s="2" t="s">
        <v>307</v>
      </c>
      <c r="G24" s="2" t="s">
        <v>493</v>
      </c>
    </row>
    <row r="25" spans="1:7" x14ac:dyDescent="0.3">
      <c r="A25" s="19"/>
      <c r="B25" s="19"/>
      <c r="C25" s="19"/>
      <c r="D25" s="19"/>
      <c r="E25" s="2" t="s">
        <v>1021</v>
      </c>
      <c r="F25" s="2" t="s">
        <v>45</v>
      </c>
      <c r="G25" s="2" t="s">
        <v>1022</v>
      </c>
    </row>
    <row r="26" spans="1:7" x14ac:dyDescent="0.3">
      <c r="A26" s="19"/>
      <c r="B26" s="19"/>
      <c r="C26" s="19"/>
      <c r="D26" s="19"/>
      <c r="E26" s="2" t="s">
        <v>1023</v>
      </c>
      <c r="F26" s="2" t="s">
        <v>45</v>
      </c>
      <c r="G26" s="2" t="s">
        <v>1024</v>
      </c>
    </row>
    <row r="27" spans="1:7" x14ac:dyDescent="0.3">
      <c r="A27" s="19"/>
      <c r="B27" s="19"/>
      <c r="C27" s="19"/>
      <c r="D27" s="19"/>
      <c r="E27" s="2" t="s">
        <v>1025</v>
      </c>
      <c r="F27" s="2" t="s">
        <v>71</v>
      </c>
      <c r="G27" s="2" t="s">
        <v>1026</v>
      </c>
    </row>
    <row r="28" spans="1:7" x14ac:dyDescent="0.3">
      <c r="A28" s="19"/>
      <c r="B28" s="19"/>
      <c r="C28" s="19"/>
      <c r="D28" s="19"/>
      <c r="E28" s="2" t="s">
        <v>1027</v>
      </c>
      <c r="F28" s="2" t="s">
        <v>71</v>
      </c>
      <c r="G28" s="2" t="s">
        <v>1026</v>
      </c>
    </row>
    <row r="29" spans="1:7" x14ac:dyDescent="0.3">
      <c r="A29" s="19"/>
      <c r="B29" s="19"/>
      <c r="C29" s="19"/>
      <c r="D29" s="19"/>
      <c r="E29" s="2" t="s">
        <v>1030</v>
      </c>
      <c r="F29" s="2" t="s">
        <v>45</v>
      </c>
      <c r="G29" s="2" t="s">
        <v>1031</v>
      </c>
    </row>
    <row r="30" spans="1:7" x14ac:dyDescent="0.3">
      <c r="A30" s="19"/>
      <c r="B30" s="19"/>
      <c r="C30" s="19" t="s">
        <v>25</v>
      </c>
      <c r="D30" s="19">
        <v>4</v>
      </c>
      <c r="E30" s="2" t="s">
        <v>986</v>
      </c>
      <c r="F30" s="2" t="s">
        <v>377</v>
      </c>
      <c r="G30" s="2" t="s">
        <v>987</v>
      </c>
    </row>
    <row r="31" spans="1:7" x14ac:dyDescent="0.3">
      <c r="A31" s="19"/>
      <c r="B31" s="19"/>
      <c r="C31" s="19"/>
      <c r="D31" s="19"/>
      <c r="E31" s="2" t="s">
        <v>999</v>
      </c>
      <c r="F31" s="2" t="s">
        <v>109</v>
      </c>
      <c r="G31" s="2" t="s">
        <v>1000</v>
      </c>
    </row>
    <row r="32" spans="1:7" x14ac:dyDescent="0.3">
      <c r="A32" s="19"/>
      <c r="B32" s="19"/>
      <c r="C32" s="19"/>
      <c r="D32" s="19"/>
      <c r="E32" s="2" t="s">
        <v>1013</v>
      </c>
      <c r="F32" s="2" t="s">
        <v>97</v>
      </c>
      <c r="G32" s="2" t="s">
        <v>1014</v>
      </c>
    </row>
    <row r="33" spans="1:7" x14ac:dyDescent="0.3">
      <c r="A33" s="19"/>
      <c r="B33" s="19"/>
      <c r="C33" s="19"/>
      <c r="D33" s="19"/>
      <c r="E33" s="2" t="s">
        <v>1028</v>
      </c>
      <c r="F33" s="2" t="s">
        <v>97</v>
      </c>
      <c r="G33" s="2" t="s">
        <v>1029</v>
      </c>
    </row>
    <row r="34" spans="1:7" x14ac:dyDescent="0.3">
      <c r="A34" s="3" t="s">
        <v>12</v>
      </c>
      <c r="B34" s="3" t="s">
        <v>13</v>
      </c>
      <c r="C34" s="3" t="s">
        <v>14</v>
      </c>
      <c r="D34" s="3">
        <v>1</v>
      </c>
      <c r="E34" s="2" t="s">
        <v>1019</v>
      </c>
      <c r="F34" s="2" t="s">
        <v>57</v>
      </c>
      <c r="G34" s="2" t="s">
        <v>820</v>
      </c>
    </row>
    <row r="35" spans="1:7" x14ac:dyDescent="0.3">
      <c r="A35" s="19" t="s">
        <v>26</v>
      </c>
      <c r="B35" s="19" t="s">
        <v>27</v>
      </c>
      <c r="C35" s="19" t="s">
        <v>28</v>
      </c>
      <c r="D35" s="19">
        <v>3</v>
      </c>
      <c r="E35" s="2" t="s">
        <v>982</v>
      </c>
      <c r="F35" s="2" t="s">
        <v>103</v>
      </c>
      <c r="G35" s="2" t="s">
        <v>983</v>
      </c>
    </row>
    <row r="36" spans="1:7" x14ac:dyDescent="0.3">
      <c r="A36" s="19"/>
      <c r="B36" s="19"/>
      <c r="C36" s="19"/>
      <c r="D36" s="19"/>
      <c r="E36" s="2" t="s">
        <v>988</v>
      </c>
      <c r="F36" s="2" t="s">
        <v>103</v>
      </c>
      <c r="G36" s="2" t="s">
        <v>989</v>
      </c>
    </row>
    <row r="37" spans="1:7" x14ac:dyDescent="0.3">
      <c r="A37" s="19"/>
      <c r="B37" s="19"/>
      <c r="C37" s="19"/>
      <c r="D37" s="19"/>
      <c r="E37" s="2" t="s">
        <v>1001</v>
      </c>
      <c r="F37" s="2" t="s">
        <v>103</v>
      </c>
      <c r="G37" s="2" t="s">
        <v>1002</v>
      </c>
    </row>
  </sheetData>
  <mergeCells count="24">
    <mergeCell ref="D5:D9"/>
    <mergeCell ref="D11:D16"/>
    <mergeCell ref="D17:D18"/>
    <mergeCell ref="D19:D29"/>
    <mergeCell ref="D30:D33"/>
    <mergeCell ref="D35:D37"/>
    <mergeCell ref="B17:B18"/>
    <mergeCell ref="C17:C18"/>
    <mergeCell ref="A11:A16"/>
    <mergeCell ref="B11:B16"/>
    <mergeCell ref="C11:C16"/>
    <mergeCell ref="A35:A37"/>
    <mergeCell ref="B35:B37"/>
    <mergeCell ref="C35:C37"/>
    <mergeCell ref="A19:A33"/>
    <mergeCell ref="B19:B33"/>
    <mergeCell ref="C19:C29"/>
    <mergeCell ref="C30:C33"/>
    <mergeCell ref="A17:A18"/>
    <mergeCell ref="A5:A9"/>
    <mergeCell ref="B5:B9"/>
    <mergeCell ref="C5:C9"/>
    <mergeCell ref="A3:A4"/>
    <mergeCell ref="B3:B4"/>
  </mergeCells>
  <phoneticPr fontId="1" type="noConversion"/>
  <pageMargins left="0.25" right="0.25" top="0.75" bottom="0.75" header="0.3" footer="0.3"/>
  <pageSetup paperSize="9" scale="4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7182-1699-45C8-9737-30F26C21FC88}">
  <sheetPr>
    <pageSetUpPr fitToPage="1"/>
  </sheetPr>
  <dimension ref="A1:G89"/>
  <sheetViews>
    <sheetView workbookViewId="0">
      <selection activeCell="G12" sqref="A1:G19"/>
    </sheetView>
  </sheetViews>
  <sheetFormatPr defaultRowHeight="13.5" x14ac:dyDescent="0.3"/>
  <cols>
    <col min="1" max="1" width="12.75" style="1" bestFit="1" customWidth="1"/>
    <col min="2" max="2" width="22" style="1" bestFit="1" customWidth="1"/>
    <col min="3" max="3" width="26" style="1" bestFit="1" customWidth="1"/>
    <col min="4" max="4" width="5.25" style="1" bestFit="1" customWidth="1"/>
    <col min="5" max="5" width="19.125" style="1" bestFit="1" customWidth="1"/>
    <col min="6" max="6" width="40.875" style="1" customWidth="1"/>
    <col min="7" max="7" width="69.875" style="9" customWidth="1"/>
    <col min="8" max="16384" width="9" style="1"/>
  </cols>
  <sheetData>
    <row r="1" spans="1:7" ht="20.25" x14ac:dyDescent="0.3">
      <c r="A1" s="28" t="s">
        <v>1671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175</v>
      </c>
      <c r="E2" s="2" t="s">
        <v>35</v>
      </c>
      <c r="F2" s="2" t="s">
        <v>36</v>
      </c>
      <c r="G2" s="4" t="s">
        <v>37</v>
      </c>
    </row>
    <row r="3" spans="1:7" x14ac:dyDescent="0.3">
      <c r="A3" s="19" t="s">
        <v>29</v>
      </c>
      <c r="B3" s="19" t="s">
        <v>30</v>
      </c>
      <c r="C3" s="19" t="s">
        <v>1036</v>
      </c>
      <c r="D3" s="19">
        <v>3</v>
      </c>
      <c r="E3" s="2" t="s">
        <v>1068</v>
      </c>
      <c r="F3" s="2" t="s">
        <v>1069</v>
      </c>
      <c r="G3" s="4" t="s">
        <v>1070</v>
      </c>
    </row>
    <row r="4" spans="1:7" x14ac:dyDescent="0.3">
      <c r="A4" s="19"/>
      <c r="B4" s="19"/>
      <c r="C4" s="19"/>
      <c r="D4" s="19"/>
      <c r="E4" s="2" t="s">
        <v>1121</v>
      </c>
      <c r="F4" s="2" t="s">
        <v>1122</v>
      </c>
      <c r="G4" s="4" t="s">
        <v>1123</v>
      </c>
    </row>
    <row r="5" spans="1:7" x14ac:dyDescent="0.3">
      <c r="A5" s="19"/>
      <c r="B5" s="19"/>
      <c r="C5" s="19"/>
      <c r="D5" s="19"/>
      <c r="E5" s="2" t="s">
        <v>1140</v>
      </c>
      <c r="F5" s="2" t="s">
        <v>1141</v>
      </c>
      <c r="G5" s="4" t="s">
        <v>1142</v>
      </c>
    </row>
    <row r="6" spans="1:7" x14ac:dyDescent="0.3">
      <c r="A6" s="19"/>
      <c r="B6" s="19"/>
      <c r="C6" s="19" t="s">
        <v>31</v>
      </c>
      <c r="D6" s="19">
        <v>5</v>
      </c>
      <c r="E6" s="2" t="s">
        <v>1083</v>
      </c>
      <c r="F6" s="2" t="s">
        <v>106</v>
      </c>
      <c r="G6" s="4" t="s">
        <v>994</v>
      </c>
    </row>
    <row r="7" spans="1:7" x14ac:dyDescent="0.3">
      <c r="A7" s="19"/>
      <c r="B7" s="19"/>
      <c r="C7" s="19"/>
      <c r="D7" s="19"/>
      <c r="E7" s="2" t="s">
        <v>1084</v>
      </c>
      <c r="F7" s="2" t="s">
        <v>106</v>
      </c>
      <c r="G7" s="4" t="s">
        <v>994</v>
      </c>
    </row>
    <row r="8" spans="1:7" x14ac:dyDescent="0.3">
      <c r="A8" s="19"/>
      <c r="B8" s="19"/>
      <c r="C8" s="19"/>
      <c r="D8" s="19"/>
      <c r="E8" s="2" t="s">
        <v>1085</v>
      </c>
      <c r="F8" s="2" t="s">
        <v>106</v>
      </c>
      <c r="G8" s="4" t="s">
        <v>994</v>
      </c>
    </row>
    <row r="9" spans="1:7" x14ac:dyDescent="0.3">
      <c r="A9" s="19"/>
      <c r="B9" s="19"/>
      <c r="C9" s="19"/>
      <c r="D9" s="19"/>
      <c r="E9" s="2" t="s">
        <v>1102</v>
      </c>
      <c r="F9" s="2" t="s">
        <v>399</v>
      </c>
      <c r="G9" s="4" t="s">
        <v>1103</v>
      </c>
    </row>
    <row r="10" spans="1:7" x14ac:dyDescent="0.3">
      <c r="A10" s="19"/>
      <c r="B10" s="19"/>
      <c r="C10" s="19"/>
      <c r="D10" s="19"/>
      <c r="E10" s="2" t="s">
        <v>1115</v>
      </c>
      <c r="F10" s="2" t="s">
        <v>106</v>
      </c>
      <c r="G10" s="4" t="s">
        <v>1116</v>
      </c>
    </row>
    <row r="11" spans="1:7" x14ac:dyDescent="0.3">
      <c r="A11" s="19"/>
      <c r="B11" s="19"/>
      <c r="C11" s="7" t="s">
        <v>305</v>
      </c>
      <c r="D11" s="7">
        <v>1</v>
      </c>
      <c r="E11" s="2" t="s">
        <v>1081</v>
      </c>
      <c r="F11" s="2" t="s">
        <v>317</v>
      </c>
      <c r="G11" s="4" t="s">
        <v>1082</v>
      </c>
    </row>
    <row r="12" spans="1:7" x14ac:dyDescent="0.3">
      <c r="A12" s="19" t="s">
        <v>9</v>
      </c>
      <c r="B12" s="19" t="s">
        <v>10</v>
      </c>
      <c r="C12" s="7" t="s">
        <v>1195</v>
      </c>
      <c r="D12" s="7">
        <v>1</v>
      </c>
      <c r="E12" s="2" t="s">
        <v>1117</v>
      </c>
      <c r="F12" s="2" t="s">
        <v>243</v>
      </c>
      <c r="G12" s="4" t="s">
        <v>434</v>
      </c>
    </row>
    <row r="13" spans="1:7" x14ac:dyDescent="0.3">
      <c r="A13" s="19"/>
      <c r="B13" s="19"/>
      <c r="C13" s="19" t="s">
        <v>11</v>
      </c>
      <c r="D13" s="19">
        <v>7</v>
      </c>
      <c r="E13" s="2" t="s">
        <v>1042</v>
      </c>
      <c r="F13" s="2" t="s">
        <v>454</v>
      </c>
      <c r="G13" s="4" t="s">
        <v>1043</v>
      </c>
    </row>
    <row r="14" spans="1:7" x14ac:dyDescent="0.3">
      <c r="A14" s="19"/>
      <c r="B14" s="19"/>
      <c r="C14" s="19"/>
      <c r="D14" s="19"/>
      <c r="E14" s="2" t="s">
        <v>1052</v>
      </c>
      <c r="F14" s="2" t="s">
        <v>454</v>
      </c>
      <c r="G14" s="4" t="s">
        <v>1053</v>
      </c>
    </row>
    <row r="15" spans="1:7" x14ac:dyDescent="0.3">
      <c r="A15" s="19"/>
      <c r="B15" s="19"/>
      <c r="C15" s="19"/>
      <c r="D15" s="19"/>
      <c r="E15" s="2" t="s">
        <v>1056</v>
      </c>
      <c r="F15" s="2" t="s">
        <v>251</v>
      </c>
      <c r="G15" s="4" t="s">
        <v>1057</v>
      </c>
    </row>
    <row r="16" spans="1:7" x14ac:dyDescent="0.3">
      <c r="A16" s="19"/>
      <c r="B16" s="19"/>
      <c r="C16" s="19"/>
      <c r="D16" s="19"/>
      <c r="E16" s="2" t="s">
        <v>1110</v>
      </c>
      <c r="F16" s="2" t="s">
        <v>1111</v>
      </c>
      <c r="G16" s="4" t="s">
        <v>1112</v>
      </c>
    </row>
    <row r="17" spans="1:7" x14ac:dyDescent="0.3">
      <c r="A17" s="19"/>
      <c r="B17" s="19"/>
      <c r="C17" s="19"/>
      <c r="D17" s="19"/>
      <c r="E17" s="2" t="s">
        <v>1119</v>
      </c>
      <c r="F17" s="2" t="s">
        <v>269</v>
      </c>
      <c r="G17" s="4" t="s">
        <v>1120</v>
      </c>
    </row>
    <row r="18" spans="1:7" x14ac:dyDescent="0.3">
      <c r="A18" s="19"/>
      <c r="B18" s="19"/>
      <c r="C18" s="19"/>
      <c r="D18" s="19"/>
      <c r="E18" s="2" t="s">
        <v>1148</v>
      </c>
      <c r="F18" s="2" t="s">
        <v>269</v>
      </c>
      <c r="G18" s="4" t="s">
        <v>1149</v>
      </c>
    </row>
    <row r="19" spans="1:7" x14ac:dyDescent="0.3">
      <c r="A19" s="19"/>
      <c r="B19" s="19"/>
      <c r="C19" s="19"/>
      <c r="D19" s="19"/>
      <c r="E19" s="2" t="s">
        <v>1158</v>
      </c>
      <c r="F19" s="2" t="s">
        <v>251</v>
      </c>
      <c r="G19" s="4" t="s">
        <v>1159</v>
      </c>
    </row>
    <row r="20" spans="1:7" x14ac:dyDescent="0.3">
      <c r="A20" s="19" t="s">
        <v>16</v>
      </c>
      <c r="B20" s="19" t="s">
        <v>17</v>
      </c>
      <c r="C20" s="19" t="s">
        <v>18</v>
      </c>
      <c r="D20" s="19">
        <v>2</v>
      </c>
      <c r="E20" s="2" t="s">
        <v>1097</v>
      </c>
      <c r="F20" s="2" t="s">
        <v>80</v>
      </c>
      <c r="G20" s="4" t="s">
        <v>1098</v>
      </c>
    </row>
    <row r="21" spans="1:7" x14ac:dyDescent="0.3">
      <c r="A21" s="19"/>
      <c r="B21" s="19"/>
      <c r="C21" s="19"/>
      <c r="D21" s="19"/>
      <c r="E21" s="2" t="s">
        <v>1146</v>
      </c>
      <c r="F21" s="2" t="s">
        <v>80</v>
      </c>
      <c r="G21" s="4" t="s">
        <v>1147</v>
      </c>
    </row>
    <row r="22" spans="1:7" x14ac:dyDescent="0.3">
      <c r="A22" s="25" t="s">
        <v>22</v>
      </c>
      <c r="B22" s="25" t="s">
        <v>23</v>
      </c>
      <c r="C22" s="19" t="s">
        <v>24</v>
      </c>
      <c r="D22" s="19">
        <v>3</v>
      </c>
      <c r="E22" s="2" t="s">
        <v>1071</v>
      </c>
      <c r="F22" s="2" t="s">
        <v>336</v>
      </c>
      <c r="G22" s="4" t="s">
        <v>1072</v>
      </c>
    </row>
    <row r="23" spans="1:7" x14ac:dyDescent="0.3">
      <c r="A23" s="27"/>
      <c r="B23" s="27"/>
      <c r="C23" s="19"/>
      <c r="D23" s="19"/>
      <c r="E23" s="2" t="s">
        <v>1154</v>
      </c>
      <c r="F23" s="2" t="s">
        <v>150</v>
      </c>
      <c r="G23" s="4" t="s">
        <v>1155</v>
      </c>
    </row>
    <row r="24" spans="1:7" x14ac:dyDescent="0.3">
      <c r="A24" s="27"/>
      <c r="B24" s="27"/>
      <c r="C24" s="19"/>
      <c r="D24" s="19"/>
      <c r="E24" s="2" t="s">
        <v>1156</v>
      </c>
      <c r="F24" s="2" t="s">
        <v>336</v>
      </c>
      <c r="G24" s="4" t="s">
        <v>1157</v>
      </c>
    </row>
    <row r="25" spans="1:7" x14ac:dyDescent="0.3">
      <c r="A25" s="26"/>
      <c r="B25" s="26"/>
      <c r="C25" s="7" t="s">
        <v>1037</v>
      </c>
      <c r="D25" s="7">
        <v>1</v>
      </c>
      <c r="E25" s="2" t="s">
        <v>1124</v>
      </c>
      <c r="F25" s="2" t="s">
        <v>1125</v>
      </c>
      <c r="G25" s="4" t="s">
        <v>1126</v>
      </c>
    </row>
    <row r="26" spans="1:7" x14ac:dyDescent="0.3">
      <c r="A26" s="19" t="s">
        <v>3</v>
      </c>
      <c r="B26" s="19" t="s">
        <v>4</v>
      </c>
      <c r="C26" s="19" t="s">
        <v>5</v>
      </c>
      <c r="D26" s="19">
        <v>8</v>
      </c>
      <c r="E26" s="2" t="s">
        <v>1038</v>
      </c>
      <c r="F26" s="2" t="s">
        <v>48</v>
      </c>
      <c r="G26" s="4" t="s">
        <v>530</v>
      </c>
    </row>
    <row r="27" spans="1:7" x14ac:dyDescent="0.3">
      <c r="A27" s="19"/>
      <c r="B27" s="19"/>
      <c r="C27" s="19"/>
      <c r="D27" s="19"/>
      <c r="E27" s="2" t="s">
        <v>1073</v>
      </c>
      <c r="F27" s="2" t="s">
        <v>48</v>
      </c>
      <c r="G27" s="4" t="s">
        <v>1074</v>
      </c>
    </row>
    <row r="28" spans="1:7" x14ac:dyDescent="0.3">
      <c r="A28" s="19"/>
      <c r="B28" s="19"/>
      <c r="C28" s="19"/>
      <c r="D28" s="19"/>
      <c r="E28" s="2" t="s">
        <v>1086</v>
      </c>
      <c r="F28" s="2" t="s">
        <v>48</v>
      </c>
      <c r="G28" s="4" t="s">
        <v>1087</v>
      </c>
    </row>
    <row r="29" spans="1:7" x14ac:dyDescent="0.3">
      <c r="A29" s="19"/>
      <c r="B29" s="19"/>
      <c r="C29" s="19"/>
      <c r="D29" s="19"/>
      <c r="E29" s="2" t="s">
        <v>1088</v>
      </c>
      <c r="F29" s="2" t="s">
        <v>48</v>
      </c>
      <c r="G29" s="4" t="s">
        <v>1087</v>
      </c>
    </row>
    <row r="30" spans="1:7" x14ac:dyDescent="0.3">
      <c r="A30" s="19"/>
      <c r="B30" s="19"/>
      <c r="C30" s="19"/>
      <c r="D30" s="19"/>
      <c r="E30" s="2" t="s">
        <v>1091</v>
      </c>
      <c r="F30" s="2" t="s">
        <v>48</v>
      </c>
      <c r="G30" s="4" t="s">
        <v>1092</v>
      </c>
    </row>
    <row r="31" spans="1:7" x14ac:dyDescent="0.3">
      <c r="A31" s="19"/>
      <c r="B31" s="19"/>
      <c r="C31" s="19"/>
      <c r="D31" s="19"/>
      <c r="E31" s="2" t="s">
        <v>1138</v>
      </c>
      <c r="F31" s="2" t="s">
        <v>48</v>
      </c>
      <c r="G31" s="4" t="s">
        <v>443</v>
      </c>
    </row>
    <row r="32" spans="1:7" x14ac:dyDescent="0.3">
      <c r="A32" s="19"/>
      <c r="B32" s="19"/>
      <c r="C32" s="19"/>
      <c r="D32" s="19"/>
      <c r="E32" s="2" t="s">
        <v>1139</v>
      </c>
      <c r="F32" s="2" t="s">
        <v>48</v>
      </c>
      <c r="G32" s="4" t="s">
        <v>443</v>
      </c>
    </row>
    <row r="33" spans="1:7" x14ac:dyDescent="0.3">
      <c r="A33" s="19"/>
      <c r="B33" s="19"/>
      <c r="C33" s="19"/>
      <c r="D33" s="19"/>
      <c r="E33" s="2" t="s">
        <v>1189</v>
      </c>
      <c r="F33" s="2" t="s">
        <v>42</v>
      </c>
      <c r="G33" s="4" t="s">
        <v>1190</v>
      </c>
    </row>
    <row r="34" spans="1:7" x14ac:dyDescent="0.3">
      <c r="A34" s="19" t="s">
        <v>19</v>
      </c>
      <c r="B34" s="19" t="s">
        <v>20</v>
      </c>
      <c r="C34" s="7" t="s">
        <v>176</v>
      </c>
      <c r="D34" s="7">
        <v>1</v>
      </c>
      <c r="E34" s="2" t="s">
        <v>1095</v>
      </c>
      <c r="F34" s="2" t="s">
        <v>413</v>
      </c>
      <c r="G34" s="4" t="s">
        <v>1096</v>
      </c>
    </row>
    <row r="35" spans="1:7" x14ac:dyDescent="0.3">
      <c r="A35" s="19"/>
      <c r="B35" s="19"/>
      <c r="C35" s="19" t="s">
        <v>21</v>
      </c>
      <c r="D35" s="19">
        <v>4</v>
      </c>
      <c r="E35" s="2" t="s">
        <v>1046</v>
      </c>
      <c r="F35" s="2" t="s">
        <v>89</v>
      </c>
      <c r="G35" s="4" t="s">
        <v>1047</v>
      </c>
    </row>
    <row r="36" spans="1:7" x14ac:dyDescent="0.3">
      <c r="A36" s="19"/>
      <c r="B36" s="19"/>
      <c r="C36" s="19"/>
      <c r="D36" s="19"/>
      <c r="E36" s="2" t="s">
        <v>1134</v>
      </c>
      <c r="F36" s="2" t="s">
        <v>89</v>
      </c>
      <c r="G36" s="4" t="s">
        <v>1135</v>
      </c>
    </row>
    <row r="37" spans="1:7" x14ac:dyDescent="0.3">
      <c r="A37" s="19"/>
      <c r="B37" s="19"/>
      <c r="C37" s="19"/>
      <c r="D37" s="19"/>
      <c r="E37" s="2" t="s">
        <v>1143</v>
      </c>
      <c r="F37" s="2" t="s">
        <v>89</v>
      </c>
      <c r="G37" s="4" t="s">
        <v>1144</v>
      </c>
    </row>
    <row r="38" spans="1:7" x14ac:dyDescent="0.3">
      <c r="A38" s="19"/>
      <c r="B38" s="19"/>
      <c r="C38" s="19"/>
      <c r="D38" s="19"/>
      <c r="E38" s="2" t="s">
        <v>1162</v>
      </c>
      <c r="F38" s="2" t="s">
        <v>89</v>
      </c>
      <c r="G38" s="4" t="s">
        <v>1163</v>
      </c>
    </row>
    <row r="39" spans="1:7" x14ac:dyDescent="0.3">
      <c r="A39" s="19" t="s">
        <v>32</v>
      </c>
      <c r="B39" s="19" t="s">
        <v>33</v>
      </c>
      <c r="C39" s="19" t="s">
        <v>34</v>
      </c>
      <c r="D39" s="19">
        <v>3</v>
      </c>
      <c r="E39" s="2" t="s">
        <v>1113</v>
      </c>
      <c r="F39" s="2" t="s">
        <v>331</v>
      </c>
      <c r="G39" s="4" t="s">
        <v>1114</v>
      </c>
    </row>
    <row r="40" spans="1:7" x14ac:dyDescent="0.3">
      <c r="A40" s="19"/>
      <c r="B40" s="19"/>
      <c r="C40" s="19"/>
      <c r="D40" s="19"/>
      <c r="E40" s="2" t="s">
        <v>1133</v>
      </c>
      <c r="F40" s="2" t="s">
        <v>331</v>
      </c>
      <c r="G40" s="4" t="s">
        <v>332</v>
      </c>
    </row>
    <row r="41" spans="1:7" x14ac:dyDescent="0.3">
      <c r="A41" s="19"/>
      <c r="B41" s="19"/>
      <c r="C41" s="19"/>
      <c r="D41" s="19"/>
      <c r="E41" s="2" t="s">
        <v>1136</v>
      </c>
      <c r="F41" s="2" t="s">
        <v>331</v>
      </c>
      <c r="G41" s="4" t="s">
        <v>1137</v>
      </c>
    </row>
    <row r="42" spans="1:7" x14ac:dyDescent="0.3">
      <c r="A42" s="19" t="s">
        <v>6</v>
      </c>
      <c r="B42" s="19" t="s">
        <v>7</v>
      </c>
      <c r="C42" s="19" t="s">
        <v>8</v>
      </c>
      <c r="D42" s="19">
        <v>24</v>
      </c>
      <c r="E42" s="2" t="s">
        <v>1050</v>
      </c>
      <c r="F42" s="2" t="s">
        <v>71</v>
      </c>
      <c r="G42" s="4" t="s">
        <v>1051</v>
      </c>
    </row>
    <row r="43" spans="1:7" ht="27" x14ac:dyDescent="0.3">
      <c r="A43" s="19"/>
      <c r="B43" s="19"/>
      <c r="C43" s="19"/>
      <c r="D43" s="19"/>
      <c r="E43" s="2" t="s">
        <v>1054</v>
      </c>
      <c r="F43" s="2" t="s">
        <v>45</v>
      </c>
      <c r="G43" s="4" t="s">
        <v>1055</v>
      </c>
    </row>
    <row r="44" spans="1:7" x14ac:dyDescent="0.3">
      <c r="A44" s="19"/>
      <c r="B44" s="19"/>
      <c r="C44" s="19"/>
      <c r="D44" s="19"/>
      <c r="E44" s="2" t="s">
        <v>1064</v>
      </c>
      <c r="F44" s="2" t="s">
        <v>71</v>
      </c>
      <c r="G44" s="4" t="s">
        <v>1065</v>
      </c>
    </row>
    <row r="45" spans="1:7" x14ac:dyDescent="0.3">
      <c r="A45" s="19"/>
      <c r="B45" s="19"/>
      <c r="C45" s="19"/>
      <c r="D45" s="19"/>
      <c r="E45" s="2" t="s">
        <v>1066</v>
      </c>
      <c r="F45" s="2" t="s">
        <v>71</v>
      </c>
      <c r="G45" s="4" t="s">
        <v>1067</v>
      </c>
    </row>
    <row r="46" spans="1:7" x14ac:dyDescent="0.3">
      <c r="A46" s="19"/>
      <c r="B46" s="19"/>
      <c r="C46" s="19"/>
      <c r="D46" s="19"/>
      <c r="E46" s="2" t="s">
        <v>1075</v>
      </c>
      <c r="F46" s="2" t="s">
        <v>71</v>
      </c>
      <c r="G46" s="4" t="s">
        <v>1076</v>
      </c>
    </row>
    <row r="47" spans="1:7" x14ac:dyDescent="0.3">
      <c r="A47" s="19"/>
      <c r="B47" s="19"/>
      <c r="C47" s="19"/>
      <c r="D47" s="19"/>
      <c r="E47" s="2" t="s">
        <v>1079</v>
      </c>
      <c r="F47" s="2" t="s">
        <v>71</v>
      </c>
      <c r="G47" s="4" t="s">
        <v>1080</v>
      </c>
    </row>
    <row r="48" spans="1:7" x14ac:dyDescent="0.3">
      <c r="A48" s="19"/>
      <c r="B48" s="19"/>
      <c r="C48" s="19"/>
      <c r="D48" s="19"/>
      <c r="E48" s="2" t="s">
        <v>1100</v>
      </c>
      <c r="F48" s="2" t="s">
        <v>873</v>
      </c>
      <c r="G48" s="4" t="s">
        <v>1101</v>
      </c>
    </row>
    <row r="49" spans="1:7" x14ac:dyDescent="0.3">
      <c r="A49" s="19"/>
      <c r="B49" s="19"/>
      <c r="C49" s="19"/>
      <c r="D49" s="19"/>
      <c r="E49" s="2" t="s">
        <v>1104</v>
      </c>
      <c r="F49" s="2" t="s">
        <v>71</v>
      </c>
      <c r="G49" s="4" t="s">
        <v>1105</v>
      </c>
    </row>
    <row r="50" spans="1:7" x14ac:dyDescent="0.3">
      <c r="A50" s="19"/>
      <c r="B50" s="19"/>
      <c r="C50" s="19"/>
      <c r="D50" s="19"/>
      <c r="E50" s="2" t="s">
        <v>1150</v>
      </c>
      <c r="F50" s="2" t="s">
        <v>607</v>
      </c>
      <c r="G50" s="4" t="s">
        <v>1151</v>
      </c>
    </row>
    <row r="51" spans="1:7" x14ac:dyDescent="0.3">
      <c r="A51" s="19"/>
      <c r="B51" s="19"/>
      <c r="C51" s="19"/>
      <c r="D51" s="19"/>
      <c r="E51" s="2" t="s">
        <v>1152</v>
      </c>
      <c r="F51" s="2" t="s">
        <v>71</v>
      </c>
      <c r="G51" s="4" t="s">
        <v>1153</v>
      </c>
    </row>
    <row r="52" spans="1:7" x14ac:dyDescent="0.3">
      <c r="A52" s="19"/>
      <c r="B52" s="19"/>
      <c r="C52" s="19"/>
      <c r="D52" s="19"/>
      <c r="E52" s="2" t="s">
        <v>1164</v>
      </c>
      <c r="F52" s="2" t="s">
        <v>361</v>
      </c>
      <c r="G52" s="4" t="s">
        <v>1165</v>
      </c>
    </row>
    <row r="53" spans="1:7" x14ac:dyDescent="0.3">
      <c r="A53" s="19"/>
      <c r="B53" s="19"/>
      <c r="C53" s="19"/>
      <c r="D53" s="19"/>
      <c r="E53" s="2" t="s">
        <v>1166</v>
      </c>
      <c r="F53" s="2" t="s">
        <v>71</v>
      </c>
      <c r="G53" s="4" t="s">
        <v>1167</v>
      </c>
    </row>
    <row r="54" spans="1:7" x14ac:dyDescent="0.3">
      <c r="A54" s="19"/>
      <c r="B54" s="19"/>
      <c r="C54" s="19"/>
      <c r="D54" s="19"/>
      <c r="E54" s="2" t="s">
        <v>1168</v>
      </c>
      <c r="F54" s="2" t="s">
        <v>71</v>
      </c>
      <c r="G54" s="4" t="s">
        <v>1169</v>
      </c>
    </row>
    <row r="55" spans="1:7" x14ac:dyDescent="0.3">
      <c r="A55" s="19"/>
      <c r="B55" s="19"/>
      <c r="C55" s="19"/>
      <c r="D55" s="19"/>
      <c r="E55" s="2" t="s">
        <v>1172</v>
      </c>
      <c r="F55" s="2" t="s">
        <v>71</v>
      </c>
      <c r="G55" s="4" t="s">
        <v>1173</v>
      </c>
    </row>
    <row r="56" spans="1:7" x14ac:dyDescent="0.3">
      <c r="A56" s="19"/>
      <c r="B56" s="19"/>
      <c r="C56" s="19"/>
      <c r="D56" s="19"/>
      <c r="E56" s="2" t="s">
        <v>1174</v>
      </c>
      <c r="F56" s="2" t="s">
        <v>45</v>
      </c>
      <c r="G56" s="4" t="s">
        <v>1022</v>
      </c>
    </row>
    <row r="57" spans="1:7" x14ac:dyDescent="0.3">
      <c r="A57" s="19"/>
      <c r="B57" s="19"/>
      <c r="C57" s="19"/>
      <c r="D57" s="19"/>
      <c r="E57" s="2" t="s">
        <v>1175</v>
      </c>
      <c r="F57" s="2" t="s">
        <v>71</v>
      </c>
      <c r="G57" s="4" t="s">
        <v>1026</v>
      </c>
    </row>
    <row r="58" spans="1:7" x14ac:dyDescent="0.3">
      <c r="A58" s="19"/>
      <c r="B58" s="19"/>
      <c r="C58" s="19"/>
      <c r="D58" s="19"/>
      <c r="E58" s="2" t="s">
        <v>1176</v>
      </c>
      <c r="F58" s="2" t="s">
        <v>71</v>
      </c>
      <c r="G58" s="4" t="s">
        <v>1026</v>
      </c>
    </row>
    <row r="59" spans="1:7" x14ac:dyDescent="0.3">
      <c r="A59" s="19"/>
      <c r="B59" s="19"/>
      <c r="C59" s="19"/>
      <c r="D59" s="19"/>
      <c r="E59" s="2" t="s">
        <v>1177</v>
      </c>
      <c r="F59" s="2" t="s">
        <v>71</v>
      </c>
      <c r="G59" s="4" t="s">
        <v>1026</v>
      </c>
    </row>
    <row r="60" spans="1:7" x14ac:dyDescent="0.3">
      <c r="A60" s="19"/>
      <c r="B60" s="19"/>
      <c r="C60" s="19"/>
      <c r="D60" s="19"/>
      <c r="E60" s="2" t="s">
        <v>1178</v>
      </c>
      <c r="F60" s="2" t="s">
        <v>71</v>
      </c>
      <c r="G60" s="4" t="s">
        <v>1179</v>
      </c>
    </row>
    <row r="61" spans="1:7" x14ac:dyDescent="0.3">
      <c r="A61" s="19"/>
      <c r="B61" s="19"/>
      <c r="C61" s="19"/>
      <c r="D61" s="19"/>
      <c r="E61" s="2" t="s">
        <v>1182</v>
      </c>
      <c r="F61" s="2" t="s">
        <v>71</v>
      </c>
      <c r="G61" s="4" t="s">
        <v>1183</v>
      </c>
    </row>
    <row r="62" spans="1:7" x14ac:dyDescent="0.3">
      <c r="A62" s="19"/>
      <c r="B62" s="19"/>
      <c r="C62" s="19"/>
      <c r="D62" s="19"/>
      <c r="E62" s="2" t="s">
        <v>1184</v>
      </c>
      <c r="F62" s="2" t="s">
        <v>71</v>
      </c>
      <c r="G62" s="4" t="s">
        <v>1183</v>
      </c>
    </row>
    <row r="63" spans="1:7" x14ac:dyDescent="0.3">
      <c r="A63" s="19"/>
      <c r="B63" s="19"/>
      <c r="C63" s="19"/>
      <c r="D63" s="19"/>
      <c r="E63" s="2" t="s">
        <v>1185</v>
      </c>
      <c r="F63" s="2" t="s">
        <v>45</v>
      </c>
      <c r="G63" s="4" t="s">
        <v>1186</v>
      </c>
    </row>
    <row r="64" spans="1:7" x14ac:dyDescent="0.3">
      <c r="A64" s="19"/>
      <c r="B64" s="19"/>
      <c r="C64" s="19"/>
      <c r="D64" s="19"/>
      <c r="E64" s="2" t="s">
        <v>1187</v>
      </c>
      <c r="F64" s="2" t="s">
        <v>45</v>
      </c>
      <c r="G64" s="4" t="s">
        <v>1186</v>
      </c>
    </row>
    <row r="65" spans="1:7" x14ac:dyDescent="0.3">
      <c r="A65" s="19"/>
      <c r="B65" s="19"/>
      <c r="C65" s="19"/>
      <c r="D65" s="19"/>
      <c r="E65" s="2" t="s">
        <v>1188</v>
      </c>
      <c r="F65" s="2" t="s">
        <v>45</v>
      </c>
      <c r="G65" s="4" t="s">
        <v>1186</v>
      </c>
    </row>
    <row r="66" spans="1:7" x14ac:dyDescent="0.3">
      <c r="A66" s="19"/>
      <c r="B66" s="19"/>
      <c r="C66" s="19" t="s">
        <v>25</v>
      </c>
      <c r="D66" s="19">
        <v>10</v>
      </c>
      <c r="E66" s="2" t="s">
        <v>1039</v>
      </c>
      <c r="F66" s="2" t="s">
        <v>97</v>
      </c>
      <c r="G66" s="4" t="s">
        <v>1040</v>
      </c>
    </row>
    <row r="67" spans="1:7" x14ac:dyDescent="0.3">
      <c r="A67" s="19"/>
      <c r="B67" s="19"/>
      <c r="C67" s="19"/>
      <c r="D67" s="19"/>
      <c r="E67" s="2" t="s">
        <v>1041</v>
      </c>
      <c r="F67" s="2" t="s">
        <v>97</v>
      </c>
      <c r="G67" s="4" t="s">
        <v>1040</v>
      </c>
    </row>
    <row r="68" spans="1:7" x14ac:dyDescent="0.3">
      <c r="A68" s="19"/>
      <c r="B68" s="19"/>
      <c r="C68" s="19"/>
      <c r="D68" s="19"/>
      <c r="E68" s="2" t="s">
        <v>1058</v>
      </c>
      <c r="F68" s="2" t="s">
        <v>377</v>
      </c>
      <c r="G68" s="4" t="s">
        <v>1059</v>
      </c>
    </row>
    <row r="69" spans="1:7" x14ac:dyDescent="0.3">
      <c r="A69" s="19"/>
      <c r="B69" s="19"/>
      <c r="C69" s="19"/>
      <c r="D69" s="19"/>
      <c r="E69" s="2" t="s">
        <v>1077</v>
      </c>
      <c r="F69" s="2" t="s">
        <v>109</v>
      </c>
      <c r="G69" s="4" t="s">
        <v>1078</v>
      </c>
    </row>
    <row r="70" spans="1:7" x14ac:dyDescent="0.3">
      <c r="A70" s="19"/>
      <c r="B70" s="19"/>
      <c r="C70" s="19"/>
      <c r="D70" s="19"/>
      <c r="E70" s="2" t="s">
        <v>1089</v>
      </c>
      <c r="F70" s="2" t="s">
        <v>97</v>
      </c>
      <c r="G70" s="4" t="s">
        <v>1090</v>
      </c>
    </row>
    <row r="71" spans="1:7" x14ac:dyDescent="0.3">
      <c r="A71" s="19"/>
      <c r="B71" s="19"/>
      <c r="C71" s="19"/>
      <c r="D71" s="19"/>
      <c r="E71" s="2" t="s">
        <v>1108</v>
      </c>
      <c r="F71" s="2" t="s">
        <v>109</v>
      </c>
      <c r="G71" s="4" t="s">
        <v>1109</v>
      </c>
    </row>
    <row r="72" spans="1:7" x14ac:dyDescent="0.3">
      <c r="A72" s="19"/>
      <c r="B72" s="19"/>
      <c r="C72" s="19"/>
      <c r="D72" s="19"/>
      <c r="E72" s="2" t="s">
        <v>1127</v>
      </c>
      <c r="F72" s="2" t="s">
        <v>97</v>
      </c>
      <c r="G72" s="4" t="s">
        <v>1128</v>
      </c>
    </row>
    <row r="73" spans="1:7" x14ac:dyDescent="0.3">
      <c r="A73" s="19"/>
      <c r="B73" s="19"/>
      <c r="C73" s="19"/>
      <c r="D73" s="19"/>
      <c r="E73" s="2" t="s">
        <v>1145</v>
      </c>
      <c r="F73" s="2" t="s">
        <v>97</v>
      </c>
      <c r="G73" s="4" t="s">
        <v>445</v>
      </c>
    </row>
    <row r="74" spans="1:7" x14ac:dyDescent="0.3">
      <c r="A74" s="19"/>
      <c r="B74" s="19"/>
      <c r="C74" s="19"/>
      <c r="D74" s="19"/>
      <c r="E74" s="2" t="s">
        <v>1170</v>
      </c>
      <c r="F74" s="2" t="s">
        <v>377</v>
      </c>
      <c r="G74" s="4" t="s">
        <v>1171</v>
      </c>
    </row>
    <row r="75" spans="1:7" x14ac:dyDescent="0.3">
      <c r="A75" s="19"/>
      <c r="B75" s="19"/>
      <c r="C75" s="19"/>
      <c r="D75" s="19"/>
      <c r="E75" s="2" t="s">
        <v>1191</v>
      </c>
      <c r="F75" s="2" t="s">
        <v>109</v>
      </c>
      <c r="G75" s="4" t="s">
        <v>1192</v>
      </c>
    </row>
    <row r="76" spans="1:7" x14ac:dyDescent="0.3">
      <c r="A76" s="19" t="s">
        <v>12</v>
      </c>
      <c r="B76" s="25" t="s">
        <v>13</v>
      </c>
      <c r="C76" s="19" t="s">
        <v>15</v>
      </c>
      <c r="D76" s="19">
        <v>3</v>
      </c>
      <c r="E76" s="2" t="s">
        <v>1044</v>
      </c>
      <c r="F76" s="2" t="s">
        <v>62</v>
      </c>
      <c r="G76" s="4" t="s">
        <v>1045</v>
      </c>
    </row>
    <row r="77" spans="1:7" x14ac:dyDescent="0.3">
      <c r="A77" s="19"/>
      <c r="B77" s="27"/>
      <c r="C77" s="19"/>
      <c r="D77" s="19"/>
      <c r="E77" s="2" t="s">
        <v>1093</v>
      </c>
      <c r="F77" s="2" t="s">
        <v>62</v>
      </c>
      <c r="G77" s="4" t="s">
        <v>1094</v>
      </c>
    </row>
    <row r="78" spans="1:7" x14ac:dyDescent="0.3">
      <c r="A78" s="19"/>
      <c r="B78" s="27"/>
      <c r="C78" s="19"/>
      <c r="D78" s="19"/>
      <c r="E78" s="2" t="s">
        <v>1180</v>
      </c>
      <c r="F78" s="2" t="s">
        <v>62</v>
      </c>
      <c r="G78" s="4" t="s">
        <v>1181</v>
      </c>
    </row>
    <row r="79" spans="1:7" x14ac:dyDescent="0.3">
      <c r="A79" s="19"/>
      <c r="B79" s="27"/>
      <c r="C79" s="19" t="s">
        <v>14</v>
      </c>
      <c r="D79" s="19">
        <v>2</v>
      </c>
      <c r="E79" s="2" t="s">
        <v>1060</v>
      </c>
      <c r="F79" s="2" t="s">
        <v>114</v>
      </c>
      <c r="G79" s="4" t="s">
        <v>1061</v>
      </c>
    </row>
    <row r="80" spans="1:7" x14ac:dyDescent="0.3">
      <c r="A80" s="19"/>
      <c r="B80" s="26"/>
      <c r="C80" s="19"/>
      <c r="D80" s="19"/>
      <c r="E80" s="2" t="s">
        <v>1062</v>
      </c>
      <c r="F80" s="2" t="s">
        <v>114</v>
      </c>
      <c r="G80" s="4" t="s">
        <v>1063</v>
      </c>
    </row>
    <row r="81" spans="1:7" x14ac:dyDescent="0.3">
      <c r="A81" s="19" t="s">
        <v>26</v>
      </c>
      <c r="B81" s="19" t="s">
        <v>27</v>
      </c>
      <c r="C81" s="19" t="s">
        <v>28</v>
      </c>
      <c r="D81" s="19">
        <v>9</v>
      </c>
      <c r="E81" s="2" t="s">
        <v>1048</v>
      </c>
      <c r="F81" s="2" t="s">
        <v>103</v>
      </c>
      <c r="G81" s="4" t="s">
        <v>1049</v>
      </c>
    </row>
    <row r="82" spans="1:7" x14ac:dyDescent="0.3">
      <c r="A82" s="19"/>
      <c r="B82" s="19"/>
      <c r="C82" s="19"/>
      <c r="D82" s="19"/>
      <c r="E82" s="2" t="s">
        <v>1099</v>
      </c>
      <c r="F82" s="2" t="s">
        <v>739</v>
      </c>
      <c r="G82" s="4" t="s">
        <v>740</v>
      </c>
    </row>
    <row r="83" spans="1:7" x14ac:dyDescent="0.3">
      <c r="A83" s="19"/>
      <c r="B83" s="19"/>
      <c r="C83" s="19"/>
      <c r="D83" s="19"/>
      <c r="E83" s="2" t="s">
        <v>1106</v>
      </c>
      <c r="F83" s="2" t="s">
        <v>480</v>
      </c>
      <c r="G83" s="4" t="s">
        <v>1107</v>
      </c>
    </row>
    <row r="84" spans="1:7" x14ac:dyDescent="0.3">
      <c r="A84" s="19"/>
      <c r="B84" s="19"/>
      <c r="C84" s="19"/>
      <c r="D84" s="19"/>
      <c r="E84" s="2" t="s">
        <v>1118</v>
      </c>
      <c r="F84" s="2" t="s">
        <v>103</v>
      </c>
      <c r="G84" s="4" t="s">
        <v>104</v>
      </c>
    </row>
    <row r="85" spans="1:7" x14ac:dyDescent="0.3">
      <c r="A85" s="19"/>
      <c r="B85" s="19"/>
      <c r="C85" s="19"/>
      <c r="D85" s="19"/>
      <c r="E85" s="2" t="s">
        <v>1129</v>
      </c>
      <c r="F85" s="2" t="s">
        <v>103</v>
      </c>
      <c r="G85" s="4" t="s">
        <v>1130</v>
      </c>
    </row>
    <row r="86" spans="1:7" x14ac:dyDescent="0.3">
      <c r="A86" s="19"/>
      <c r="B86" s="19"/>
      <c r="C86" s="19"/>
      <c r="D86" s="19"/>
      <c r="E86" s="2" t="s">
        <v>1131</v>
      </c>
      <c r="F86" s="2" t="s">
        <v>103</v>
      </c>
      <c r="G86" s="4" t="s">
        <v>1130</v>
      </c>
    </row>
    <row r="87" spans="1:7" x14ac:dyDescent="0.3">
      <c r="A87" s="19"/>
      <c r="B87" s="19"/>
      <c r="C87" s="19"/>
      <c r="D87" s="19"/>
      <c r="E87" s="2" t="s">
        <v>1132</v>
      </c>
      <c r="F87" s="2" t="s">
        <v>103</v>
      </c>
      <c r="G87" s="4" t="s">
        <v>1130</v>
      </c>
    </row>
    <row r="88" spans="1:7" x14ac:dyDescent="0.3">
      <c r="A88" s="19"/>
      <c r="B88" s="19"/>
      <c r="C88" s="19"/>
      <c r="D88" s="19"/>
      <c r="E88" s="2" t="s">
        <v>1160</v>
      </c>
      <c r="F88" s="2" t="s">
        <v>103</v>
      </c>
      <c r="G88" s="4" t="s">
        <v>1161</v>
      </c>
    </row>
    <row r="89" spans="1:7" x14ac:dyDescent="0.3">
      <c r="A89" s="19"/>
      <c r="B89" s="19"/>
      <c r="C89" s="19"/>
      <c r="D89" s="19"/>
      <c r="E89" s="2" t="s">
        <v>1193</v>
      </c>
      <c r="F89" s="2" t="s">
        <v>117</v>
      </c>
      <c r="G89" s="4" t="s">
        <v>1194</v>
      </c>
    </row>
  </sheetData>
  <mergeCells count="46">
    <mergeCell ref="D81:D89"/>
    <mergeCell ref="B76:B80"/>
    <mergeCell ref="A22:A25"/>
    <mergeCell ref="B22:B25"/>
    <mergeCell ref="D35:D38"/>
    <mergeCell ref="D39:D41"/>
    <mergeCell ref="D42:D65"/>
    <mergeCell ref="D66:D75"/>
    <mergeCell ref="D76:D78"/>
    <mergeCell ref="D79:D80"/>
    <mergeCell ref="A39:A41"/>
    <mergeCell ref="B39:B41"/>
    <mergeCell ref="C39:C41"/>
    <mergeCell ref="C35:C38"/>
    <mergeCell ref="B34:B38"/>
    <mergeCell ref="A34:A38"/>
    <mergeCell ref="C20:C21"/>
    <mergeCell ref="C22:C24"/>
    <mergeCell ref="C26:C33"/>
    <mergeCell ref="D3:D5"/>
    <mergeCell ref="D6:D10"/>
    <mergeCell ref="D13:D19"/>
    <mergeCell ref="D20:D21"/>
    <mergeCell ref="D22:D24"/>
    <mergeCell ref="D26:D33"/>
    <mergeCell ref="C3:C5"/>
    <mergeCell ref="C6:C10"/>
    <mergeCell ref="C13:C19"/>
    <mergeCell ref="A20:A21"/>
    <mergeCell ref="A26:A33"/>
    <mergeCell ref="B26:B33"/>
    <mergeCell ref="B20:B21"/>
    <mergeCell ref="A3:A11"/>
    <mergeCell ref="B3:B11"/>
    <mergeCell ref="B12:B19"/>
    <mergeCell ref="A12:A19"/>
    <mergeCell ref="C66:C75"/>
    <mergeCell ref="C42:C65"/>
    <mergeCell ref="B42:B75"/>
    <mergeCell ref="A42:A75"/>
    <mergeCell ref="A81:A89"/>
    <mergeCell ref="B81:B89"/>
    <mergeCell ref="C81:C89"/>
    <mergeCell ref="C79:C80"/>
    <mergeCell ref="A76:A80"/>
    <mergeCell ref="C76:C78"/>
  </mergeCells>
  <phoneticPr fontId="1" type="noConversion"/>
  <pageMargins left="0.25" right="0.25" top="0.75" bottom="0.75" header="0.3" footer="0.3"/>
  <pageSetup paperSize="9" scale="4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0B32-C5BD-4B09-9218-8756BB86D4AD}">
  <sheetPr>
    <pageSetUpPr fitToPage="1"/>
  </sheetPr>
  <dimension ref="A1:G101"/>
  <sheetViews>
    <sheetView workbookViewId="0">
      <selection activeCell="A2" sqref="A2"/>
    </sheetView>
  </sheetViews>
  <sheetFormatPr defaultRowHeight="13.5" x14ac:dyDescent="0.3"/>
  <cols>
    <col min="1" max="1" width="11.25" style="1" bestFit="1" customWidth="1"/>
    <col min="2" max="2" width="19.25" style="1" bestFit="1" customWidth="1"/>
    <col min="3" max="3" width="22.875" style="1" bestFit="1" customWidth="1"/>
    <col min="4" max="4" width="4.75" style="1" bestFit="1" customWidth="1"/>
    <col min="5" max="5" width="18.625" style="1" bestFit="1" customWidth="1"/>
    <col min="6" max="6" width="41" style="9" customWidth="1"/>
    <col min="7" max="7" width="53.375" style="9" customWidth="1"/>
    <col min="8" max="16384" width="9" style="1"/>
  </cols>
  <sheetData>
    <row r="1" spans="1:7" ht="20.25" x14ac:dyDescent="0.3">
      <c r="A1" s="28" t="s">
        <v>1672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175</v>
      </c>
      <c r="E2" s="2" t="s">
        <v>35</v>
      </c>
      <c r="F2" s="4" t="s">
        <v>36</v>
      </c>
      <c r="G2" s="4" t="s">
        <v>37</v>
      </c>
    </row>
    <row r="3" spans="1:7" x14ac:dyDescent="0.3">
      <c r="A3" s="19" t="s">
        <v>29</v>
      </c>
      <c r="B3" s="19" t="s">
        <v>30</v>
      </c>
      <c r="C3" s="3" t="s">
        <v>1036</v>
      </c>
      <c r="D3" s="3">
        <v>1</v>
      </c>
      <c r="E3" s="2" t="s">
        <v>1259</v>
      </c>
      <c r="F3" s="4" t="s">
        <v>1069</v>
      </c>
      <c r="G3" s="4" t="s">
        <v>912</v>
      </c>
    </row>
    <row r="4" spans="1:7" x14ac:dyDescent="0.3">
      <c r="A4" s="19"/>
      <c r="B4" s="19"/>
      <c r="C4" s="19" t="s">
        <v>31</v>
      </c>
      <c r="D4" s="25">
        <v>2</v>
      </c>
      <c r="E4" s="2" t="s">
        <v>1289</v>
      </c>
      <c r="F4" s="4" t="s">
        <v>106</v>
      </c>
      <c r="G4" s="4" t="s">
        <v>107</v>
      </c>
    </row>
    <row r="5" spans="1:7" ht="27" x14ac:dyDescent="0.3">
      <c r="A5" s="19"/>
      <c r="B5" s="19"/>
      <c r="C5" s="19"/>
      <c r="D5" s="26"/>
      <c r="E5" s="2" t="s">
        <v>1312</v>
      </c>
      <c r="F5" s="4" t="s">
        <v>106</v>
      </c>
      <c r="G5" s="4" t="s">
        <v>1313</v>
      </c>
    </row>
    <row r="6" spans="1:7" x14ac:dyDescent="0.3">
      <c r="A6" s="19"/>
      <c r="B6" s="19"/>
      <c r="C6" s="3" t="s">
        <v>305</v>
      </c>
      <c r="D6" s="3">
        <v>1</v>
      </c>
      <c r="E6" s="2" t="s">
        <v>1320</v>
      </c>
      <c r="F6" s="4" t="s">
        <v>317</v>
      </c>
      <c r="G6" s="4" t="s">
        <v>1321</v>
      </c>
    </row>
    <row r="7" spans="1:7" x14ac:dyDescent="0.3">
      <c r="A7" s="19" t="s">
        <v>16</v>
      </c>
      <c r="B7" s="19" t="s">
        <v>17</v>
      </c>
      <c r="C7" s="19" t="s">
        <v>18</v>
      </c>
      <c r="D7" s="25">
        <v>4</v>
      </c>
      <c r="E7" s="2" t="s">
        <v>1230</v>
      </c>
      <c r="F7" s="4" t="s">
        <v>80</v>
      </c>
      <c r="G7" s="4" t="s">
        <v>1231</v>
      </c>
    </row>
    <row r="8" spans="1:7" x14ac:dyDescent="0.3">
      <c r="A8" s="19"/>
      <c r="B8" s="19"/>
      <c r="C8" s="19"/>
      <c r="D8" s="27"/>
      <c r="E8" s="2" t="s">
        <v>1236</v>
      </c>
      <c r="F8" s="4" t="s">
        <v>80</v>
      </c>
      <c r="G8" s="4" t="s">
        <v>1237</v>
      </c>
    </row>
    <row r="9" spans="1:7" x14ac:dyDescent="0.3">
      <c r="A9" s="19"/>
      <c r="B9" s="19"/>
      <c r="C9" s="19"/>
      <c r="D9" s="27"/>
      <c r="E9" s="2" t="s">
        <v>1280</v>
      </c>
      <c r="F9" s="4" t="s">
        <v>742</v>
      </c>
      <c r="G9" s="4" t="s">
        <v>743</v>
      </c>
    </row>
    <row r="10" spans="1:7" x14ac:dyDescent="0.3">
      <c r="A10" s="19"/>
      <c r="B10" s="19"/>
      <c r="C10" s="19"/>
      <c r="D10" s="26"/>
      <c r="E10" s="2" t="s">
        <v>1302</v>
      </c>
      <c r="F10" s="4" t="s">
        <v>742</v>
      </c>
      <c r="G10" s="4" t="s">
        <v>1303</v>
      </c>
    </row>
    <row r="11" spans="1:7" ht="27" x14ac:dyDescent="0.3">
      <c r="A11" s="19" t="s">
        <v>22</v>
      </c>
      <c r="B11" s="19" t="s">
        <v>23</v>
      </c>
      <c r="C11" s="19" t="s">
        <v>24</v>
      </c>
      <c r="D11" s="25">
        <v>7</v>
      </c>
      <c r="E11" s="2" t="s">
        <v>1266</v>
      </c>
      <c r="F11" s="4" t="s">
        <v>1267</v>
      </c>
      <c r="G11" s="4" t="s">
        <v>1268</v>
      </c>
    </row>
    <row r="12" spans="1:7" x14ac:dyDescent="0.3">
      <c r="A12" s="19"/>
      <c r="B12" s="19"/>
      <c r="C12" s="19"/>
      <c r="D12" s="27"/>
      <c r="E12" s="2" t="s">
        <v>1271</v>
      </c>
      <c r="F12" s="4" t="s">
        <v>201</v>
      </c>
      <c r="G12" s="4" t="s">
        <v>1272</v>
      </c>
    </row>
    <row r="13" spans="1:7" x14ac:dyDescent="0.3">
      <c r="A13" s="19"/>
      <c r="B13" s="19"/>
      <c r="C13" s="19"/>
      <c r="D13" s="27"/>
      <c r="E13" s="2" t="s">
        <v>1286</v>
      </c>
      <c r="F13" s="4" t="s">
        <v>1287</v>
      </c>
      <c r="G13" s="4" t="s">
        <v>1288</v>
      </c>
    </row>
    <row r="14" spans="1:7" x14ac:dyDescent="0.3">
      <c r="A14" s="19"/>
      <c r="B14" s="19"/>
      <c r="C14" s="19"/>
      <c r="D14" s="27"/>
      <c r="E14" s="2" t="s">
        <v>1324</v>
      </c>
      <c r="F14" s="4" t="s">
        <v>830</v>
      </c>
      <c r="G14" s="4" t="s">
        <v>831</v>
      </c>
    </row>
    <row r="15" spans="1:7" x14ac:dyDescent="0.3">
      <c r="A15" s="19"/>
      <c r="B15" s="19"/>
      <c r="C15" s="19"/>
      <c r="D15" s="27"/>
      <c r="E15" s="2" t="s">
        <v>1342</v>
      </c>
      <c r="F15" s="4" t="s">
        <v>336</v>
      </c>
      <c r="G15" s="4" t="s">
        <v>484</v>
      </c>
    </row>
    <row r="16" spans="1:7" x14ac:dyDescent="0.3">
      <c r="A16" s="19"/>
      <c r="B16" s="19"/>
      <c r="C16" s="19"/>
      <c r="D16" s="27"/>
      <c r="E16" s="2" t="s">
        <v>1357</v>
      </c>
      <c r="F16" s="4" t="s">
        <v>1267</v>
      </c>
      <c r="G16" s="4" t="s">
        <v>1358</v>
      </c>
    </row>
    <row r="17" spans="1:7" x14ac:dyDescent="0.3">
      <c r="A17" s="19"/>
      <c r="B17" s="19"/>
      <c r="C17" s="19"/>
      <c r="D17" s="26"/>
      <c r="E17" s="2" t="s">
        <v>1359</v>
      </c>
      <c r="F17" s="4" t="s">
        <v>1267</v>
      </c>
      <c r="G17" s="4" t="s">
        <v>1358</v>
      </c>
    </row>
    <row r="18" spans="1:7" x14ac:dyDescent="0.3">
      <c r="A18" s="19" t="s">
        <v>3</v>
      </c>
      <c r="B18" s="19" t="s">
        <v>4</v>
      </c>
      <c r="C18" s="19" t="s">
        <v>5</v>
      </c>
      <c r="D18" s="25">
        <v>22</v>
      </c>
      <c r="E18" s="2" t="s">
        <v>1198</v>
      </c>
      <c r="F18" s="4" t="s">
        <v>42</v>
      </c>
      <c r="G18" s="4" t="s">
        <v>1199</v>
      </c>
    </row>
    <row r="19" spans="1:7" x14ac:dyDescent="0.3">
      <c r="A19" s="19"/>
      <c r="B19" s="19"/>
      <c r="C19" s="19"/>
      <c r="D19" s="27"/>
      <c r="E19" s="2" t="s">
        <v>1200</v>
      </c>
      <c r="F19" s="4" t="s">
        <v>54</v>
      </c>
      <c r="G19" s="4" t="s">
        <v>1201</v>
      </c>
    </row>
    <row r="20" spans="1:7" x14ac:dyDescent="0.3">
      <c r="A20" s="19"/>
      <c r="B20" s="19"/>
      <c r="C20" s="19"/>
      <c r="D20" s="27"/>
      <c r="E20" s="2" t="s">
        <v>1212</v>
      </c>
      <c r="F20" s="4" t="s">
        <v>39</v>
      </c>
      <c r="G20" s="4" t="s">
        <v>1213</v>
      </c>
    </row>
    <row r="21" spans="1:7" x14ac:dyDescent="0.3">
      <c r="A21" s="19"/>
      <c r="B21" s="19"/>
      <c r="C21" s="19"/>
      <c r="D21" s="27"/>
      <c r="E21" s="2" t="s">
        <v>1214</v>
      </c>
      <c r="F21" s="4" t="s">
        <v>39</v>
      </c>
      <c r="G21" s="4" t="s">
        <v>1213</v>
      </c>
    </row>
    <row r="22" spans="1:7" x14ac:dyDescent="0.3">
      <c r="A22" s="19"/>
      <c r="B22" s="19"/>
      <c r="C22" s="19"/>
      <c r="D22" s="27"/>
      <c r="E22" s="2" t="s">
        <v>1218</v>
      </c>
      <c r="F22" s="4" t="s">
        <v>42</v>
      </c>
      <c r="G22" s="4" t="s">
        <v>1219</v>
      </c>
    </row>
    <row r="23" spans="1:7" x14ac:dyDescent="0.3">
      <c r="A23" s="19"/>
      <c r="B23" s="19"/>
      <c r="C23" s="19"/>
      <c r="D23" s="27"/>
      <c r="E23" s="2" t="s">
        <v>1220</v>
      </c>
      <c r="F23" s="4" t="s">
        <v>48</v>
      </c>
      <c r="G23" s="4" t="s">
        <v>1221</v>
      </c>
    </row>
    <row r="24" spans="1:7" x14ac:dyDescent="0.3">
      <c r="A24" s="19"/>
      <c r="B24" s="19"/>
      <c r="C24" s="19"/>
      <c r="D24" s="27"/>
      <c r="E24" s="2" t="s">
        <v>1238</v>
      </c>
      <c r="F24" s="4" t="s">
        <v>39</v>
      </c>
      <c r="G24" s="4" t="s">
        <v>643</v>
      </c>
    </row>
    <row r="25" spans="1:7" x14ac:dyDescent="0.3">
      <c r="A25" s="19"/>
      <c r="B25" s="19"/>
      <c r="C25" s="19"/>
      <c r="D25" s="27"/>
      <c r="E25" s="2" t="s">
        <v>1264</v>
      </c>
      <c r="F25" s="4" t="s">
        <v>48</v>
      </c>
      <c r="G25" s="4" t="s">
        <v>1265</v>
      </c>
    </row>
    <row r="26" spans="1:7" x14ac:dyDescent="0.3">
      <c r="A26" s="19"/>
      <c r="B26" s="19"/>
      <c r="C26" s="19"/>
      <c r="D26" s="27"/>
      <c r="E26" s="2" t="s">
        <v>1294</v>
      </c>
      <c r="F26" s="4" t="s">
        <v>48</v>
      </c>
      <c r="G26" s="4" t="s">
        <v>1295</v>
      </c>
    </row>
    <row r="27" spans="1:7" ht="27" x14ac:dyDescent="0.3">
      <c r="A27" s="19"/>
      <c r="B27" s="19"/>
      <c r="C27" s="19"/>
      <c r="D27" s="27"/>
      <c r="E27" s="2" t="s">
        <v>1310</v>
      </c>
      <c r="F27" s="4" t="s">
        <v>48</v>
      </c>
      <c r="G27" s="4" t="s">
        <v>1311</v>
      </c>
    </row>
    <row r="28" spans="1:7" ht="27" x14ac:dyDescent="0.3">
      <c r="A28" s="19"/>
      <c r="B28" s="19"/>
      <c r="C28" s="19"/>
      <c r="D28" s="27"/>
      <c r="E28" s="2" t="s">
        <v>1314</v>
      </c>
      <c r="F28" s="4" t="s">
        <v>48</v>
      </c>
      <c r="G28" s="4" t="s">
        <v>1315</v>
      </c>
    </row>
    <row r="29" spans="1:7" x14ac:dyDescent="0.3">
      <c r="A29" s="19"/>
      <c r="B29" s="19"/>
      <c r="C29" s="19"/>
      <c r="D29" s="27"/>
      <c r="E29" s="2" t="s">
        <v>1325</v>
      </c>
      <c r="F29" s="4" t="s">
        <v>54</v>
      </c>
      <c r="G29" s="4" t="s">
        <v>1326</v>
      </c>
    </row>
    <row r="30" spans="1:7" x14ac:dyDescent="0.3">
      <c r="A30" s="19"/>
      <c r="B30" s="19"/>
      <c r="C30" s="19"/>
      <c r="D30" s="27"/>
      <c r="E30" s="2" t="s">
        <v>1327</v>
      </c>
      <c r="F30" s="4" t="s">
        <v>54</v>
      </c>
      <c r="G30" s="4" t="s">
        <v>1328</v>
      </c>
    </row>
    <row r="31" spans="1:7" x14ac:dyDescent="0.3">
      <c r="A31" s="19"/>
      <c r="B31" s="19"/>
      <c r="C31" s="19"/>
      <c r="D31" s="27"/>
      <c r="E31" s="2" t="s">
        <v>1329</v>
      </c>
      <c r="F31" s="4" t="s">
        <v>54</v>
      </c>
      <c r="G31" s="4" t="s">
        <v>1328</v>
      </c>
    </row>
    <row r="32" spans="1:7" x14ac:dyDescent="0.3">
      <c r="A32" s="19"/>
      <c r="B32" s="19"/>
      <c r="C32" s="19"/>
      <c r="D32" s="27"/>
      <c r="E32" s="2" t="s">
        <v>1330</v>
      </c>
      <c r="F32" s="4" t="s">
        <v>54</v>
      </c>
      <c r="G32" s="4" t="s">
        <v>1328</v>
      </c>
    </row>
    <row r="33" spans="1:7" x14ac:dyDescent="0.3">
      <c r="A33" s="19"/>
      <c r="B33" s="19"/>
      <c r="C33" s="19"/>
      <c r="D33" s="27"/>
      <c r="E33" s="2" t="s">
        <v>1335</v>
      </c>
      <c r="F33" s="4" t="s">
        <v>42</v>
      </c>
      <c r="G33" s="4" t="s">
        <v>844</v>
      </c>
    </row>
    <row r="34" spans="1:7" x14ac:dyDescent="0.3">
      <c r="A34" s="19"/>
      <c r="B34" s="19"/>
      <c r="C34" s="19"/>
      <c r="D34" s="27"/>
      <c r="E34" s="2" t="s">
        <v>1336</v>
      </c>
      <c r="F34" s="4" t="s">
        <v>42</v>
      </c>
      <c r="G34" s="4" t="s">
        <v>1337</v>
      </c>
    </row>
    <row r="35" spans="1:7" x14ac:dyDescent="0.3">
      <c r="A35" s="19"/>
      <c r="B35" s="19"/>
      <c r="C35" s="19"/>
      <c r="D35" s="27"/>
      <c r="E35" s="2" t="s">
        <v>1345</v>
      </c>
      <c r="F35" s="4" t="s">
        <v>42</v>
      </c>
      <c r="G35" s="4" t="s">
        <v>139</v>
      </c>
    </row>
    <row r="36" spans="1:7" x14ac:dyDescent="0.3">
      <c r="A36" s="19"/>
      <c r="B36" s="19"/>
      <c r="C36" s="19"/>
      <c r="D36" s="27"/>
      <c r="E36" s="2" t="s">
        <v>1353</v>
      </c>
      <c r="F36" s="4" t="s">
        <v>39</v>
      </c>
      <c r="G36" s="4" t="s">
        <v>1354</v>
      </c>
    </row>
    <row r="37" spans="1:7" x14ac:dyDescent="0.3">
      <c r="A37" s="19"/>
      <c r="B37" s="19"/>
      <c r="C37" s="19"/>
      <c r="D37" s="27"/>
      <c r="E37" s="2" t="s">
        <v>1355</v>
      </c>
      <c r="F37" s="4" t="s">
        <v>39</v>
      </c>
      <c r="G37" s="4" t="s">
        <v>1354</v>
      </c>
    </row>
    <row r="38" spans="1:7" x14ac:dyDescent="0.3">
      <c r="A38" s="19"/>
      <c r="B38" s="19"/>
      <c r="C38" s="19"/>
      <c r="D38" s="27"/>
      <c r="E38" s="2" t="s">
        <v>1356</v>
      </c>
      <c r="F38" s="4" t="s">
        <v>147</v>
      </c>
      <c r="G38" s="4" t="s">
        <v>153</v>
      </c>
    </row>
    <row r="39" spans="1:7" x14ac:dyDescent="0.3">
      <c r="A39" s="19"/>
      <c r="B39" s="19"/>
      <c r="C39" s="19"/>
      <c r="D39" s="26"/>
      <c r="E39" s="2" t="s">
        <v>1362</v>
      </c>
      <c r="F39" s="4" t="s">
        <v>54</v>
      </c>
      <c r="G39" s="4" t="s">
        <v>1363</v>
      </c>
    </row>
    <row r="40" spans="1:7" x14ac:dyDescent="0.3">
      <c r="A40" s="19" t="s">
        <v>19</v>
      </c>
      <c r="B40" s="19" t="s">
        <v>20</v>
      </c>
      <c r="C40" s="19" t="s">
        <v>176</v>
      </c>
      <c r="D40" s="25">
        <v>5</v>
      </c>
      <c r="E40" s="2" t="s">
        <v>1274</v>
      </c>
      <c r="F40" s="4" t="s">
        <v>274</v>
      </c>
      <c r="G40" s="4" t="s">
        <v>1275</v>
      </c>
    </row>
    <row r="41" spans="1:7" x14ac:dyDescent="0.3">
      <c r="A41" s="19"/>
      <c r="B41" s="19"/>
      <c r="C41" s="19"/>
      <c r="D41" s="27"/>
      <c r="E41" s="2" t="s">
        <v>1276</v>
      </c>
      <c r="F41" s="4" t="s">
        <v>274</v>
      </c>
      <c r="G41" s="4" t="s">
        <v>1275</v>
      </c>
    </row>
    <row r="42" spans="1:7" x14ac:dyDescent="0.3">
      <c r="A42" s="19"/>
      <c r="B42" s="19"/>
      <c r="C42" s="19"/>
      <c r="D42" s="27"/>
      <c r="E42" s="2" t="s">
        <v>1291</v>
      </c>
      <c r="F42" s="4" t="s">
        <v>208</v>
      </c>
      <c r="G42" s="4" t="s">
        <v>1292</v>
      </c>
    </row>
    <row r="43" spans="1:7" x14ac:dyDescent="0.3">
      <c r="A43" s="19"/>
      <c r="B43" s="19"/>
      <c r="C43" s="19"/>
      <c r="D43" s="27"/>
      <c r="E43" s="2" t="s">
        <v>1304</v>
      </c>
      <c r="F43" s="4" t="s">
        <v>208</v>
      </c>
      <c r="G43" s="4" t="s">
        <v>1305</v>
      </c>
    </row>
    <row r="44" spans="1:7" x14ac:dyDescent="0.3">
      <c r="A44" s="19"/>
      <c r="B44" s="19"/>
      <c r="C44" s="19"/>
      <c r="D44" s="26"/>
      <c r="E44" s="2" t="s">
        <v>1306</v>
      </c>
      <c r="F44" s="4" t="s">
        <v>413</v>
      </c>
      <c r="G44" s="4" t="s">
        <v>1307</v>
      </c>
    </row>
    <row r="45" spans="1:7" x14ac:dyDescent="0.3">
      <c r="A45" s="19"/>
      <c r="B45" s="19"/>
      <c r="C45" s="19" t="s">
        <v>21</v>
      </c>
      <c r="D45" s="25">
        <v>2</v>
      </c>
      <c r="E45" s="2" t="s">
        <v>1300</v>
      </c>
      <c r="F45" s="4" t="s">
        <v>299</v>
      </c>
      <c r="G45" s="4" t="s">
        <v>1301</v>
      </c>
    </row>
    <row r="46" spans="1:7" x14ac:dyDescent="0.3">
      <c r="A46" s="19"/>
      <c r="B46" s="19"/>
      <c r="C46" s="19"/>
      <c r="D46" s="26"/>
      <c r="E46" s="2" t="s">
        <v>1360</v>
      </c>
      <c r="F46" s="4" t="s">
        <v>89</v>
      </c>
      <c r="G46" s="4" t="s">
        <v>1361</v>
      </c>
    </row>
    <row r="47" spans="1:7" x14ac:dyDescent="0.3">
      <c r="A47" s="19" t="s">
        <v>32</v>
      </c>
      <c r="B47" s="19" t="s">
        <v>33</v>
      </c>
      <c r="C47" s="19" t="s">
        <v>34</v>
      </c>
      <c r="D47" s="25">
        <v>2</v>
      </c>
      <c r="E47" s="2" t="s">
        <v>1251</v>
      </c>
      <c r="F47" s="4" t="s">
        <v>129</v>
      </c>
      <c r="G47" s="4" t="s">
        <v>1252</v>
      </c>
    </row>
    <row r="48" spans="1:7" x14ac:dyDescent="0.3">
      <c r="A48" s="19"/>
      <c r="B48" s="19"/>
      <c r="C48" s="19"/>
      <c r="D48" s="26"/>
      <c r="E48" s="2" t="s">
        <v>1255</v>
      </c>
      <c r="F48" s="4" t="s">
        <v>288</v>
      </c>
      <c r="G48" s="4" t="s">
        <v>1256</v>
      </c>
    </row>
    <row r="49" spans="1:7" x14ac:dyDescent="0.3">
      <c r="A49" s="19" t="s">
        <v>6</v>
      </c>
      <c r="B49" s="19" t="s">
        <v>7</v>
      </c>
      <c r="C49" s="19" t="s">
        <v>8</v>
      </c>
      <c r="D49" s="25">
        <v>29</v>
      </c>
      <c r="E49" s="2" t="s">
        <v>1196</v>
      </c>
      <c r="F49" s="4" t="s">
        <v>100</v>
      </c>
      <c r="G49" s="4" t="s">
        <v>1197</v>
      </c>
    </row>
    <row r="50" spans="1:7" x14ac:dyDescent="0.3">
      <c r="A50" s="19"/>
      <c r="B50" s="19"/>
      <c r="C50" s="19"/>
      <c r="D50" s="27"/>
      <c r="E50" s="2" t="s">
        <v>1204</v>
      </c>
      <c r="F50" s="4" t="s">
        <v>549</v>
      </c>
      <c r="G50" s="4" t="s">
        <v>550</v>
      </c>
    </row>
    <row r="51" spans="1:7" x14ac:dyDescent="0.3">
      <c r="A51" s="19"/>
      <c r="B51" s="19"/>
      <c r="C51" s="19"/>
      <c r="D51" s="27"/>
      <c r="E51" s="2" t="s">
        <v>1210</v>
      </c>
      <c r="F51" s="4" t="s">
        <v>71</v>
      </c>
      <c r="G51" s="4" t="s">
        <v>1211</v>
      </c>
    </row>
    <row r="52" spans="1:7" x14ac:dyDescent="0.3">
      <c r="A52" s="19"/>
      <c r="B52" s="19"/>
      <c r="C52" s="19"/>
      <c r="D52" s="27"/>
      <c r="E52" s="2" t="s">
        <v>1226</v>
      </c>
      <c r="F52" s="4" t="s">
        <v>361</v>
      </c>
      <c r="G52" s="4" t="s">
        <v>1227</v>
      </c>
    </row>
    <row r="53" spans="1:7" x14ac:dyDescent="0.3">
      <c r="A53" s="19"/>
      <c r="B53" s="19"/>
      <c r="C53" s="19"/>
      <c r="D53" s="27"/>
      <c r="E53" s="2" t="s">
        <v>1228</v>
      </c>
      <c r="F53" s="4" t="s">
        <v>71</v>
      </c>
      <c r="G53" s="4" t="s">
        <v>1229</v>
      </c>
    </row>
    <row r="54" spans="1:7" x14ac:dyDescent="0.3">
      <c r="A54" s="19"/>
      <c r="B54" s="19"/>
      <c r="C54" s="19"/>
      <c r="D54" s="27"/>
      <c r="E54" s="2" t="s">
        <v>1239</v>
      </c>
      <c r="F54" s="4" t="s">
        <v>71</v>
      </c>
      <c r="G54" s="4" t="s">
        <v>1240</v>
      </c>
    </row>
    <row r="55" spans="1:7" x14ac:dyDescent="0.3">
      <c r="A55" s="19"/>
      <c r="B55" s="19"/>
      <c r="C55" s="19"/>
      <c r="D55" s="27"/>
      <c r="E55" s="2" t="s">
        <v>1241</v>
      </c>
      <c r="F55" s="4" t="s">
        <v>45</v>
      </c>
      <c r="G55" s="4" t="s">
        <v>1242</v>
      </c>
    </row>
    <row r="56" spans="1:7" x14ac:dyDescent="0.3">
      <c r="A56" s="19"/>
      <c r="B56" s="19"/>
      <c r="C56" s="19"/>
      <c r="D56" s="27"/>
      <c r="E56" s="2" t="s">
        <v>1243</v>
      </c>
      <c r="F56" s="4" t="s">
        <v>45</v>
      </c>
      <c r="G56" s="4" t="s">
        <v>1244</v>
      </c>
    </row>
    <row r="57" spans="1:7" x14ac:dyDescent="0.3">
      <c r="A57" s="19"/>
      <c r="B57" s="19"/>
      <c r="C57" s="19"/>
      <c r="D57" s="27"/>
      <c r="E57" s="2" t="s">
        <v>1245</v>
      </c>
      <c r="F57" s="4" t="s">
        <v>45</v>
      </c>
      <c r="G57" s="4" t="s">
        <v>1246</v>
      </c>
    </row>
    <row r="58" spans="1:7" x14ac:dyDescent="0.3">
      <c r="A58" s="19"/>
      <c r="B58" s="19"/>
      <c r="C58" s="19"/>
      <c r="D58" s="27"/>
      <c r="E58" s="2" t="s">
        <v>1249</v>
      </c>
      <c r="F58" s="4" t="s">
        <v>45</v>
      </c>
      <c r="G58" s="4" t="s">
        <v>1250</v>
      </c>
    </row>
    <row r="59" spans="1:7" x14ac:dyDescent="0.3">
      <c r="A59" s="19"/>
      <c r="B59" s="19"/>
      <c r="C59" s="19"/>
      <c r="D59" s="27"/>
      <c r="E59" s="2" t="s">
        <v>1253</v>
      </c>
      <c r="F59" s="4" t="s">
        <v>45</v>
      </c>
      <c r="G59" s="4" t="s">
        <v>1254</v>
      </c>
    </row>
    <row r="60" spans="1:7" x14ac:dyDescent="0.3">
      <c r="A60" s="19"/>
      <c r="B60" s="19"/>
      <c r="C60" s="19"/>
      <c r="D60" s="27"/>
      <c r="E60" s="2" t="s">
        <v>1257</v>
      </c>
      <c r="F60" s="4" t="s">
        <v>45</v>
      </c>
      <c r="G60" s="4" t="s">
        <v>1258</v>
      </c>
    </row>
    <row r="61" spans="1:7" x14ac:dyDescent="0.3">
      <c r="A61" s="19"/>
      <c r="B61" s="19"/>
      <c r="C61" s="19"/>
      <c r="D61" s="27"/>
      <c r="E61" s="2" t="s">
        <v>1260</v>
      </c>
      <c r="F61" s="4" t="s">
        <v>45</v>
      </c>
      <c r="G61" s="4" t="s">
        <v>1261</v>
      </c>
    </row>
    <row r="62" spans="1:7" x14ac:dyDescent="0.3">
      <c r="A62" s="19"/>
      <c r="B62" s="19"/>
      <c r="C62" s="19"/>
      <c r="D62" s="27"/>
      <c r="E62" s="2" t="s">
        <v>1277</v>
      </c>
      <c r="F62" s="4" t="s">
        <v>873</v>
      </c>
      <c r="G62" s="4" t="s">
        <v>1278</v>
      </c>
    </row>
    <row r="63" spans="1:7" x14ac:dyDescent="0.3">
      <c r="A63" s="19"/>
      <c r="B63" s="19"/>
      <c r="C63" s="19"/>
      <c r="D63" s="27"/>
      <c r="E63" s="2" t="s">
        <v>1279</v>
      </c>
      <c r="F63" s="4" t="s">
        <v>873</v>
      </c>
      <c r="G63" s="4" t="s">
        <v>1278</v>
      </c>
    </row>
    <row r="64" spans="1:7" x14ac:dyDescent="0.3">
      <c r="A64" s="19"/>
      <c r="B64" s="19"/>
      <c r="C64" s="19"/>
      <c r="D64" s="27"/>
      <c r="E64" s="2" t="s">
        <v>1281</v>
      </c>
      <c r="F64" s="4" t="s">
        <v>45</v>
      </c>
      <c r="G64" s="4" t="s">
        <v>1282</v>
      </c>
    </row>
    <row r="65" spans="1:7" x14ac:dyDescent="0.3">
      <c r="A65" s="19"/>
      <c r="B65" s="19"/>
      <c r="C65" s="19"/>
      <c r="D65" s="27"/>
      <c r="E65" s="2" t="s">
        <v>1283</v>
      </c>
      <c r="F65" s="4" t="s">
        <v>71</v>
      </c>
      <c r="G65" s="4" t="s">
        <v>1284</v>
      </c>
    </row>
    <row r="66" spans="1:7" x14ac:dyDescent="0.3">
      <c r="A66" s="19"/>
      <c r="B66" s="19"/>
      <c r="C66" s="19"/>
      <c r="D66" s="27"/>
      <c r="E66" s="2" t="s">
        <v>1296</v>
      </c>
      <c r="F66" s="4" t="s">
        <v>45</v>
      </c>
      <c r="G66" s="4" t="s">
        <v>1297</v>
      </c>
    </row>
    <row r="67" spans="1:7" ht="27" x14ac:dyDescent="0.3">
      <c r="A67" s="19"/>
      <c r="B67" s="19"/>
      <c r="C67" s="19"/>
      <c r="D67" s="27"/>
      <c r="E67" s="2" t="s">
        <v>1298</v>
      </c>
      <c r="F67" s="4" t="s">
        <v>312</v>
      </c>
      <c r="G67" s="4" t="s">
        <v>1299</v>
      </c>
    </row>
    <row r="68" spans="1:7" x14ac:dyDescent="0.3">
      <c r="A68" s="19"/>
      <c r="B68" s="19"/>
      <c r="C68" s="19"/>
      <c r="D68" s="27"/>
      <c r="E68" s="2" t="s">
        <v>1308</v>
      </c>
      <c r="F68" s="4" t="s">
        <v>71</v>
      </c>
      <c r="G68" s="4" t="s">
        <v>1309</v>
      </c>
    </row>
    <row r="69" spans="1:7" x14ac:dyDescent="0.3">
      <c r="A69" s="19"/>
      <c r="B69" s="19"/>
      <c r="C69" s="19"/>
      <c r="D69" s="27"/>
      <c r="E69" s="2" t="s">
        <v>1331</v>
      </c>
      <c r="F69" s="4" t="s">
        <v>45</v>
      </c>
      <c r="G69" s="4" t="s">
        <v>1332</v>
      </c>
    </row>
    <row r="70" spans="1:7" x14ac:dyDescent="0.3">
      <c r="A70" s="19"/>
      <c r="B70" s="19"/>
      <c r="C70" s="19"/>
      <c r="D70" s="27"/>
      <c r="E70" s="2" t="s">
        <v>1338</v>
      </c>
      <c r="F70" s="4" t="s">
        <v>45</v>
      </c>
      <c r="G70" s="4" t="s">
        <v>1339</v>
      </c>
    </row>
    <row r="71" spans="1:7" x14ac:dyDescent="0.3">
      <c r="A71" s="19"/>
      <c r="B71" s="19"/>
      <c r="C71" s="19"/>
      <c r="D71" s="27"/>
      <c r="E71" s="2" t="s">
        <v>1340</v>
      </c>
      <c r="F71" s="4" t="s">
        <v>45</v>
      </c>
      <c r="G71" s="4" t="s">
        <v>1341</v>
      </c>
    </row>
    <row r="72" spans="1:7" x14ac:dyDescent="0.3">
      <c r="A72" s="19"/>
      <c r="B72" s="19"/>
      <c r="C72" s="19"/>
      <c r="D72" s="27"/>
      <c r="E72" s="2" t="s">
        <v>1349</v>
      </c>
      <c r="F72" s="4" t="s">
        <v>71</v>
      </c>
      <c r="G72" s="4" t="s">
        <v>1350</v>
      </c>
    </row>
    <row r="73" spans="1:7" x14ac:dyDescent="0.3">
      <c r="A73" s="19"/>
      <c r="B73" s="19"/>
      <c r="C73" s="19"/>
      <c r="D73" s="27"/>
      <c r="E73" s="2" t="s">
        <v>1351</v>
      </c>
      <c r="F73" s="4" t="s">
        <v>45</v>
      </c>
      <c r="G73" s="4" t="s">
        <v>1352</v>
      </c>
    </row>
    <row r="74" spans="1:7" x14ac:dyDescent="0.3">
      <c r="A74" s="19"/>
      <c r="B74" s="19"/>
      <c r="C74" s="19"/>
      <c r="D74" s="27"/>
      <c r="E74" s="2" t="s">
        <v>1364</v>
      </c>
      <c r="F74" s="4" t="s">
        <v>418</v>
      </c>
      <c r="G74" s="4" t="s">
        <v>1365</v>
      </c>
    </row>
    <row r="75" spans="1:7" x14ac:dyDescent="0.3">
      <c r="A75" s="19"/>
      <c r="B75" s="19"/>
      <c r="C75" s="19"/>
      <c r="D75" s="27"/>
      <c r="E75" s="2" t="s">
        <v>1368</v>
      </c>
      <c r="F75" s="4" t="s">
        <v>71</v>
      </c>
      <c r="G75" s="4" t="s">
        <v>1369</v>
      </c>
    </row>
    <row r="76" spans="1:7" x14ac:dyDescent="0.3">
      <c r="A76" s="19"/>
      <c r="B76" s="19"/>
      <c r="C76" s="19"/>
      <c r="D76" s="27"/>
      <c r="E76" s="2" t="s">
        <v>1370</v>
      </c>
      <c r="F76" s="4" t="s">
        <v>307</v>
      </c>
      <c r="G76" s="4" t="s">
        <v>1371</v>
      </c>
    </row>
    <row r="77" spans="1:7" x14ac:dyDescent="0.3">
      <c r="A77" s="19"/>
      <c r="B77" s="19"/>
      <c r="C77" s="19"/>
      <c r="D77" s="26"/>
      <c r="E77" s="2" t="s">
        <v>1372</v>
      </c>
      <c r="F77" s="4" t="s">
        <v>607</v>
      </c>
      <c r="G77" s="4" t="s">
        <v>973</v>
      </c>
    </row>
    <row r="78" spans="1:7" x14ac:dyDescent="0.3">
      <c r="A78" s="19"/>
      <c r="B78" s="19"/>
      <c r="C78" s="19" t="s">
        <v>25</v>
      </c>
      <c r="D78" s="25">
        <v>8</v>
      </c>
      <c r="E78" s="2" t="s">
        <v>1222</v>
      </c>
      <c r="F78" s="4" t="s">
        <v>377</v>
      </c>
      <c r="G78" s="4" t="s">
        <v>1223</v>
      </c>
    </row>
    <row r="79" spans="1:7" x14ac:dyDescent="0.3">
      <c r="A79" s="19"/>
      <c r="B79" s="19"/>
      <c r="C79" s="19"/>
      <c r="D79" s="27"/>
      <c r="E79" s="2" t="s">
        <v>1232</v>
      </c>
      <c r="F79" s="4" t="s">
        <v>97</v>
      </c>
      <c r="G79" s="4" t="s">
        <v>1233</v>
      </c>
    </row>
    <row r="80" spans="1:7" x14ac:dyDescent="0.3">
      <c r="A80" s="19"/>
      <c r="B80" s="19"/>
      <c r="C80" s="19"/>
      <c r="D80" s="27"/>
      <c r="E80" s="2" t="s">
        <v>1234</v>
      </c>
      <c r="F80" s="4" t="s">
        <v>97</v>
      </c>
      <c r="G80" s="4" t="s">
        <v>1235</v>
      </c>
    </row>
    <row r="81" spans="1:7" x14ac:dyDescent="0.3">
      <c r="A81" s="19"/>
      <c r="B81" s="19"/>
      <c r="C81" s="19"/>
      <c r="D81" s="27"/>
      <c r="E81" s="2" t="s">
        <v>1290</v>
      </c>
      <c r="F81" s="4" t="s">
        <v>97</v>
      </c>
      <c r="G81" s="4" t="s">
        <v>1126</v>
      </c>
    </row>
    <row r="82" spans="1:7" x14ac:dyDescent="0.3">
      <c r="A82" s="19"/>
      <c r="B82" s="19"/>
      <c r="C82" s="19"/>
      <c r="D82" s="27"/>
      <c r="E82" s="2" t="s">
        <v>1293</v>
      </c>
      <c r="F82" s="4" t="s">
        <v>97</v>
      </c>
      <c r="G82" s="4" t="s">
        <v>445</v>
      </c>
    </row>
    <row r="83" spans="1:7" x14ac:dyDescent="0.3">
      <c r="A83" s="19"/>
      <c r="B83" s="19"/>
      <c r="C83" s="19"/>
      <c r="D83" s="27"/>
      <c r="E83" s="2" t="s">
        <v>1316</v>
      </c>
      <c r="F83" s="4" t="s">
        <v>109</v>
      </c>
      <c r="G83" s="4" t="s">
        <v>1317</v>
      </c>
    </row>
    <row r="84" spans="1:7" x14ac:dyDescent="0.3">
      <c r="A84" s="19"/>
      <c r="B84" s="19"/>
      <c r="C84" s="19"/>
      <c r="D84" s="27"/>
      <c r="E84" s="2" t="s">
        <v>1346</v>
      </c>
      <c r="F84" s="4" t="s">
        <v>97</v>
      </c>
      <c r="G84" s="4" t="s">
        <v>145</v>
      </c>
    </row>
    <row r="85" spans="1:7" x14ac:dyDescent="0.3">
      <c r="A85" s="19"/>
      <c r="B85" s="19"/>
      <c r="C85" s="19"/>
      <c r="D85" s="26"/>
      <c r="E85" s="2" t="s">
        <v>1347</v>
      </c>
      <c r="F85" s="4" t="s">
        <v>377</v>
      </c>
      <c r="G85" s="4" t="s">
        <v>1348</v>
      </c>
    </row>
    <row r="86" spans="1:7" x14ac:dyDescent="0.3">
      <c r="A86" s="19" t="s">
        <v>12</v>
      </c>
      <c r="B86" s="19" t="s">
        <v>13</v>
      </c>
      <c r="C86" s="19" t="s">
        <v>15</v>
      </c>
      <c r="D86" s="25">
        <v>6</v>
      </c>
      <c r="E86" s="2" t="s">
        <v>1206</v>
      </c>
      <c r="F86" s="4" t="s">
        <v>62</v>
      </c>
      <c r="G86" s="4" t="s">
        <v>1207</v>
      </c>
    </row>
    <row r="87" spans="1:7" x14ac:dyDescent="0.3">
      <c r="A87" s="19"/>
      <c r="B87" s="19"/>
      <c r="C87" s="19"/>
      <c r="D87" s="27"/>
      <c r="E87" s="2" t="s">
        <v>1224</v>
      </c>
      <c r="F87" s="4" t="s">
        <v>62</v>
      </c>
      <c r="G87" s="4" t="s">
        <v>1225</v>
      </c>
    </row>
    <row r="88" spans="1:7" x14ac:dyDescent="0.3">
      <c r="A88" s="19"/>
      <c r="B88" s="19"/>
      <c r="C88" s="19"/>
      <c r="D88" s="27"/>
      <c r="E88" s="2" t="s">
        <v>1247</v>
      </c>
      <c r="F88" s="4" t="s">
        <v>62</v>
      </c>
      <c r="G88" s="4" t="s">
        <v>1248</v>
      </c>
    </row>
    <row r="89" spans="1:7" ht="27" x14ac:dyDescent="0.3">
      <c r="A89" s="19"/>
      <c r="B89" s="19"/>
      <c r="C89" s="19"/>
      <c r="D89" s="27"/>
      <c r="E89" s="2" t="s">
        <v>1285</v>
      </c>
      <c r="F89" s="4" t="s">
        <v>62</v>
      </c>
      <c r="G89" s="4" t="s">
        <v>204</v>
      </c>
    </row>
    <row r="90" spans="1:7" x14ac:dyDescent="0.3">
      <c r="A90" s="19"/>
      <c r="B90" s="19"/>
      <c r="C90" s="19"/>
      <c r="D90" s="27"/>
      <c r="E90" s="2" t="s">
        <v>1322</v>
      </c>
      <c r="F90" s="4" t="s">
        <v>62</v>
      </c>
      <c r="G90" s="4" t="s">
        <v>1323</v>
      </c>
    </row>
    <row r="91" spans="1:7" x14ac:dyDescent="0.3">
      <c r="A91" s="19"/>
      <c r="B91" s="19"/>
      <c r="C91" s="19"/>
      <c r="D91" s="26"/>
      <c r="E91" s="2" t="s">
        <v>1366</v>
      </c>
      <c r="F91" s="4" t="s">
        <v>62</v>
      </c>
      <c r="G91" s="4" t="s">
        <v>1367</v>
      </c>
    </row>
    <row r="92" spans="1:7" x14ac:dyDescent="0.3">
      <c r="A92" s="19"/>
      <c r="B92" s="19"/>
      <c r="C92" s="19" t="s">
        <v>14</v>
      </c>
      <c r="D92" s="25">
        <v>8</v>
      </c>
      <c r="E92" s="2" t="s">
        <v>1202</v>
      </c>
      <c r="F92" s="4" t="s">
        <v>122</v>
      </c>
      <c r="G92" s="4" t="s">
        <v>1203</v>
      </c>
    </row>
    <row r="93" spans="1:7" x14ac:dyDescent="0.3">
      <c r="A93" s="19"/>
      <c r="B93" s="19"/>
      <c r="C93" s="19"/>
      <c r="D93" s="27"/>
      <c r="E93" s="2" t="s">
        <v>1205</v>
      </c>
      <c r="F93" s="4" t="s">
        <v>114</v>
      </c>
      <c r="G93" s="4" t="s">
        <v>555</v>
      </c>
    </row>
    <row r="94" spans="1:7" x14ac:dyDescent="0.3">
      <c r="A94" s="19"/>
      <c r="B94" s="19"/>
      <c r="C94" s="19"/>
      <c r="D94" s="27"/>
      <c r="E94" s="2" t="s">
        <v>1215</v>
      </c>
      <c r="F94" s="4" t="s">
        <v>1216</v>
      </c>
      <c r="G94" s="4" t="s">
        <v>1217</v>
      </c>
    </row>
    <row r="95" spans="1:7" x14ac:dyDescent="0.3">
      <c r="A95" s="19"/>
      <c r="B95" s="19"/>
      <c r="C95" s="19"/>
      <c r="D95" s="27"/>
      <c r="E95" s="2" t="s">
        <v>1269</v>
      </c>
      <c r="F95" s="4" t="s">
        <v>114</v>
      </c>
      <c r="G95" s="4" t="s">
        <v>1270</v>
      </c>
    </row>
    <row r="96" spans="1:7" x14ac:dyDescent="0.3">
      <c r="A96" s="19"/>
      <c r="B96" s="19"/>
      <c r="C96" s="19"/>
      <c r="D96" s="27"/>
      <c r="E96" s="2" t="s">
        <v>1273</v>
      </c>
      <c r="F96" s="4" t="s">
        <v>277</v>
      </c>
      <c r="G96" s="4" t="s">
        <v>726</v>
      </c>
    </row>
    <row r="97" spans="1:7" ht="27" x14ac:dyDescent="0.3">
      <c r="A97" s="19"/>
      <c r="B97" s="19"/>
      <c r="C97" s="19"/>
      <c r="D97" s="27"/>
      <c r="E97" s="2" t="s">
        <v>1318</v>
      </c>
      <c r="F97" s="4" t="s">
        <v>57</v>
      </c>
      <c r="G97" s="4" t="s">
        <v>1319</v>
      </c>
    </row>
    <row r="98" spans="1:7" x14ac:dyDescent="0.3">
      <c r="A98" s="19"/>
      <c r="B98" s="19"/>
      <c r="C98" s="19"/>
      <c r="D98" s="27"/>
      <c r="E98" s="2" t="s">
        <v>1333</v>
      </c>
      <c r="F98" s="4" t="s">
        <v>184</v>
      </c>
      <c r="G98" s="4" t="s">
        <v>1334</v>
      </c>
    </row>
    <row r="99" spans="1:7" x14ac:dyDescent="0.3">
      <c r="A99" s="19"/>
      <c r="B99" s="19"/>
      <c r="C99" s="19"/>
      <c r="D99" s="26"/>
      <c r="E99" s="2" t="s">
        <v>1343</v>
      </c>
      <c r="F99" s="4" t="s">
        <v>114</v>
      </c>
      <c r="G99" s="4" t="s">
        <v>1344</v>
      </c>
    </row>
    <row r="100" spans="1:7" x14ac:dyDescent="0.3">
      <c r="A100" s="19" t="s">
        <v>26</v>
      </c>
      <c r="B100" s="19" t="s">
        <v>27</v>
      </c>
      <c r="C100" s="19" t="s">
        <v>28</v>
      </c>
      <c r="D100" s="25">
        <v>2</v>
      </c>
      <c r="E100" s="2" t="s">
        <v>1208</v>
      </c>
      <c r="F100" s="4" t="s">
        <v>103</v>
      </c>
      <c r="G100" s="4" t="s">
        <v>1209</v>
      </c>
    </row>
    <row r="101" spans="1:7" x14ac:dyDescent="0.3">
      <c r="A101" s="19"/>
      <c r="B101" s="19"/>
      <c r="C101" s="19"/>
      <c r="D101" s="26"/>
      <c r="E101" s="2" t="s">
        <v>1262</v>
      </c>
      <c r="F101" s="4" t="s">
        <v>103</v>
      </c>
      <c r="G101" s="4" t="s">
        <v>1263</v>
      </c>
    </row>
  </sheetData>
  <mergeCells count="42">
    <mergeCell ref="D49:D77"/>
    <mergeCell ref="D78:D85"/>
    <mergeCell ref="D86:D91"/>
    <mergeCell ref="D92:D99"/>
    <mergeCell ref="D100:D101"/>
    <mergeCell ref="A100:A101"/>
    <mergeCell ref="B100:B101"/>
    <mergeCell ref="C100:C101"/>
    <mergeCell ref="D4:D5"/>
    <mergeCell ref="D7:D10"/>
    <mergeCell ref="D11:D17"/>
    <mergeCell ref="D18:D39"/>
    <mergeCell ref="D40:D44"/>
    <mergeCell ref="D45:D46"/>
    <mergeCell ref="D47:D48"/>
    <mergeCell ref="B49:B85"/>
    <mergeCell ref="A49:A85"/>
    <mergeCell ref="C49:C77"/>
    <mergeCell ref="C78:C85"/>
    <mergeCell ref="C86:C91"/>
    <mergeCell ref="C92:C99"/>
    <mergeCell ref="B86:B99"/>
    <mergeCell ref="A86:A99"/>
    <mergeCell ref="A40:A46"/>
    <mergeCell ref="B40:B46"/>
    <mergeCell ref="C40:C44"/>
    <mergeCell ref="C45:C46"/>
    <mergeCell ref="A47:A48"/>
    <mergeCell ref="B47:B48"/>
    <mergeCell ref="C47:C48"/>
    <mergeCell ref="A11:A17"/>
    <mergeCell ref="B11:B17"/>
    <mergeCell ref="C11:C17"/>
    <mergeCell ref="A18:A39"/>
    <mergeCell ref="B18:B39"/>
    <mergeCell ref="C18:C39"/>
    <mergeCell ref="A3:A6"/>
    <mergeCell ref="B3:B6"/>
    <mergeCell ref="C4:C5"/>
    <mergeCell ref="A7:A10"/>
    <mergeCell ref="B7:B10"/>
    <mergeCell ref="C7:C10"/>
  </mergeCells>
  <phoneticPr fontId="1" type="noConversion"/>
  <pageMargins left="0.25" right="0.25" top="0.75" bottom="0.75" header="0.3" footer="0.3"/>
  <pageSetup paperSize="9" scale="4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24EC-07D0-4FEC-A2B5-31807F6A6957}">
  <sheetPr>
    <pageSetUpPr fitToPage="1"/>
  </sheetPr>
  <dimension ref="A1:G154"/>
  <sheetViews>
    <sheetView topLeftCell="D1" zoomScale="115" zoomScaleNormal="115" workbookViewId="0">
      <selection activeCell="E6" sqref="E6"/>
    </sheetView>
  </sheetViews>
  <sheetFormatPr defaultRowHeight="13.5" x14ac:dyDescent="0.3"/>
  <cols>
    <col min="1" max="1" width="11.25" style="1" bestFit="1" customWidth="1"/>
    <col min="2" max="2" width="19.25" style="1" bestFit="1" customWidth="1"/>
    <col min="3" max="3" width="22.875" style="1" bestFit="1" customWidth="1"/>
    <col min="4" max="4" width="22.875" style="1" customWidth="1"/>
    <col min="5" max="5" width="16.75" style="1" bestFit="1" customWidth="1"/>
    <col min="6" max="6" width="40.75" style="1" customWidth="1"/>
    <col min="7" max="7" width="56.875" style="9" customWidth="1"/>
    <col min="8" max="16384" width="9" style="1"/>
  </cols>
  <sheetData>
    <row r="1" spans="1:7" ht="20.25" x14ac:dyDescent="0.3">
      <c r="A1" s="28" t="s">
        <v>1673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175</v>
      </c>
      <c r="E2" s="2" t="s">
        <v>35</v>
      </c>
      <c r="F2" s="2" t="s">
        <v>36</v>
      </c>
      <c r="G2" s="4" t="s">
        <v>37</v>
      </c>
    </row>
    <row r="3" spans="1:7" x14ac:dyDescent="0.3">
      <c r="A3" s="23" t="s">
        <v>9</v>
      </c>
      <c r="B3" s="23" t="s">
        <v>10</v>
      </c>
      <c r="C3" s="23" t="s">
        <v>245</v>
      </c>
      <c r="D3" s="23">
        <v>4</v>
      </c>
      <c r="E3" s="2" t="s">
        <v>1384</v>
      </c>
      <c r="F3" s="2" t="s">
        <v>326</v>
      </c>
      <c r="G3" s="4" t="s">
        <v>1385</v>
      </c>
    </row>
    <row r="4" spans="1:7" x14ac:dyDescent="0.3">
      <c r="A4" s="23"/>
      <c r="B4" s="23"/>
      <c r="C4" s="23"/>
      <c r="D4" s="23"/>
      <c r="E4" s="2" t="s">
        <v>1430</v>
      </c>
      <c r="F4" s="2" t="s">
        <v>243</v>
      </c>
      <c r="G4" s="4"/>
    </row>
    <row r="5" spans="1:7" x14ac:dyDescent="0.3">
      <c r="A5" s="23"/>
      <c r="B5" s="23"/>
      <c r="C5" s="23"/>
      <c r="D5" s="23"/>
      <c r="E5" s="2" t="s">
        <v>1529</v>
      </c>
      <c r="F5" s="2" t="s">
        <v>243</v>
      </c>
      <c r="G5" s="4" t="s">
        <v>824</v>
      </c>
    </row>
    <row r="6" spans="1:7" x14ac:dyDescent="0.3">
      <c r="A6" s="23"/>
      <c r="B6" s="23"/>
      <c r="C6" s="23"/>
      <c r="D6" s="23"/>
      <c r="E6" s="2" t="s">
        <v>1530</v>
      </c>
      <c r="F6" s="2" t="s">
        <v>243</v>
      </c>
      <c r="G6" s="4" t="s">
        <v>824</v>
      </c>
    </row>
    <row r="7" spans="1:7" x14ac:dyDescent="0.3">
      <c r="A7" s="23"/>
      <c r="B7" s="23"/>
      <c r="C7" s="23" t="s">
        <v>11</v>
      </c>
      <c r="D7" s="23">
        <v>5</v>
      </c>
      <c r="E7" s="2" t="s">
        <v>1442</v>
      </c>
      <c r="F7" s="2" t="s">
        <v>251</v>
      </c>
      <c r="G7" s="4" t="s">
        <v>1443</v>
      </c>
    </row>
    <row r="8" spans="1:7" x14ac:dyDescent="0.3">
      <c r="A8" s="23"/>
      <c r="B8" s="23"/>
      <c r="C8" s="23"/>
      <c r="D8" s="23"/>
      <c r="E8" s="2" t="s">
        <v>1454</v>
      </c>
      <c r="F8" s="2" t="s">
        <v>454</v>
      </c>
      <c r="G8" s="4" t="s">
        <v>1455</v>
      </c>
    </row>
    <row r="9" spans="1:7" x14ac:dyDescent="0.3">
      <c r="A9" s="23"/>
      <c r="B9" s="23"/>
      <c r="C9" s="23"/>
      <c r="D9" s="23"/>
      <c r="E9" s="2" t="s">
        <v>1473</v>
      </c>
      <c r="F9" s="2" t="s">
        <v>251</v>
      </c>
      <c r="G9" s="4" t="s">
        <v>1474</v>
      </c>
    </row>
    <row r="10" spans="1:7" x14ac:dyDescent="0.3">
      <c r="A10" s="23"/>
      <c r="B10" s="23"/>
      <c r="C10" s="23"/>
      <c r="D10" s="23"/>
      <c r="E10" s="2" t="s">
        <v>1509</v>
      </c>
      <c r="F10" s="2" t="s">
        <v>1111</v>
      </c>
      <c r="G10" s="4" t="s">
        <v>1112</v>
      </c>
    </row>
    <row r="11" spans="1:7" x14ac:dyDescent="0.3">
      <c r="A11" s="23"/>
      <c r="B11" s="23"/>
      <c r="C11" s="23"/>
      <c r="D11" s="23"/>
      <c r="E11" s="2" t="s">
        <v>1536</v>
      </c>
      <c r="F11" s="2" t="s">
        <v>1537</v>
      </c>
      <c r="G11" s="4" t="s">
        <v>1538</v>
      </c>
    </row>
    <row r="12" spans="1:7" x14ac:dyDescent="0.3">
      <c r="A12" s="3" t="s">
        <v>16</v>
      </c>
      <c r="B12" s="3" t="s">
        <v>17</v>
      </c>
      <c r="C12" s="3" t="s">
        <v>18</v>
      </c>
      <c r="D12" s="3">
        <v>1</v>
      </c>
      <c r="E12" s="2" t="s">
        <v>1486</v>
      </c>
      <c r="F12" s="2" t="s">
        <v>80</v>
      </c>
      <c r="G12" s="4" t="s">
        <v>1487</v>
      </c>
    </row>
    <row r="13" spans="1:7" x14ac:dyDescent="0.3">
      <c r="A13" s="23" t="s">
        <v>22</v>
      </c>
      <c r="B13" s="23" t="s">
        <v>23</v>
      </c>
      <c r="C13" s="23" t="s">
        <v>24</v>
      </c>
      <c r="D13" s="23">
        <v>2</v>
      </c>
      <c r="E13" s="2" t="s">
        <v>1535</v>
      </c>
      <c r="F13" s="2" t="s">
        <v>830</v>
      </c>
      <c r="G13" s="4" t="s">
        <v>831</v>
      </c>
    </row>
    <row r="14" spans="1:7" x14ac:dyDescent="0.3">
      <c r="A14" s="23"/>
      <c r="B14" s="23"/>
      <c r="C14" s="23"/>
      <c r="D14" s="23"/>
      <c r="E14" s="2" t="s">
        <v>483</v>
      </c>
      <c r="F14" s="2" t="s">
        <v>336</v>
      </c>
      <c r="G14" s="4" t="s">
        <v>484</v>
      </c>
    </row>
    <row r="15" spans="1:7" x14ac:dyDescent="0.3">
      <c r="A15" s="23" t="s">
        <v>3</v>
      </c>
      <c r="B15" s="23" t="s">
        <v>4</v>
      </c>
      <c r="C15" s="23" t="s">
        <v>5</v>
      </c>
      <c r="D15" s="23">
        <v>35</v>
      </c>
      <c r="E15" s="2" t="s">
        <v>1382</v>
      </c>
      <c r="F15" s="2" t="s">
        <v>42</v>
      </c>
      <c r="G15" s="4" t="s">
        <v>1383</v>
      </c>
    </row>
    <row r="16" spans="1:7" x14ac:dyDescent="0.3">
      <c r="A16" s="23"/>
      <c r="B16" s="23"/>
      <c r="C16" s="23"/>
      <c r="D16" s="23"/>
      <c r="E16" s="2" t="s">
        <v>1386</v>
      </c>
      <c r="F16" s="2" t="s">
        <v>54</v>
      </c>
      <c r="G16" s="4" t="s">
        <v>227</v>
      </c>
    </row>
    <row r="17" spans="1:7" x14ac:dyDescent="0.3">
      <c r="A17" s="23"/>
      <c r="B17" s="23"/>
      <c r="C17" s="23"/>
      <c r="D17" s="23"/>
      <c r="E17" s="2" t="s">
        <v>1387</v>
      </c>
      <c r="F17" s="2" t="s">
        <v>54</v>
      </c>
      <c r="G17" s="4" t="s">
        <v>227</v>
      </c>
    </row>
    <row r="18" spans="1:7" x14ac:dyDescent="0.3">
      <c r="A18" s="23"/>
      <c r="B18" s="23"/>
      <c r="C18" s="23"/>
      <c r="D18" s="23"/>
      <c r="E18" s="2" t="s">
        <v>1388</v>
      </c>
      <c r="F18" s="2" t="s">
        <v>147</v>
      </c>
      <c r="G18" s="4" t="s">
        <v>229</v>
      </c>
    </row>
    <row r="19" spans="1:7" x14ac:dyDescent="0.3">
      <c r="A19" s="23"/>
      <c r="B19" s="23"/>
      <c r="C19" s="23"/>
      <c r="D19" s="23"/>
      <c r="E19" s="2" t="s">
        <v>1391</v>
      </c>
      <c r="F19" s="2" t="s">
        <v>54</v>
      </c>
      <c r="G19" s="4" t="s">
        <v>1392</v>
      </c>
    </row>
    <row r="20" spans="1:7" x14ac:dyDescent="0.3">
      <c r="A20" s="23"/>
      <c r="B20" s="23"/>
      <c r="C20" s="23"/>
      <c r="D20" s="23"/>
      <c r="E20" s="2" t="s">
        <v>1405</v>
      </c>
      <c r="F20" s="2" t="s">
        <v>54</v>
      </c>
      <c r="G20" s="4" t="s">
        <v>1406</v>
      </c>
    </row>
    <row r="21" spans="1:7" x14ac:dyDescent="0.3">
      <c r="A21" s="23"/>
      <c r="B21" s="23"/>
      <c r="C21" s="23"/>
      <c r="D21" s="23"/>
      <c r="E21" s="2" t="s">
        <v>1427</v>
      </c>
      <c r="F21" s="2" t="s">
        <v>39</v>
      </c>
      <c r="G21" s="4" t="s">
        <v>1428</v>
      </c>
    </row>
    <row r="22" spans="1:7" x14ac:dyDescent="0.3">
      <c r="A22" s="23"/>
      <c r="B22" s="23"/>
      <c r="C22" s="23"/>
      <c r="D22" s="23"/>
      <c r="E22" s="2" t="s">
        <v>1429</v>
      </c>
      <c r="F22" s="2" t="s">
        <v>39</v>
      </c>
      <c r="G22" s="4" t="s">
        <v>1428</v>
      </c>
    </row>
    <row r="23" spans="1:7" x14ac:dyDescent="0.3">
      <c r="A23" s="23"/>
      <c r="B23" s="23"/>
      <c r="C23" s="23"/>
      <c r="D23" s="23"/>
      <c r="E23" s="2" t="s">
        <v>1433</v>
      </c>
      <c r="F23" s="2" t="s">
        <v>48</v>
      </c>
      <c r="G23" s="4" t="s">
        <v>1434</v>
      </c>
    </row>
    <row r="24" spans="1:7" x14ac:dyDescent="0.3">
      <c r="A24" s="23"/>
      <c r="B24" s="23"/>
      <c r="C24" s="23"/>
      <c r="D24" s="23"/>
      <c r="E24" s="2" t="s">
        <v>1435</v>
      </c>
      <c r="F24" s="2" t="s">
        <v>48</v>
      </c>
      <c r="G24" s="4" t="s">
        <v>1436</v>
      </c>
    </row>
    <row r="25" spans="1:7" x14ac:dyDescent="0.3">
      <c r="A25" s="23"/>
      <c r="B25" s="23"/>
      <c r="C25" s="23"/>
      <c r="D25" s="23"/>
      <c r="E25" s="2" t="s">
        <v>1446</v>
      </c>
      <c r="F25" s="2" t="s">
        <v>42</v>
      </c>
      <c r="G25" s="4" t="s">
        <v>1447</v>
      </c>
    </row>
    <row r="26" spans="1:7" x14ac:dyDescent="0.3">
      <c r="A26" s="23"/>
      <c r="B26" s="23"/>
      <c r="C26" s="23"/>
      <c r="D26" s="23"/>
      <c r="E26" s="2" t="s">
        <v>1452</v>
      </c>
      <c r="F26" s="2" t="s">
        <v>48</v>
      </c>
      <c r="G26" s="4" t="s">
        <v>1453</v>
      </c>
    </row>
    <row r="27" spans="1:7" x14ac:dyDescent="0.3">
      <c r="A27" s="23"/>
      <c r="B27" s="23"/>
      <c r="C27" s="23"/>
      <c r="D27" s="23"/>
      <c r="E27" s="2" t="s">
        <v>1462</v>
      </c>
      <c r="F27" s="2" t="s">
        <v>48</v>
      </c>
      <c r="G27" s="4" t="s">
        <v>979</v>
      </c>
    </row>
    <row r="28" spans="1:7" x14ac:dyDescent="0.3">
      <c r="A28" s="23"/>
      <c r="B28" s="23"/>
      <c r="C28" s="23"/>
      <c r="D28" s="23"/>
      <c r="E28" s="2" t="s">
        <v>1469</v>
      </c>
      <c r="F28" s="2" t="s">
        <v>48</v>
      </c>
      <c r="G28" s="4" t="s">
        <v>1265</v>
      </c>
    </row>
    <row r="29" spans="1:7" x14ac:dyDescent="0.3">
      <c r="A29" s="23"/>
      <c r="B29" s="23"/>
      <c r="C29" s="23"/>
      <c r="D29" s="23"/>
      <c r="E29" s="2" t="s">
        <v>1470</v>
      </c>
      <c r="F29" s="2" t="s">
        <v>48</v>
      </c>
      <c r="G29" s="4" t="s">
        <v>1265</v>
      </c>
    </row>
    <row r="30" spans="1:7" x14ac:dyDescent="0.3">
      <c r="A30" s="23"/>
      <c r="B30" s="23"/>
      <c r="C30" s="23"/>
      <c r="D30" s="23"/>
      <c r="E30" s="2" t="s">
        <v>1475</v>
      </c>
      <c r="F30" s="2" t="s">
        <v>48</v>
      </c>
      <c r="G30" s="4" t="s">
        <v>1087</v>
      </c>
    </row>
    <row r="31" spans="1:7" x14ac:dyDescent="0.3">
      <c r="A31" s="23"/>
      <c r="B31" s="23"/>
      <c r="C31" s="23"/>
      <c r="D31" s="23"/>
      <c r="E31" s="2" t="s">
        <v>1476</v>
      </c>
      <c r="F31" s="2" t="s">
        <v>48</v>
      </c>
      <c r="G31" s="4" t="s">
        <v>1087</v>
      </c>
    </row>
    <row r="32" spans="1:7" x14ac:dyDescent="0.3">
      <c r="A32" s="23"/>
      <c r="B32" s="23"/>
      <c r="C32" s="23"/>
      <c r="D32" s="23"/>
      <c r="E32" s="2" t="s">
        <v>1477</v>
      </c>
      <c r="F32" s="2" t="s">
        <v>48</v>
      </c>
      <c r="G32" s="4" t="s">
        <v>1478</v>
      </c>
    </row>
    <row r="33" spans="1:7" x14ac:dyDescent="0.3">
      <c r="A33" s="23"/>
      <c r="B33" s="23"/>
      <c r="C33" s="23"/>
      <c r="D33" s="23"/>
      <c r="E33" s="2" t="s">
        <v>1479</v>
      </c>
      <c r="F33" s="2" t="s">
        <v>48</v>
      </c>
      <c r="G33" s="4" t="s">
        <v>1480</v>
      </c>
    </row>
    <row r="34" spans="1:7" x14ac:dyDescent="0.3">
      <c r="A34" s="23"/>
      <c r="B34" s="23"/>
      <c r="C34" s="23"/>
      <c r="D34" s="23"/>
      <c r="E34" s="2" t="s">
        <v>1490</v>
      </c>
      <c r="F34" s="2" t="s">
        <v>48</v>
      </c>
      <c r="G34" s="4" t="s">
        <v>1491</v>
      </c>
    </row>
    <row r="35" spans="1:7" x14ac:dyDescent="0.3">
      <c r="A35" s="23"/>
      <c r="B35" s="23"/>
      <c r="C35" s="23"/>
      <c r="D35" s="23"/>
      <c r="E35" s="2" t="s">
        <v>1495</v>
      </c>
      <c r="F35" s="2" t="s">
        <v>48</v>
      </c>
      <c r="G35" s="4" t="s">
        <v>196</v>
      </c>
    </row>
    <row r="36" spans="1:7" x14ac:dyDescent="0.3">
      <c r="A36" s="23"/>
      <c r="B36" s="23"/>
      <c r="C36" s="23"/>
      <c r="D36" s="23"/>
      <c r="E36" s="2" t="s">
        <v>1512</v>
      </c>
      <c r="F36" s="2" t="s">
        <v>48</v>
      </c>
      <c r="G36" s="4" t="s">
        <v>206</v>
      </c>
    </row>
    <row r="37" spans="1:7" x14ac:dyDescent="0.3">
      <c r="A37" s="23"/>
      <c r="B37" s="23"/>
      <c r="C37" s="23"/>
      <c r="D37" s="23"/>
      <c r="E37" s="2" t="s">
        <v>1513</v>
      </c>
      <c r="F37" s="2" t="s">
        <v>48</v>
      </c>
      <c r="G37" s="4" t="s">
        <v>206</v>
      </c>
    </row>
    <row r="38" spans="1:7" x14ac:dyDescent="0.3">
      <c r="A38" s="23"/>
      <c r="B38" s="23"/>
      <c r="C38" s="23"/>
      <c r="D38" s="23"/>
      <c r="E38" s="2" t="s">
        <v>1514</v>
      </c>
      <c r="F38" s="2" t="s">
        <v>48</v>
      </c>
      <c r="G38" s="4" t="s">
        <v>206</v>
      </c>
    </row>
    <row r="39" spans="1:7" x14ac:dyDescent="0.3">
      <c r="A39" s="23"/>
      <c r="B39" s="23"/>
      <c r="C39" s="23"/>
      <c r="D39" s="23"/>
      <c r="E39" s="2" t="s">
        <v>1517</v>
      </c>
      <c r="F39" s="2" t="s">
        <v>48</v>
      </c>
      <c r="G39" s="4" t="s">
        <v>1518</v>
      </c>
    </row>
    <row r="40" spans="1:7" x14ac:dyDescent="0.3">
      <c r="A40" s="23"/>
      <c r="B40" s="23"/>
      <c r="C40" s="23"/>
      <c r="D40" s="23"/>
      <c r="E40" s="2" t="s">
        <v>1519</v>
      </c>
      <c r="F40" s="2" t="s">
        <v>48</v>
      </c>
      <c r="G40" s="4" t="s">
        <v>1518</v>
      </c>
    </row>
    <row r="41" spans="1:7" x14ac:dyDescent="0.3">
      <c r="A41" s="23"/>
      <c r="B41" s="23"/>
      <c r="C41" s="23"/>
      <c r="D41" s="23"/>
      <c r="E41" s="2" t="s">
        <v>1523</v>
      </c>
      <c r="F41" s="2" t="s">
        <v>48</v>
      </c>
      <c r="G41" s="4" t="s">
        <v>798</v>
      </c>
    </row>
    <row r="42" spans="1:7" ht="27" x14ac:dyDescent="0.3">
      <c r="A42" s="23"/>
      <c r="B42" s="23"/>
      <c r="C42" s="23"/>
      <c r="D42" s="23"/>
      <c r="E42" s="2" t="s">
        <v>1524</v>
      </c>
      <c r="F42" s="2" t="s">
        <v>48</v>
      </c>
      <c r="G42" s="4" t="s">
        <v>1315</v>
      </c>
    </row>
    <row r="43" spans="1:7" x14ac:dyDescent="0.3">
      <c r="A43" s="23"/>
      <c r="B43" s="23"/>
      <c r="C43" s="23"/>
      <c r="D43" s="23"/>
      <c r="E43" s="2" t="s">
        <v>1540</v>
      </c>
      <c r="F43" s="2" t="s">
        <v>39</v>
      </c>
      <c r="G43" s="4" t="s">
        <v>1541</v>
      </c>
    </row>
    <row r="44" spans="1:7" x14ac:dyDescent="0.3">
      <c r="A44" s="23"/>
      <c r="B44" s="23"/>
      <c r="C44" s="23"/>
      <c r="D44" s="23"/>
      <c r="E44" s="2" t="s">
        <v>1569</v>
      </c>
      <c r="F44" s="2" t="s">
        <v>48</v>
      </c>
      <c r="G44" s="4" t="s">
        <v>1570</v>
      </c>
    </row>
    <row r="45" spans="1:7" x14ac:dyDescent="0.3">
      <c r="A45" s="23"/>
      <c r="B45" s="23"/>
      <c r="C45" s="23"/>
      <c r="D45" s="23"/>
      <c r="E45" s="2" t="s">
        <v>1580</v>
      </c>
      <c r="F45" s="2" t="s">
        <v>48</v>
      </c>
      <c r="G45" s="4" t="s">
        <v>151</v>
      </c>
    </row>
    <row r="46" spans="1:7" x14ac:dyDescent="0.3">
      <c r="A46" s="23"/>
      <c r="B46" s="23"/>
      <c r="C46" s="23"/>
      <c r="D46" s="23"/>
      <c r="E46" s="2" t="s">
        <v>1581</v>
      </c>
      <c r="F46" s="2" t="s">
        <v>48</v>
      </c>
      <c r="G46" s="4" t="s">
        <v>151</v>
      </c>
    </row>
    <row r="47" spans="1:7" x14ac:dyDescent="0.3">
      <c r="A47" s="23"/>
      <c r="B47" s="23"/>
      <c r="C47" s="23"/>
      <c r="D47" s="23"/>
      <c r="E47" s="2" t="s">
        <v>1582</v>
      </c>
      <c r="F47" s="2" t="s">
        <v>48</v>
      </c>
      <c r="G47" s="4" t="s">
        <v>151</v>
      </c>
    </row>
    <row r="48" spans="1:7" x14ac:dyDescent="0.3">
      <c r="A48" s="23"/>
      <c r="B48" s="23"/>
      <c r="C48" s="23"/>
      <c r="D48" s="23"/>
      <c r="E48" s="2" t="s">
        <v>1588</v>
      </c>
      <c r="F48" s="2" t="s">
        <v>48</v>
      </c>
      <c r="G48" s="4" t="s">
        <v>946</v>
      </c>
    </row>
    <row r="49" spans="1:7" x14ac:dyDescent="0.3">
      <c r="A49" s="23"/>
      <c r="B49" s="23"/>
      <c r="C49" s="23"/>
      <c r="D49" s="23"/>
      <c r="E49" s="2" t="s">
        <v>1589</v>
      </c>
      <c r="F49" s="2" t="s">
        <v>48</v>
      </c>
      <c r="G49" s="4" t="s">
        <v>946</v>
      </c>
    </row>
    <row r="50" spans="1:7" x14ac:dyDescent="0.3">
      <c r="A50" s="23" t="s">
        <v>19</v>
      </c>
      <c r="B50" s="23" t="s">
        <v>20</v>
      </c>
      <c r="C50" s="23" t="s">
        <v>176</v>
      </c>
      <c r="D50" s="23">
        <v>3</v>
      </c>
      <c r="E50" s="2" t="s">
        <v>1431</v>
      </c>
      <c r="F50" s="2" t="s">
        <v>413</v>
      </c>
      <c r="G50" s="4" t="s">
        <v>1432</v>
      </c>
    </row>
    <row r="51" spans="1:7" x14ac:dyDescent="0.3">
      <c r="A51" s="23"/>
      <c r="B51" s="23"/>
      <c r="C51" s="23"/>
      <c r="D51" s="23"/>
      <c r="E51" s="2" t="s">
        <v>1494</v>
      </c>
      <c r="F51" s="2" t="s">
        <v>274</v>
      </c>
      <c r="G51" s="4" t="s">
        <v>1275</v>
      </c>
    </row>
    <row r="52" spans="1:7" x14ac:dyDescent="0.3">
      <c r="A52" s="23"/>
      <c r="B52" s="23"/>
      <c r="C52" s="23"/>
      <c r="D52" s="23"/>
      <c r="E52" s="2" t="s">
        <v>1510</v>
      </c>
      <c r="F52" s="2" t="s">
        <v>413</v>
      </c>
      <c r="G52" s="4" t="s">
        <v>1511</v>
      </c>
    </row>
    <row r="53" spans="1:7" x14ac:dyDescent="0.3">
      <c r="A53" s="23"/>
      <c r="B53" s="23"/>
      <c r="C53" s="23" t="s">
        <v>21</v>
      </c>
      <c r="D53" s="23">
        <v>2</v>
      </c>
      <c r="E53" s="2" t="s">
        <v>1549</v>
      </c>
      <c r="F53" s="2" t="s">
        <v>89</v>
      </c>
      <c r="G53" s="4" t="s">
        <v>1550</v>
      </c>
    </row>
    <row r="54" spans="1:7" x14ac:dyDescent="0.3">
      <c r="A54" s="23"/>
      <c r="B54" s="23"/>
      <c r="C54" s="23"/>
      <c r="D54" s="23"/>
      <c r="E54" s="2" t="s">
        <v>1551</v>
      </c>
      <c r="F54" s="2" t="s">
        <v>89</v>
      </c>
      <c r="G54" s="4" t="s">
        <v>1552</v>
      </c>
    </row>
    <row r="55" spans="1:7" x14ac:dyDescent="0.3">
      <c r="A55" s="3" t="s">
        <v>32</v>
      </c>
      <c r="B55" s="3" t="s">
        <v>33</v>
      </c>
      <c r="C55" s="3" t="s">
        <v>34</v>
      </c>
      <c r="D55" s="3">
        <v>1</v>
      </c>
      <c r="E55" s="2" t="s">
        <v>1534</v>
      </c>
      <c r="F55" s="2" t="s">
        <v>470</v>
      </c>
      <c r="G55" s="4" t="s">
        <v>471</v>
      </c>
    </row>
    <row r="56" spans="1:7" x14ac:dyDescent="0.3">
      <c r="A56" s="23" t="s">
        <v>6</v>
      </c>
      <c r="B56" s="23" t="s">
        <v>7</v>
      </c>
      <c r="C56" s="23" t="s">
        <v>8</v>
      </c>
      <c r="D56" s="23">
        <v>68</v>
      </c>
      <c r="E56" s="2" t="s">
        <v>1375</v>
      </c>
      <c r="F56" s="2" t="s">
        <v>45</v>
      </c>
      <c r="G56" s="4" t="s">
        <v>517</v>
      </c>
    </row>
    <row r="57" spans="1:7" x14ac:dyDescent="0.3">
      <c r="A57" s="23"/>
      <c r="B57" s="23"/>
      <c r="C57" s="23"/>
      <c r="D57" s="23"/>
      <c r="E57" s="2" t="s">
        <v>1376</v>
      </c>
      <c r="F57" s="2" t="s">
        <v>71</v>
      </c>
      <c r="G57" s="4" t="s">
        <v>1377</v>
      </c>
    </row>
    <row r="58" spans="1:7" x14ac:dyDescent="0.3">
      <c r="A58" s="23"/>
      <c r="B58" s="23"/>
      <c r="C58" s="23"/>
      <c r="D58" s="23"/>
      <c r="E58" s="2" t="s">
        <v>1378</v>
      </c>
      <c r="F58" s="2" t="s">
        <v>45</v>
      </c>
      <c r="G58" s="4" t="s">
        <v>1379</v>
      </c>
    </row>
    <row r="59" spans="1:7" x14ac:dyDescent="0.3">
      <c r="A59" s="23"/>
      <c r="B59" s="23"/>
      <c r="C59" s="23"/>
      <c r="D59" s="23"/>
      <c r="E59" s="2" t="s">
        <v>1380</v>
      </c>
      <c r="F59" s="2" t="s">
        <v>45</v>
      </c>
      <c r="G59" s="4" t="s">
        <v>1379</v>
      </c>
    </row>
    <row r="60" spans="1:7" x14ac:dyDescent="0.3">
      <c r="A60" s="23"/>
      <c r="B60" s="23"/>
      <c r="C60" s="23"/>
      <c r="D60" s="23"/>
      <c r="E60" s="2" t="s">
        <v>1381</v>
      </c>
      <c r="F60" s="2" t="s">
        <v>45</v>
      </c>
      <c r="G60" s="4" t="s">
        <v>1379</v>
      </c>
    </row>
    <row r="61" spans="1:7" x14ac:dyDescent="0.3">
      <c r="A61" s="23"/>
      <c r="B61" s="23"/>
      <c r="C61" s="23"/>
      <c r="D61" s="23"/>
      <c r="E61" s="2" t="s">
        <v>1389</v>
      </c>
      <c r="F61" s="2" t="s">
        <v>45</v>
      </c>
      <c r="G61" s="4" t="s">
        <v>1390</v>
      </c>
    </row>
    <row r="62" spans="1:7" x14ac:dyDescent="0.3">
      <c r="A62" s="23"/>
      <c r="B62" s="23"/>
      <c r="C62" s="23"/>
      <c r="D62" s="23"/>
      <c r="E62" s="2" t="s">
        <v>1393</v>
      </c>
      <c r="F62" s="2" t="s">
        <v>71</v>
      </c>
      <c r="G62" s="4" t="s">
        <v>342</v>
      </c>
    </row>
    <row r="63" spans="1:7" x14ac:dyDescent="0.3">
      <c r="A63" s="23"/>
      <c r="B63" s="23"/>
      <c r="C63" s="23"/>
      <c r="D63" s="23"/>
      <c r="E63" s="2" t="s">
        <v>1394</v>
      </c>
      <c r="F63" s="2" t="s">
        <v>45</v>
      </c>
      <c r="G63" s="4" t="s">
        <v>1395</v>
      </c>
    </row>
    <row r="64" spans="1:7" x14ac:dyDescent="0.3">
      <c r="A64" s="23"/>
      <c r="B64" s="23"/>
      <c r="C64" s="23"/>
      <c r="D64" s="23"/>
      <c r="E64" s="2" t="s">
        <v>1396</v>
      </c>
      <c r="F64" s="2" t="s">
        <v>361</v>
      </c>
      <c r="G64" s="4" t="s">
        <v>1397</v>
      </c>
    </row>
    <row r="65" spans="1:7" x14ac:dyDescent="0.3">
      <c r="A65" s="23"/>
      <c r="B65" s="23"/>
      <c r="C65" s="23"/>
      <c r="D65" s="23"/>
      <c r="E65" s="2" t="s">
        <v>1398</v>
      </c>
      <c r="F65" s="2" t="s">
        <v>71</v>
      </c>
      <c r="G65" s="4" t="s">
        <v>590</v>
      </c>
    </row>
    <row r="66" spans="1:7" x14ac:dyDescent="0.3">
      <c r="A66" s="23"/>
      <c r="B66" s="23"/>
      <c r="C66" s="23"/>
      <c r="D66" s="23"/>
      <c r="E66" s="2" t="s">
        <v>1399</v>
      </c>
      <c r="F66" s="2" t="s">
        <v>71</v>
      </c>
      <c r="G66" s="4" t="s">
        <v>1400</v>
      </c>
    </row>
    <row r="67" spans="1:7" x14ac:dyDescent="0.3">
      <c r="A67" s="23"/>
      <c r="B67" s="23"/>
      <c r="C67" s="23"/>
      <c r="D67" s="23"/>
      <c r="E67" s="2" t="s">
        <v>1401</v>
      </c>
      <c r="F67" s="2" t="s">
        <v>361</v>
      </c>
      <c r="G67" s="4" t="s">
        <v>1402</v>
      </c>
    </row>
    <row r="68" spans="1:7" x14ac:dyDescent="0.3">
      <c r="A68" s="23"/>
      <c r="B68" s="23"/>
      <c r="C68" s="23"/>
      <c r="D68" s="23"/>
      <c r="E68" s="2" t="s">
        <v>1409</v>
      </c>
      <c r="F68" s="2" t="s">
        <v>45</v>
      </c>
      <c r="G68" s="4" t="s">
        <v>1410</v>
      </c>
    </row>
    <row r="69" spans="1:7" x14ac:dyDescent="0.3">
      <c r="A69" s="23"/>
      <c r="B69" s="23"/>
      <c r="C69" s="23"/>
      <c r="D69" s="23"/>
      <c r="E69" s="2" t="s">
        <v>1411</v>
      </c>
      <c r="F69" s="2" t="s">
        <v>45</v>
      </c>
      <c r="G69" s="4" t="s">
        <v>1410</v>
      </c>
    </row>
    <row r="70" spans="1:7" x14ac:dyDescent="0.3">
      <c r="A70" s="23"/>
      <c r="B70" s="23"/>
      <c r="C70" s="23"/>
      <c r="D70" s="23"/>
      <c r="E70" s="2" t="s">
        <v>1412</v>
      </c>
      <c r="F70" s="2" t="s">
        <v>71</v>
      </c>
      <c r="G70" s="4" t="s">
        <v>72</v>
      </c>
    </row>
    <row r="71" spans="1:7" x14ac:dyDescent="0.3">
      <c r="A71" s="23"/>
      <c r="B71" s="23"/>
      <c r="C71" s="23"/>
      <c r="D71" s="23"/>
      <c r="E71" s="2" t="s">
        <v>1413</v>
      </c>
      <c r="F71" s="2" t="s">
        <v>45</v>
      </c>
      <c r="G71" s="4" t="s">
        <v>1414</v>
      </c>
    </row>
    <row r="72" spans="1:7" x14ac:dyDescent="0.3">
      <c r="A72" s="23"/>
      <c r="B72" s="23"/>
      <c r="C72" s="23"/>
      <c r="D72" s="23"/>
      <c r="E72" s="2" t="s">
        <v>1423</v>
      </c>
      <c r="F72" s="2" t="s">
        <v>100</v>
      </c>
      <c r="G72" s="4" t="s">
        <v>1424</v>
      </c>
    </row>
    <row r="73" spans="1:7" x14ac:dyDescent="0.3">
      <c r="A73" s="23"/>
      <c r="B73" s="23"/>
      <c r="C73" s="23"/>
      <c r="D73" s="23"/>
      <c r="E73" s="2" t="s">
        <v>1425</v>
      </c>
      <c r="F73" s="2" t="s">
        <v>45</v>
      </c>
      <c r="G73" s="4" t="s">
        <v>1426</v>
      </c>
    </row>
    <row r="74" spans="1:7" x14ac:dyDescent="0.3">
      <c r="A74" s="23"/>
      <c r="B74" s="23"/>
      <c r="C74" s="23"/>
      <c r="D74" s="23"/>
      <c r="E74" s="2" t="s">
        <v>1437</v>
      </c>
      <c r="F74" s="2" t="s">
        <v>45</v>
      </c>
      <c r="G74" s="4" t="s">
        <v>1242</v>
      </c>
    </row>
    <row r="75" spans="1:7" x14ac:dyDescent="0.3">
      <c r="A75" s="23"/>
      <c r="B75" s="23"/>
      <c r="C75" s="23"/>
      <c r="D75" s="23"/>
      <c r="E75" s="2" t="s">
        <v>1438</v>
      </c>
      <c r="F75" s="2" t="s">
        <v>45</v>
      </c>
      <c r="G75" s="4" t="s">
        <v>1242</v>
      </c>
    </row>
    <row r="76" spans="1:7" x14ac:dyDescent="0.3">
      <c r="A76" s="23"/>
      <c r="B76" s="23"/>
      <c r="C76" s="23"/>
      <c r="D76" s="23"/>
      <c r="E76" s="2" t="s">
        <v>1444</v>
      </c>
      <c r="F76" s="2" t="s">
        <v>71</v>
      </c>
      <c r="G76" s="4" t="s">
        <v>1445</v>
      </c>
    </row>
    <row r="77" spans="1:7" x14ac:dyDescent="0.3">
      <c r="A77" s="23"/>
      <c r="B77" s="23"/>
      <c r="C77" s="23"/>
      <c r="D77" s="23"/>
      <c r="E77" s="2" t="s">
        <v>1448</v>
      </c>
      <c r="F77" s="2" t="s">
        <v>45</v>
      </c>
      <c r="G77" s="4" t="s">
        <v>1449</v>
      </c>
    </row>
    <row r="78" spans="1:7" x14ac:dyDescent="0.3">
      <c r="A78" s="23"/>
      <c r="B78" s="23"/>
      <c r="C78" s="23"/>
      <c r="D78" s="23"/>
      <c r="E78" s="2" t="s">
        <v>1450</v>
      </c>
      <c r="F78" s="2" t="s">
        <v>45</v>
      </c>
      <c r="G78" s="4" t="s">
        <v>1451</v>
      </c>
    </row>
    <row r="79" spans="1:7" x14ac:dyDescent="0.3">
      <c r="A79" s="23"/>
      <c r="B79" s="23"/>
      <c r="C79" s="23"/>
      <c r="D79" s="23"/>
      <c r="E79" s="2" t="s">
        <v>1456</v>
      </c>
      <c r="F79" s="2" t="s">
        <v>45</v>
      </c>
      <c r="G79" s="4" t="s">
        <v>1254</v>
      </c>
    </row>
    <row r="80" spans="1:7" x14ac:dyDescent="0.3">
      <c r="A80" s="23"/>
      <c r="B80" s="23"/>
      <c r="C80" s="23"/>
      <c r="D80" s="23"/>
      <c r="E80" s="2" t="s">
        <v>1457</v>
      </c>
      <c r="F80" s="2" t="s">
        <v>45</v>
      </c>
      <c r="G80" s="4" t="s">
        <v>1258</v>
      </c>
    </row>
    <row r="81" spans="1:7" x14ac:dyDescent="0.3">
      <c r="A81" s="23"/>
      <c r="B81" s="23"/>
      <c r="C81" s="23"/>
      <c r="D81" s="23"/>
      <c r="E81" s="2" t="s">
        <v>1460</v>
      </c>
      <c r="F81" s="2" t="s">
        <v>418</v>
      </c>
      <c r="G81" s="4" t="s">
        <v>1461</v>
      </c>
    </row>
    <row r="82" spans="1:7" x14ac:dyDescent="0.3">
      <c r="A82" s="23"/>
      <c r="B82" s="23"/>
      <c r="C82" s="23"/>
      <c r="D82" s="23"/>
      <c r="E82" s="2" t="s">
        <v>1463</v>
      </c>
      <c r="F82" s="2" t="s">
        <v>71</v>
      </c>
      <c r="G82" s="4" t="s">
        <v>1464</v>
      </c>
    </row>
    <row r="83" spans="1:7" x14ac:dyDescent="0.3">
      <c r="A83" s="23"/>
      <c r="B83" s="23"/>
      <c r="C83" s="23"/>
      <c r="D83" s="23"/>
      <c r="E83" s="2" t="s">
        <v>1465</v>
      </c>
      <c r="F83" s="2" t="s">
        <v>607</v>
      </c>
      <c r="G83" s="4" t="s">
        <v>1466</v>
      </c>
    </row>
    <row r="84" spans="1:7" x14ac:dyDescent="0.3">
      <c r="A84" s="23"/>
      <c r="B84" s="23"/>
      <c r="C84" s="23"/>
      <c r="D84" s="23"/>
      <c r="E84" s="2" t="s">
        <v>1471</v>
      </c>
      <c r="F84" s="2" t="s">
        <v>71</v>
      </c>
      <c r="G84" s="4" t="s">
        <v>1472</v>
      </c>
    </row>
    <row r="85" spans="1:7" x14ac:dyDescent="0.3">
      <c r="A85" s="23"/>
      <c r="B85" s="23"/>
      <c r="C85" s="23"/>
      <c r="D85" s="23"/>
      <c r="E85" s="2" t="s">
        <v>1484</v>
      </c>
      <c r="F85" s="2" t="s">
        <v>45</v>
      </c>
      <c r="G85" s="4" t="s">
        <v>1485</v>
      </c>
    </row>
    <row r="86" spans="1:7" x14ac:dyDescent="0.3">
      <c r="A86" s="23"/>
      <c r="B86" s="23"/>
      <c r="C86" s="23"/>
      <c r="D86" s="23"/>
      <c r="E86" s="2" t="s">
        <v>1488</v>
      </c>
      <c r="F86" s="2" t="s">
        <v>71</v>
      </c>
      <c r="G86" s="4" t="s">
        <v>1489</v>
      </c>
    </row>
    <row r="87" spans="1:7" x14ac:dyDescent="0.3">
      <c r="A87" s="23"/>
      <c r="B87" s="23"/>
      <c r="C87" s="23"/>
      <c r="D87" s="23"/>
      <c r="E87" s="2" t="s">
        <v>1492</v>
      </c>
      <c r="F87" s="2" t="s">
        <v>45</v>
      </c>
      <c r="G87" s="4" t="s">
        <v>1493</v>
      </c>
    </row>
    <row r="88" spans="1:7" x14ac:dyDescent="0.3">
      <c r="A88" s="23"/>
      <c r="B88" s="23"/>
      <c r="C88" s="23"/>
      <c r="D88" s="23"/>
      <c r="E88" s="2" t="s">
        <v>1499</v>
      </c>
      <c r="F88" s="2" t="s">
        <v>71</v>
      </c>
      <c r="G88" s="4" t="s">
        <v>286</v>
      </c>
    </row>
    <row r="89" spans="1:7" x14ac:dyDescent="0.3">
      <c r="A89" s="23"/>
      <c r="B89" s="23"/>
      <c r="C89" s="23"/>
      <c r="D89" s="23"/>
      <c r="E89" s="2" t="s">
        <v>1502</v>
      </c>
      <c r="F89" s="2" t="s">
        <v>45</v>
      </c>
      <c r="G89" s="4" t="s">
        <v>1503</v>
      </c>
    </row>
    <row r="90" spans="1:7" x14ac:dyDescent="0.3">
      <c r="A90" s="23"/>
      <c r="B90" s="23"/>
      <c r="C90" s="23"/>
      <c r="D90" s="23"/>
      <c r="E90" s="2" t="s">
        <v>1504</v>
      </c>
      <c r="F90" s="2" t="s">
        <v>45</v>
      </c>
      <c r="G90" s="4" t="s">
        <v>1503</v>
      </c>
    </row>
    <row r="91" spans="1:7" x14ac:dyDescent="0.3">
      <c r="A91" s="23"/>
      <c r="B91" s="23"/>
      <c r="C91" s="23"/>
      <c r="D91" s="23"/>
      <c r="E91" s="2" t="s">
        <v>1507</v>
      </c>
      <c r="F91" s="2" t="s">
        <v>71</v>
      </c>
      <c r="G91" s="4" t="s">
        <v>429</v>
      </c>
    </row>
    <row r="92" spans="1:7" x14ac:dyDescent="0.3">
      <c r="A92" s="23"/>
      <c r="B92" s="23"/>
      <c r="C92" s="23"/>
      <c r="D92" s="23"/>
      <c r="E92" s="2" t="s">
        <v>1508</v>
      </c>
      <c r="F92" s="2" t="s">
        <v>45</v>
      </c>
      <c r="G92" s="4" t="s">
        <v>768</v>
      </c>
    </row>
    <row r="93" spans="1:7" ht="27" x14ac:dyDescent="0.3">
      <c r="A93" s="23"/>
      <c r="B93" s="23"/>
      <c r="C93" s="23"/>
      <c r="D93" s="23"/>
      <c r="E93" s="2" t="s">
        <v>1515</v>
      </c>
      <c r="F93" s="2" t="s">
        <v>45</v>
      </c>
      <c r="G93" s="4" t="s">
        <v>1516</v>
      </c>
    </row>
    <row r="94" spans="1:7" x14ac:dyDescent="0.3">
      <c r="A94" s="23"/>
      <c r="B94" s="23"/>
      <c r="C94" s="23"/>
      <c r="D94" s="23"/>
      <c r="E94" s="2" t="s">
        <v>1527</v>
      </c>
      <c r="F94" s="2" t="s">
        <v>45</v>
      </c>
      <c r="G94" s="4" t="s">
        <v>1528</v>
      </c>
    </row>
    <row r="95" spans="1:7" x14ac:dyDescent="0.3">
      <c r="A95" s="23"/>
      <c r="B95" s="23"/>
      <c r="C95" s="23"/>
      <c r="D95" s="23"/>
      <c r="E95" s="2" t="s">
        <v>1531</v>
      </c>
      <c r="F95" s="2" t="s">
        <v>45</v>
      </c>
      <c r="G95" s="4" t="s">
        <v>1532</v>
      </c>
    </row>
    <row r="96" spans="1:7" x14ac:dyDescent="0.3">
      <c r="A96" s="23"/>
      <c r="B96" s="23"/>
      <c r="C96" s="23"/>
      <c r="D96" s="23"/>
      <c r="E96" s="2" t="s">
        <v>1533</v>
      </c>
      <c r="F96" s="2" t="s">
        <v>45</v>
      </c>
      <c r="G96" s="4" t="s">
        <v>1532</v>
      </c>
    </row>
    <row r="97" spans="1:7" x14ac:dyDescent="0.3">
      <c r="A97" s="23"/>
      <c r="B97" s="23"/>
      <c r="C97" s="23"/>
      <c r="D97" s="23"/>
      <c r="E97" s="2" t="s">
        <v>1542</v>
      </c>
      <c r="F97" s="2" t="s">
        <v>71</v>
      </c>
      <c r="G97" s="4" t="s">
        <v>1543</v>
      </c>
    </row>
    <row r="98" spans="1:7" x14ac:dyDescent="0.3">
      <c r="A98" s="23"/>
      <c r="B98" s="23"/>
      <c r="C98" s="23"/>
      <c r="D98" s="23"/>
      <c r="E98" s="2" t="s">
        <v>1544</v>
      </c>
      <c r="F98" s="2" t="s">
        <v>71</v>
      </c>
      <c r="G98" s="4" t="s">
        <v>478</v>
      </c>
    </row>
    <row r="99" spans="1:7" x14ac:dyDescent="0.3">
      <c r="A99" s="23"/>
      <c r="B99" s="23"/>
      <c r="C99" s="23"/>
      <c r="D99" s="23"/>
      <c r="E99" s="2" t="s">
        <v>1545</v>
      </c>
      <c r="F99" s="2" t="s">
        <v>45</v>
      </c>
      <c r="G99" s="4" t="s">
        <v>1546</v>
      </c>
    </row>
    <row r="100" spans="1:7" x14ac:dyDescent="0.3">
      <c r="A100" s="23"/>
      <c r="B100" s="23"/>
      <c r="C100" s="23"/>
      <c r="D100" s="23"/>
      <c r="E100" s="2" t="s">
        <v>1547</v>
      </c>
      <c r="F100" s="2" t="s">
        <v>45</v>
      </c>
      <c r="G100" s="4" t="s">
        <v>1548</v>
      </c>
    </row>
    <row r="101" spans="1:7" x14ac:dyDescent="0.3">
      <c r="A101" s="23"/>
      <c r="B101" s="23"/>
      <c r="C101" s="23"/>
      <c r="D101" s="23"/>
      <c r="E101" s="2" t="s">
        <v>1555</v>
      </c>
      <c r="F101" s="2" t="s">
        <v>45</v>
      </c>
      <c r="G101" s="4" t="s">
        <v>1556</v>
      </c>
    </row>
    <row r="102" spans="1:7" x14ac:dyDescent="0.3">
      <c r="A102" s="23"/>
      <c r="B102" s="23"/>
      <c r="C102" s="23"/>
      <c r="D102" s="23"/>
      <c r="E102" s="2" t="s">
        <v>1557</v>
      </c>
      <c r="F102" s="2" t="s">
        <v>45</v>
      </c>
      <c r="G102" s="4" t="s">
        <v>1556</v>
      </c>
    </row>
    <row r="103" spans="1:7" x14ac:dyDescent="0.3">
      <c r="A103" s="23"/>
      <c r="B103" s="23"/>
      <c r="C103" s="23"/>
      <c r="D103" s="23"/>
      <c r="E103" s="2" t="s">
        <v>1558</v>
      </c>
      <c r="F103" s="2" t="s">
        <v>607</v>
      </c>
      <c r="G103" s="4" t="s">
        <v>1559</v>
      </c>
    </row>
    <row r="104" spans="1:7" x14ac:dyDescent="0.3">
      <c r="A104" s="23"/>
      <c r="B104" s="23"/>
      <c r="C104" s="23"/>
      <c r="D104" s="23"/>
      <c r="E104" s="2" t="s">
        <v>1560</v>
      </c>
      <c r="F104" s="2" t="s">
        <v>607</v>
      </c>
      <c r="G104" s="4" t="s">
        <v>1559</v>
      </c>
    </row>
    <row r="105" spans="1:7" x14ac:dyDescent="0.3">
      <c r="A105" s="23"/>
      <c r="B105" s="23"/>
      <c r="C105" s="23"/>
      <c r="D105" s="23"/>
      <c r="E105" s="2" t="s">
        <v>1561</v>
      </c>
      <c r="F105" s="2" t="s">
        <v>45</v>
      </c>
      <c r="G105" s="4" t="s">
        <v>137</v>
      </c>
    </row>
    <row r="106" spans="1:7" x14ac:dyDescent="0.3">
      <c r="A106" s="23"/>
      <c r="B106" s="23"/>
      <c r="C106" s="23"/>
      <c r="D106" s="23"/>
      <c r="E106" s="2" t="s">
        <v>1563</v>
      </c>
      <c r="F106" s="2" t="s">
        <v>45</v>
      </c>
      <c r="G106" s="4" t="s">
        <v>885</v>
      </c>
    </row>
    <row r="107" spans="1:7" x14ac:dyDescent="0.3">
      <c r="A107" s="23"/>
      <c r="B107" s="23"/>
      <c r="C107" s="23"/>
      <c r="D107" s="23"/>
      <c r="E107" s="2" t="s">
        <v>1564</v>
      </c>
      <c r="F107" s="2" t="s">
        <v>45</v>
      </c>
      <c r="G107" s="4" t="s">
        <v>885</v>
      </c>
    </row>
    <row r="108" spans="1:7" x14ac:dyDescent="0.3">
      <c r="A108" s="23"/>
      <c r="B108" s="23"/>
      <c r="C108" s="23"/>
      <c r="D108" s="23"/>
      <c r="E108" s="2" t="s">
        <v>1565</v>
      </c>
      <c r="F108" s="2" t="s">
        <v>45</v>
      </c>
      <c r="G108" s="4" t="s">
        <v>885</v>
      </c>
    </row>
    <row r="109" spans="1:7" x14ac:dyDescent="0.3">
      <c r="A109" s="23"/>
      <c r="B109" s="23"/>
      <c r="C109" s="23"/>
      <c r="D109" s="23"/>
      <c r="E109" s="2" t="s">
        <v>1566</v>
      </c>
      <c r="F109" s="2" t="s">
        <v>45</v>
      </c>
      <c r="G109" s="4" t="s">
        <v>1352</v>
      </c>
    </row>
    <row r="110" spans="1:7" x14ac:dyDescent="0.3">
      <c r="A110" s="23"/>
      <c r="B110" s="23"/>
      <c r="C110" s="23"/>
      <c r="D110" s="23"/>
      <c r="E110" s="2" t="s">
        <v>1567</v>
      </c>
      <c r="F110" s="2" t="s">
        <v>45</v>
      </c>
      <c r="G110" s="4" t="s">
        <v>1568</v>
      </c>
    </row>
    <row r="111" spans="1:7" x14ac:dyDescent="0.3">
      <c r="A111" s="23"/>
      <c r="B111" s="23"/>
      <c r="C111" s="23"/>
      <c r="D111" s="23"/>
      <c r="E111" s="2" t="s">
        <v>1571</v>
      </c>
      <c r="F111" s="2" t="s">
        <v>45</v>
      </c>
      <c r="G111" s="4" t="s">
        <v>1572</v>
      </c>
    </row>
    <row r="112" spans="1:7" x14ac:dyDescent="0.3">
      <c r="A112" s="23"/>
      <c r="B112" s="23"/>
      <c r="C112" s="23"/>
      <c r="D112" s="23"/>
      <c r="E112" s="2" t="s">
        <v>1573</v>
      </c>
      <c r="F112" s="2" t="s">
        <v>45</v>
      </c>
      <c r="G112" s="4" t="s">
        <v>1572</v>
      </c>
    </row>
    <row r="113" spans="1:7" x14ac:dyDescent="0.3">
      <c r="A113" s="23"/>
      <c r="B113" s="23"/>
      <c r="C113" s="23"/>
      <c r="D113" s="23"/>
      <c r="E113" s="2" t="s">
        <v>1574</v>
      </c>
      <c r="F113" s="2" t="s">
        <v>71</v>
      </c>
      <c r="G113" s="4" t="s">
        <v>1575</v>
      </c>
    </row>
    <row r="114" spans="1:7" x14ac:dyDescent="0.3">
      <c r="A114" s="23"/>
      <c r="B114" s="23"/>
      <c r="C114" s="23"/>
      <c r="D114" s="23"/>
      <c r="E114" s="2" t="s">
        <v>1578</v>
      </c>
      <c r="F114" s="2" t="s">
        <v>45</v>
      </c>
      <c r="G114" s="4" t="s">
        <v>1579</v>
      </c>
    </row>
    <row r="115" spans="1:7" x14ac:dyDescent="0.3">
      <c r="A115" s="23"/>
      <c r="B115" s="23"/>
      <c r="C115" s="23"/>
      <c r="D115" s="23"/>
      <c r="E115" s="2" t="s">
        <v>1583</v>
      </c>
      <c r="F115" s="2" t="s">
        <v>45</v>
      </c>
      <c r="G115" s="4" t="s">
        <v>1584</v>
      </c>
    </row>
    <row r="116" spans="1:7" x14ac:dyDescent="0.3">
      <c r="A116" s="23"/>
      <c r="B116" s="23"/>
      <c r="C116" s="23"/>
      <c r="D116" s="23"/>
      <c r="E116" s="2" t="s">
        <v>1585</v>
      </c>
      <c r="F116" s="2" t="s">
        <v>45</v>
      </c>
      <c r="G116" s="4" t="s">
        <v>1584</v>
      </c>
    </row>
    <row r="117" spans="1:7" x14ac:dyDescent="0.3">
      <c r="A117" s="23"/>
      <c r="B117" s="23"/>
      <c r="C117" s="23"/>
      <c r="D117" s="23"/>
      <c r="E117" s="2" t="s">
        <v>1586</v>
      </c>
      <c r="F117" s="2" t="s">
        <v>307</v>
      </c>
      <c r="G117" s="4" t="s">
        <v>1587</v>
      </c>
    </row>
    <row r="118" spans="1:7" x14ac:dyDescent="0.3">
      <c r="A118" s="23"/>
      <c r="B118" s="23"/>
      <c r="C118" s="23"/>
      <c r="D118" s="23"/>
      <c r="E118" s="2" t="s">
        <v>1590</v>
      </c>
      <c r="F118" s="2" t="s">
        <v>45</v>
      </c>
      <c r="G118" s="4" t="s">
        <v>167</v>
      </c>
    </row>
    <row r="119" spans="1:7" x14ac:dyDescent="0.3">
      <c r="A119" s="23"/>
      <c r="B119" s="23"/>
      <c r="C119" s="23"/>
      <c r="D119" s="23"/>
      <c r="E119" s="2" t="s">
        <v>1598</v>
      </c>
      <c r="F119" s="2" t="s">
        <v>45</v>
      </c>
      <c r="G119" s="4" t="s">
        <v>1599</v>
      </c>
    </row>
    <row r="120" spans="1:7" x14ac:dyDescent="0.3">
      <c r="A120" s="23"/>
      <c r="B120" s="23"/>
      <c r="C120" s="23"/>
      <c r="D120" s="23"/>
      <c r="E120" s="2" t="s">
        <v>1600</v>
      </c>
      <c r="F120" s="2" t="s">
        <v>45</v>
      </c>
      <c r="G120" s="4" t="s">
        <v>174</v>
      </c>
    </row>
    <row r="121" spans="1:7" x14ac:dyDescent="0.3">
      <c r="A121" s="23"/>
      <c r="B121" s="23"/>
      <c r="C121" s="23"/>
      <c r="D121" s="23"/>
      <c r="E121" s="2" t="s">
        <v>1601</v>
      </c>
      <c r="F121" s="2" t="s">
        <v>45</v>
      </c>
      <c r="G121" s="4" t="s">
        <v>1602</v>
      </c>
    </row>
    <row r="122" spans="1:7" x14ac:dyDescent="0.3">
      <c r="A122" s="23"/>
      <c r="B122" s="23"/>
      <c r="C122" s="23"/>
      <c r="D122" s="23"/>
      <c r="E122" s="2" t="s">
        <v>1603</v>
      </c>
      <c r="F122" s="2" t="s">
        <v>45</v>
      </c>
      <c r="G122" s="4" t="s">
        <v>1602</v>
      </c>
    </row>
    <row r="123" spans="1:7" x14ac:dyDescent="0.3">
      <c r="A123" s="23"/>
      <c r="B123" s="23"/>
      <c r="C123" s="23"/>
      <c r="D123" s="23"/>
      <c r="E123" s="2" t="s">
        <v>1604</v>
      </c>
      <c r="F123" s="2" t="s">
        <v>45</v>
      </c>
      <c r="G123" s="4" t="s">
        <v>1602</v>
      </c>
    </row>
    <row r="124" spans="1:7" x14ac:dyDescent="0.3">
      <c r="A124" s="23"/>
      <c r="B124" s="23"/>
      <c r="C124" s="23" t="s">
        <v>25</v>
      </c>
      <c r="D124" s="23">
        <v>10</v>
      </c>
      <c r="E124" s="2" t="s">
        <v>1403</v>
      </c>
      <c r="F124" s="2" t="s">
        <v>377</v>
      </c>
      <c r="G124" s="4" t="s">
        <v>378</v>
      </c>
    </row>
    <row r="125" spans="1:7" x14ac:dyDescent="0.3">
      <c r="A125" s="23"/>
      <c r="B125" s="23"/>
      <c r="C125" s="23"/>
      <c r="D125" s="23"/>
      <c r="E125" s="2" t="s">
        <v>1404</v>
      </c>
      <c r="F125" s="2" t="s">
        <v>377</v>
      </c>
      <c r="G125" s="4" t="s">
        <v>378</v>
      </c>
    </row>
    <row r="126" spans="1:7" x14ac:dyDescent="0.3">
      <c r="A126" s="23"/>
      <c r="B126" s="23"/>
      <c r="C126" s="23"/>
      <c r="D126" s="23"/>
      <c r="E126" s="2" t="s">
        <v>1415</v>
      </c>
      <c r="F126" s="2" t="s">
        <v>956</v>
      </c>
      <c r="G126" s="4" t="s">
        <v>1416</v>
      </c>
    </row>
    <row r="127" spans="1:7" x14ac:dyDescent="0.3">
      <c r="A127" s="23"/>
      <c r="B127" s="23"/>
      <c r="C127" s="23"/>
      <c r="D127" s="23"/>
      <c r="E127" s="2" t="s">
        <v>1505</v>
      </c>
      <c r="F127" s="2" t="s">
        <v>97</v>
      </c>
      <c r="G127" s="4" t="s">
        <v>1506</v>
      </c>
    </row>
    <row r="128" spans="1:7" ht="27" x14ac:dyDescent="0.3">
      <c r="A128" s="23"/>
      <c r="B128" s="23"/>
      <c r="C128" s="23"/>
      <c r="D128" s="23"/>
      <c r="E128" s="2" t="s">
        <v>1520</v>
      </c>
      <c r="F128" s="2" t="s">
        <v>97</v>
      </c>
      <c r="G128" s="4" t="s">
        <v>1521</v>
      </c>
    </row>
    <row r="129" spans="1:7" x14ac:dyDescent="0.3">
      <c r="A129" s="23"/>
      <c r="B129" s="23"/>
      <c r="C129" s="23"/>
      <c r="D129" s="23"/>
      <c r="E129" s="2" t="s">
        <v>1522</v>
      </c>
      <c r="F129" s="2" t="s">
        <v>109</v>
      </c>
      <c r="G129" s="4" t="s">
        <v>110</v>
      </c>
    </row>
    <row r="130" spans="1:7" x14ac:dyDescent="0.3">
      <c r="A130" s="23"/>
      <c r="B130" s="23"/>
      <c r="C130" s="23"/>
      <c r="D130" s="23"/>
      <c r="E130" s="2" t="s">
        <v>1539</v>
      </c>
      <c r="F130" s="2" t="s">
        <v>97</v>
      </c>
      <c r="G130" s="4" t="s">
        <v>837</v>
      </c>
    </row>
    <row r="131" spans="1:7" x14ac:dyDescent="0.3">
      <c r="A131" s="23"/>
      <c r="B131" s="23"/>
      <c r="C131" s="23"/>
      <c r="D131" s="23"/>
      <c r="E131" s="2" t="s">
        <v>1562</v>
      </c>
      <c r="F131" s="2" t="s">
        <v>97</v>
      </c>
      <c r="G131" s="4" t="s">
        <v>145</v>
      </c>
    </row>
    <row r="132" spans="1:7" x14ac:dyDescent="0.3">
      <c r="A132" s="23"/>
      <c r="B132" s="23"/>
      <c r="C132" s="23"/>
      <c r="D132" s="23"/>
      <c r="E132" s="2" t="s">
        <v>1576</v>
      </c>
      <c r="F132" s="2" t="s">
        <v>956</v>
      </c>
      <c r="G132" s="4" t="s">
        <v>1577</v>
      </c>
    </row>
    <row r="133" spans="1:7" x14ac:dyDescent="0.3">
      <c r="A133" s="23"/>
      <c r="B133" s="23"/>
      <c r="C133" s="23"/>
      <c r="D133" s="23"/>
      <c r="E133" s="2" t="s">
        <v>1596</v>
      </c>
      <c r="F133" s="2" t="s">
        <v>109</v>
      </c>
      <c r="G133" s="4" t="s">
        <v>1597</v>
      </c>
    </row>
    <row r="134" spans="1:7" x14ac:dyDescent="0.3">
      <c r="A134" s="23" t="s">
        <v>12</v>
      </c>
      <c r="B134" s="23" t="s">
        <v>13</v>
      </c>
      <c r="C134" s="23" t="s">
        <v>15</v>
      </c>
      <c r="D134" s="23">
        <v>4</v>
      </c>
      <c r="E134" s="2" t="s">
        <v>1458</v>
      </c>
      <c r="F134" s="2" t="s">
        <v>62</v>
      </c>
      <c r="G134" s="4" t="s">
        <v>1459</v>
      </c>
    </row>
    <row r="135" spans="1:7" x14ac:dyDescent="0.3">
      <c r="A135" s="23"/>
      <c r="B135" s="23"/>
      <c r="C135" s="23"/>
      <c r="D135" s="23"/>
      <c r="E135" s="2" t="s">
        <v>1467</v>
      </c>
      <c r="F135" s="2" t="s">
        <v>62</v>
      </c>
      <c r="G135" s="4" t="s">
        <v>1468</v>
      </c>
    </row>
    <row r="136" spans="1:7" x14ac:dyDescent="0.3">
      <c r="A136" s="23"/>
      <c r="B136" s="23"/>
      <c r="C136" s="23"/>
      <c r="D136" s="23"/>
      <c r="E136" s="2" t="s">
        <v>1481</v>
      </c>
      <c r="F136" s="2" t="s">
        <v>62</v>
      </c>
      <c r="G136" s="4" t="s">
        <v>1482</v>
      </c>
    </row>
    <row r="137" spans="1:7" x14ac:dyDescent="0.3">
      <c r="A137" s="23"/>
      <c r="B137" s="23"/>
      <c r="C137" s="23"/>
      <c r="D137" s="23"/>
      <c r="E137" s="2" t="s">
        <v>1483</v>
      </c>
      <c r="F137" s="2" t="s">
        <v>62</v>
      </c>
      <c r="G137" s="4" t="s">
        <v>1482</v>
      </c>
    </row>
    <row r="138" spans="1:7" x14ac:dyDescent="0.3">
      <c r="A138" s="23"/>
      <c r="B138" s="23"/>
      <c r="C138" s="23" t="s">
        <v>14</v>
      </c>
      <c r="D138" s="23">
        <v>14</v>
      </c>
      <c r="E138" s="2" t="s">
        <v>1373</v>
      </c>
      <c r="F138" s="2" t="s">
        <v>57</v>
      </c>
      <c r="G138" s="4" t="s">
        <v>1374</v>
      </c>
    </row>
    <row r="139" spans="1:7" x14ac:dyDescent="0.3">
      <c r="A139" s="23"/>
      <c r="B139" s="23"/>
      <c r="C139" s="23"/>
      <c r="D139" s="23"/>
      <c r="E139" s="2" t="s">
        <v>1417</v>
      </c>
      <c r="F139" s="2" t="s">
        <v>122</v>
      </c>
      <c r="G139" s="4" t="s">
        <v>1418</v>
      </c>
    </row>
    <row r="140" spans="1:7" x14ac:dyDescent="0.3">
      <c r="A140" s="23"/>
      <c r="B140" s="23"/>
      <c r="C140" s="23"/>
      <c r="D140" s="23"/>
      <c r="E140" s="2" t="s">
        <v>1419</v>
      </c>
      <c r="F140" s="2" t="s">
        <v>57</v>
      </c>
      <c r="G140" s="4" t="s">
        <v>1420</v>
      </c>
    </row>
    <row r="141" spans="1:7" x14ac:dyDescent="0.3">
      <c r="A141" s="23"/>
      <c r="B141" s="23"/>
      <c r="C141" s="23"/>
      <c r="D141" s="23"/>
      <c r="E141" s="2" t="s">
        <v>1421</v>
      </c>
      <c r="F141" s="2" t="s">
        <v>114</v>
      </c>
      <c r="G141" s="4" t="s">
        <v>1422</v>
      </c>
    </row>
    <row r="142" spans="1:7" x14ac:dyDescent="0.3">
      <c r="A142" s="23"/>
      <c r="B142" s="23"/>
      <c r="C142" s="23"/>
      <c r="D142" s="23"/>
      <c r="E142" s="2" t="s">
        <v>1439</v>
      </c>
      <c r="F142" s="2" t="s">
        <v>114</v>
      </c>
      <c r="G142" s="4" t="s">
        <v>652</v>
      </c>
    </row>
    <row r="143" spans="1:7" x14ac:dyDescent="0.3">
      <c r="A143" s="23"/>
      <c r="B143" s="23"/>
      <c r="C143" s="23"/>
      <c r="D143" s="23"/>
      <c r="E143" s="2" t="s">
        <v>1440</v>
      </c>
      <c r="F143" s="2" t="s">
        <v>114</v>
      </c>
      <c r="G143" s="4" t="s">
        <v>1061</v>
      </c>
    </row>
    <row r="144" spans="1:7" x14ac:dyDescent="0.3">
      <c r="A144" s="23"/>
      <c r="B144" s="23"/>
      <c r="C144" s="23"/>
      <c r="D144" s="23"/>
      <c r="E144" s="2" t="s">
        <v>1441</v>
      </c>
      <c r="F144" s="2" t="s">
        <v>114</v>
      </c>
      <c r="G144" s="4" t="s">
        <v>1061</v>
      </c>
    </row>
    <row r="145" spans="1:7" x14ac:dyDescent="0.3">
      <c r="A145" s="23"/>
      <c r="B145" s="23"/>
      <c r="C145" s="23"/>
      <c r="D145" s="23"/>
      <c r="E145" s="2" t="s">
        <v>1497</v>
      </c>
      <c r="F145" s="2" t="s">
        <v>114</v>
      </c>
      <c r="G145" s="4" t="s">
        <v>1498</v>
      </c>
    </row>
    <row r="146" spans="1:7" x14ac:dyDescent="0.3">
      <c r="A146" s="23"/>
      <c r="B146" s="23"/>
      <c r="C146" s="23"/>
      <c r="D146" s="23"/>
      <c r="E146" s="2" t="s">
        <v>1500</v>
      </c>
      <c r="F146" s="2" t="s">
        <v>114</v>
      </c>
      <c r="G146" s="4" t="s">
        <v>1501</v>
      </c>
    </row>
    <row r="147" spans="1:7" x14ac:dyDescent="0.3">
      <c r="A147" s="23"/>
      <c r="B147" s="23"/>
      <c r="C147" s="23"/>
      <c r="D147" s="23"/>
      <c r="E147" s="2" t="s">
        <v>1525</v>
      </c>
      <c r="F147" s="2" t="s">
        <v>122</v>
      </c>
      <c r="G147" s="4" t="s">
        <v>1526</v>
      </c>
    </row>
    <row r="148" spans="1:7" x14ac:dyDescent="0.3">
      <c r="A148" s="23"/>
      <c r="B148" s="23"/>
      <c r="C148" s="23"/>
      <c r="D148" s="23"/>
      <c r="E148" s="2" t="s">
        <v>1553</v>
      </c>
      <c r="F148" s="2" t="s">
        <v>184</v>
      </c>
      <c r="G148" s="4" t="s">
        <v>1554</v>
      </c>
    </row>
    <row r="149" spans="1:7" x14ac:dyDescent="0.3">
      <c r="A149" s="23"/>
      <c r="B149" s="23"/>
      <c r="C149" s="23"/>
      <c r="D149" s="23"/>
      <c r="E149" s="2" t="s">
        <v>1592</v>
      </c>
      <c r="F149" s="2" t="s">
        <v>57</v>
      </c>
      <c r="G149" s="4" t="s">
        <v>1593</v>
      </c>
    </row>
    <row r="150" spans="1:7" x14ac:dyDescent="0.3">
      <c r="A150" s="23"/>
      <c r="B150" s="23"/>
      <c r="C150" s="23"/>
      <c r="D150" s="23"/>
      <c r="E150" s="2" t="s">
        <v>1594</v>
      </c>
      <c r="F150" s="2" t="s">
        <v>57</v>
      </c>
      <c r="G150" s="4" t="s">
        <v>1593</v>
      </c>
    </row>
    <row r="151" spans="1:7" x14ac:dyDescent="0.3">
      <c r="A151" s="23"/>
      <c r="B151" s="23"/>
      <c r="C151" s="23"/>
      <c r="D151" s="23"/>
      <c r="E151" s="2" t="s">
        <v>1595</v>
      </c>
      <c r="F151" s="2" t="s">
        <v>57</v>
      </c>
      <c r="G151" s="4" t="s">
        <v>1593</v>
      </c>
    </row>
    <row r="152" spans="1:7" x14ac:dyDescent="0.3">
      <c r="A152" s="23" t="s">
        <v>26</v>
      </c>
      <c r="B152" s="23" t="s">
        <v>27</v>
      </c>
      <c r="C152" s="23" t="s">
        <v>28</v>
      </c>
      <c r="D152" s="23">
        <v>3</v>
      </c>
      <c r="E152" s="2" t="s">
        <v>1407</v>
      </c>
      <c r="F152" s="2" t="s">
        <v>103</v>
      </c>
      <c r="G152" s="4" t="s">
        <v>1408</v>
      </c>
    </row>
    <row r="153" spans="1:7" x14ac:dyDescent="0.3">
      <c r="A153" s="23"/>
      <c r="B153" s="23"/>
      <c r="C153" s="23"/>
      <c r="D153" s="23"/>
      <c r="E153" s="2" t="s">
        <v>1496</v>
      </c>
      <c r="F153" s="2" t="s">
        <v>739</v>
      </c>
      <c r="G153" s="4" t="s">
        <v>740</v>
      </c>
    </row>
    <row r="154" spans="1:7" x14ac:dyDescent="0.3">
      <c r="A154" s="23"/>
      <c r="B154" s="23"/>
      <c r="C154" s="23"/>
      <c r="D154" s="23"/>
      <c r="E154" s="2" t="s">
        <v>1591</v>
      </c>
      <c r="F154" s="2" t="s">
        <v>117</v>
      </c>
      <c r="G154" s="4" t="s">
        <v>1194</v>
      </c>
    </row>
  </sheetData>
  <mergeCells count="36">
    <mergeCell ref="D134:D137"/>
    <mergeCell ref="D138:D151"/>
    <mergeCell ref="D152:D154"/>
    <mergeCell ref="D13:D14"/>
    <mergeCell ref="D15:D49"/>
    <mergeCell ref="D50:D52"/>
    <mergeCell ref="D53:D54"/>
    <mergeCell ref="D56:D123"/>
    <mergeCell ref="D124:D133"/>
    <mergeCell ref="A3:A11"/>
    <mergeCell ref="B3:B11"/>
    <mergeCell ref="C3:C6"/>
    <mergeCell ref="C7:C11"/>
    <mergeCell ref="D3:D6"/>
    <mergeCell ref="D7:D11"/>
    <mergeCell ref="C15:C49"/>
    <mergeCell ref="C13:C14"/>
    <mergeCell ref="B13:B14"/>
    <mergeCell ref="A13:A14"/>
    <mergeCell ref="A15:A49"/>
    <mergeCell ref="B15:B49"/>
    <mergeCell ref="C50:C52"/>
    <mergeCell ref="B50:B54"/>
    <mergeCell ref="A50:A54"/>
    <mergeCell ref="A152:A154"/>
    <mergeCell ref="B152:B154"/>
    <mergeCell ref="C152:C154"/>
    <mergeCell ref="C138:C151"/>
    <mergeCell ref="C134:C137"/>
    <mergeCell ref="B134:B151"/>
    <mergeCell ref="A134:A151"/>
    <mergeCell ref="C124:C133"/>
    <mergeCell ref="C56:C123"/>
    <mergeCell ref="B56:B133"/>
    <mergeCell ref="A56:A133"/>
    <mergeCell ref="C53:C54"/>
  </mergeCells>
  <phoneticPr fontId="1" type="noConversion"/>
  <pageMargins left="0.25" right="0.25" top="0.75" bottom="0.75" header="0.3" footer="0.3"/>
  <pageSetup paperSize="9" scale="47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1587-019B-4CA8-8C42-267AC996E1D5}">
  <sheetPr>
    <pageSetUpPr fitToPage="1"/>
  </sheetPr>
  <dimension ref="A1:G10"/>
  <sheetViews>
    <sheetView tabSelected="1" workbookViewId="0">
      <selection activeCell="G46" sqref="G46"/>
    </sheetView>
  </sheetViews>
  <sheetFormatPr defaultRowHeight="13.5" x14ac:dyDescent="0.3"/>
  <cols>
    <col min="1" max="1" width="12.75" style="6" bestFit="1" customWidth="1"/>
    <col min="2" max="2" width="19.25" style="6" bestFit="1" customWidth="1"/>
    <col min="3" max="3" width="26" style="6" bestFit="1" customWidth="1"/>
    <col min="4" max="4" width="5.25" style="6" bestFit="1" customWidth="1"/>
    <col min="5" max="5" width="19.125" style="6" bestFit="1" customWidth="1"/>
    <col min="6" max="6" width="47.25" style="6" customWidth="1"/>
    <col min="7" max="7" width="44.5" style="6" customWidth="1"/>
    <col min="8" max="16384" width="9" style="6"/>
  </cols>
  <sheetData>
    <row r="1" spans="1:7" ht="20.25" x14ac:dyDescent="0.3">
      <c r="A1" s="28" t="s">
        <v>1674</v>
      </c>
      <c r="G1" s="8"/>
    </row>
    <row r="2" spans="1:7" x14ac:dyDescent="0.3">
      <c r="A2" s="2" t="s">
        <v>0</v>
      </c>
      <c r="B2" s="2" t="s">
        <v>1</v>
      </c>
      <c r="C2" s="2" t="s">
        <v>2</v>
      </c>
      <c r="D2" s="2" t="s">
        <v>175</v>
      </c>
      <c r="E2" s="2" t="s">
        <v>35</v>
      </c>
      <c r="F2" s="2" t="s">
        <v>36</v>
      </c>
      <c r="G2" s="10" t="s">
        <v>37</v>
      </c>
    </row>
    <row r="3" spans="1:7" x14ac:dyDescent="0.3">
      <c r="A3" s="19" t="s">
        <v>29</v>
      </c>
      <c r="B3" s="19" t="s">
        <v>30</v>
      </c>
      <c r="C3" s="19" t="s">
        <v>305</v>
      </c>
      <c r="D3" s="19">
        <v>2</v>
      </c>
      <c r="E3" s="2" t="s">
        <v>1605</v>
      </c>
      <c r="F3" s="2" t="s">
        <v>317</v>
      </c>
      <c r="G3" s="10" t="s">
        <v>1606</v>
      </c>
    </row>
    <row r="4" spans="1:7" x14ac:dyDescent="0.3">
      <c r="A4" s="19"/>
      <c r="B4" s="19"/>
      <c r="C4" s="19"/>
      <c r="D4" s="19"/>
      <c r="E4" s="2" t="s">
        <v>1610</v>
      </c>
      <c r="F4" s="2" t="s">
        <v>317</v>
      </c>
      <c r="G4" s="10" t="s">
        <v>1611</v>
      </c>
    </row>
    <row r="5" spans="1:7" x14ac:dyDescent="0.3">
      <c r="A5" s="19"/>
      <c r="B5" s="19"/>
      <c r="C5" s="7" t="s">
        <v>31</v>
      </c>
      <c r="D5" s="7">
        <v>1</v>
      </c>
      <c r="E5" s="2" t="s">
        <v>1614</v>
      </c>
      <c r="F5" s="2" t="s">
        <v>399</v>
      </c>
      <c r="G5" s="10" t="s">
        <v>866</v>
      </c>
    </row>
    <row r="6" spans="1:7" x14ac:dyDescent="0.3">
      <c r="A6" s="7" t="s">
        <v>9</v>
      </c>
      <c r="B6" s="7" t="s">
        <v>10</v>
      </c>
      <c r="C6" s="7" t="s">
        <v>11</v>
      </c>
      <c r="D6" s="7">
        <v>1</v>
      </c>
      <c r="E6" s="2" t="s">
        <v>1607</v>
      </c>
      <c r="F6" s="2" t="s">
        <v>51</v>
      </c>
      <c r="G6" s="10" t="s">
        <v>1608</v>
      </c>
    </row>
    <row r="7" spans="1:7" ht="27" x14ac:dyDescent="0.3">
      <c r="A7" s="7" t="s">
        <v>22</v>
      </c>
      <c r="B7" s="7" t="s">
        <v>23</v>
      </c>
      <c r="C7" s="7" t="s">
        <v>24</v>
      </c>
      <c r="D7" s="7">
        <v>1</v>
      </c>
      <c r="E7" s="2" t="s">
        <v>1613</v>
      </c>
      <c r="F7" s="2" t="s">
        <v>830</v>
      </c>
      <c r="G7" s="10" t="s">
        <v>831</v>
      </c>
    </row>
    <row r="8" spans="1:7" x14ac:dyDescent="0.3">
      <c r="A8" s="7" t="s">
        <v>3</v>
      </c>
      <c r="B8" s="7" t="s">
        <v>4</v>
      </c>
      <c r="C8" s="7" t="s">
        <v>5</v>
      </c>
      <c r="D8" s="7">
        <v>1</v>
      </c>
      <c r="E8" s="2" t="s">
        <v>1615</v>
      </c>
      <c r="F8" s="2" t="s">
        <v>42</v>
      </c>
      <c r="G8" s="10" t="s">
        <v>897</v>
      </c>
    </row>
    <row r="9" spans="1:7" x14ac:dyDescent="0.3">
      <c r="A9" s="7" t="s">
        <v>6</v>
      </c>
      <c r="B9" s="7" t="s">
        <v>7</v>
      </c>
      <c r="C9" s="7" t="s">
        <v>8</v>
      </c>
      <c r="D9" s="7">
        <v>1</v>
      </c>
      <c r="E9" s="2" t="s">
        <v>1612</v>
      </c>
      <c r="F9" s="2" t="s">
        <v>45</v>
      </c>
      <c r="G9" s="10" t="s">
        <v>1282</v>
      </c>
    </row>
    <row r="10" spans="1:7" x14ac:dyDescent="0.3">
      <c r="A10" s="7" t="s">
        <v>12</v>
      </c>
      <c r="B10" s="7" t="s">
        <v>13</v>
      </c>
      <c r="C10" s="7" t="s">
        <v>14</v>
      </c>
      <c r="D10" s="7">
        <v>1</v>
      </c>
      <c r="E10" s="2" t="s">
        <v>1609</v>
      </c>
      <c r="F10" s="2" t="s">
        <v>114</v>
      </c>
      <c r="G10" s="10" t="s">
        <v>1061</v>
      </c>
    </row>
  </sheetData>
  <mergeCells count="4">
    <mergeCell ref="C3:C4"/>
    <mergeCell ref="D3:D4"/>
    <mergeCell ref="A3:A5"/>
    <mergeCell ref="B3:B5"/>
  </mergeCells>
  <phoneticPr fontId="1" type="noConversion"/>
  <pageMargins left="0.25" right="0.25" top="0.75" bottom="0.75" header="0.3" footer="0.3"/>
  <pageSetup paperSize="9" scale="5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FDD1-CDF0-454D-8D23-E0919EC9C1FC}">
  <sheetPr>
    <pageSetUpPr fitToPage="1"/>
  </sheetPr>
  <dimension ref="A1:G24"/>
  <sheetViews>
    <sheetView workbookViewId="0">
      <selection activeCell="A2" sqref="A2"/>
    </sheetView>
  </sheetViews>
  <sheetFormatPr defaultRowHeight="13.5" x14ac:dyDescent="0.3"/>
  <cols>
    <col min="1" max="1" width="12.75" style="6" bestFit="1" customWidth="1"/>
    <col min="2" max="2" width="19.25" style="6" bestFit="1" customWidth="1"/>
    <col min="3" max="3" width="26" style="6" bestFit="1" customWidth="1"/>
    <col min="4" max="4" width="5.25" style="6" bestFit="1" customWidth="1"/>
    <col min="5" max="5" width="19.125" style="6" bestFit="1" customWidth="1"/>
    <col min="6" max="6" width="47.25" style="6" customWidth="1"/>
    <col min="7" max="7" width="44.5" style="6" customWidth="1"/>
    <col min="8" max="16384" width="9" style="6"/>
  </cols>
  <sheetData>
    <row r="1" spans="1:7" ht="20.25" x14ac:dyDescent="0.3">
      <c r="A1" s="28" t="s">
        <v>1675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175</v>
      </c>
      <c r="E2" s="2" t="s">
        <v>35</v>
      </c>
      <c r="F2" s="2" t="s">
        <v>36</v>
      </c>
      <c r="G2" s="2" t="s">
        <v>37</v>
      </c>
    </row>
    <row r="3" spans="1:7" x14ac:dyDescent="0.3">
      <c r="A3" s="7" t="s">
        <v>29</v>
      </c>
      <c r="B3" s="7" t="s">
        <v>30</v>
      </c>
      <c r="C3" s="7" t="s">
        <v>305</v>
      </c>
      <c r="D3" s="7">
        <v>1</v>
      </c>
      <c r="E3" s="2" t="s">
        <v>1634</v>
      </c>
      <c r="F3" s="2" t="s">
        <v>317</v>
      </c>
      <c r="G3" s="2" t="s">
        <v>1635</v>
      </c>
    </row>
    <row r="4" spans="1:7" x14ac:dyDescent="0.3">
      <c r="A4" s="7" t="s">
        <v>9</v>
      </c>
      <c r="B4" s="7" t="s">
        <v>10</v>
      </c>
      <c r="C4" s="7" t="s">
        <v>11</v>
      </c>
      <c r="D4" s="7">
        <v>1</v>
      </c>
      <c r="E4" s="2" t="s">
        <v>1629</v>
      </c>
      <c r="F4" s="2" t="s">
        <v>1630</v>
      </c>
      <c r="G4" s="2" t="s">
        <v>1631</v>
      </c>
    </row>
    <row r="5" spans="1:7" x14ac:dyDescent="0.3">
      <c r="A5" s="19" t="s">
        <v>22</v>
      </c>
      <c r="B5" s="19" t="s">
        <v>23</v>
      </c>
      <c r="C5" s="19" t="s">
        <v>24</v>
      </c>
      <c r="D5" s="19">
        <v>2</v>
      </c>
      <c r="E5" s="2" t="s">
        <v>1619</v>
      </c>
      <c r="F5" s="2" t="s">
        <v>336</v>
      </c>
      <c r="G5" s="2" t="s">
        <v>541</v>
      </c>
    </row>
    <row r="6" spans="1:7" x14ac:dyDescent="0.3">
      <c r="A6" s="19"/>
      <c r="B6" s="19"/>
      <c r="C6" s="19"/>
      <c r="D6" s="19"/>
      <c r="E6" s="2" t="s">
        <v>1638</v>
      </c>
      <c r="F6" s="2" t="s">
        <v>201</v>
      </c>
      <c r="G6" s="2" t="s">
        <v>1639</v>
      </c>
    </row>
    <row r="7" spans="1:7" x14ac:dyDescent="0.3">
      <c r="A7" s="7" t="s">
        <v>3</v>
      </c>
      <c r="B7" s="7" t="s">
        <v>4</v>
      </c>
      <c r="C7" s="7" t="s">
        <v>5</v>
      </c>
      <c r="D7" s="7">
        <v>1</v>
      </c>
      <c r="E7" s="2" t="s">
        <v>1623</v>
      </c>
      <c r="F7" s="2" t="s">
        <v>48</v>
      </c>
      <c r="G7" s="2" t="s">
        <v>1624</v>
      </c>
    </row>
    <row r="8" spans="1:7" x14ac:dyDescent="0.3">
      <c r="A8" s="19" t="s">
        <v>19</v>
      </c>
      <c r="B8" s="19" t="s">
        <v>20</v>
      </c>
      <c r="C8" s="7" t="s">
        <v>176</v>
      </c>
      <c r="D8" s="7">
        <v>1</v>
      </c>
      <c r="E8" s="2" t="s">
        <v>1632</v>
      </c>
      <c r="F8" s="2" t="s">
        <v>413</v>
      </c>
      <c r="G8" s="2" t="s">
        <v>1633</v>
      </c>
    </row>
    <row r="9" spans="1:7" x14ac:dyDescent="0.3">
      <c r="A9" s="19"/>
      <c r="B9" s="19"/>
      <c r="C9" s="19" t="s">
        <v>21</v>
      </c>
      <c r="D9" s="19">
        <v>2</v>
      </c>
      <c r="E9" s="2" t="s">
        <v>1620</v>
      </c>
      <c r="F9" s="2" t="s">
        <v>89</v>
      </c>
      <c r="G9" s="2" t="s">
        <v>1621</v>
      </c>
    </row>
    <row r="10" spans="1:7" x14ac:dyDescent="0.3">
      <c r="A10" s="19"/>
      <c r="B10" s="19"/>
      <c r="C10" s="19"/>
      <c r="D10" s="19"/>
      <c r="E10" s="2" t="s">
        <v>1641</v>
      </c>
      <c r="F10" s="2" t="s">
        <v>299</v>
      </c>
      <c r="G10" s="2" t="s">
        <v>1642</v>
      </c>
    </row>
    <row r="11" spans="1:7" x14ac:dyDescent="0.3">
      <c r="A11" s="19" t="s">
        <v>6</v>
      </c>
      <c r="B11" s="19" t="s">
        <v>7</v>
      </c>
      <c r="C11" s="19" t="s">
        <v>8</v>
      </c>
      <c r="D11" s="19">
        <v>7</v>
      </c>
      <c r="E11" s="2" t="s">
        <v>1618</v>
      </c>
      <c r="F11" s="2" t="s">
        <v>45</v>
      </c>
      <c r="G11" s="2" t="s">
        <v>1379</v>
      </c>
    </row>
    <row r="12" spans="1:7" x14ac:dyDescent="0.3">
      <c r="A12" s="19"/>
      <c r="B12" s="19"/>
      <c r="C12" s="19"/>
      <c r="D12" s="19"/>
      <c r="E12" s="2" t="s">
        <v>1622</v>
      </c>
      <c r="F12" s="2" t="s">
        <v>45</v>
      </c>
      <c r="G12" s="2" t="s">
        <v>1242</v>
      </c>
    </row>
    <row r="13" spans="1:7" x14ac:dyDescent="0.3">
      <c r="A13" s="19"/>
      <c r="B13" s="19"/>
      <c r="C13" s="19"/>
      <c r="D13" s="19"/>
      <c r="E13" s="2" t="s">
        <v>1626</v>
      </c>
      <c r="F13" s="2" t="s">
        <v>45</v>
      </c>
      <c r="G13" s="2" t="s">
        <v>1503</v>
      </c>
    </row>
    <row r="14" spans="1:7" x14ac:dyDescent="0.3">
      <c r="A14" s="19"/>
      <c r="B14" s="19"/>
      <c r="C14" s="19"/>
      <c r="D14" s="19"/>
      <c r="E14" s="2" t="s">
        <v>1636</v>
      </c>
      <c r="F14" s="2" t="s">
        <v>45</v>
      </c>
      <c r="G14" s="2" t="s">
        <v>1637</v>
      </c>
    </row>
    <row r="15" spans="1:7" x14ac:dyDescent="0.3">
      <c r="A15" s="19"/>
      <c r="B15" s="19"/>
      <c r="C15" s="19"/>
      <c r="D15" s="19"/>
      <c r="E15" s="2" t="s">
        <v>1646</v>
      </c>
      <c r="F15" s="2" t="s">
        <v>45</v>
      </c>
      <c r="G15" s="2" t="s">
        <v>885</v>
      </c>
    </row>
    <row r="16" spans="1:7" x14ac:dyDescent="0.3">
      <c r="A16" s="19"/>
      <c r="B16" s="19"/>
      <c r="C16" s="19"/>
      <c r="D16" s="19"/>
      <c r="E16" s="2" t="s">
        <v>1647</v>
      </c>
      <c r="F16" s="2" t="s">
        <v>45</v>
      </c>
      <c r="G16" s="2" t="s">
        <v>1648</v>
      </c>
    </row>
    <row r="17" spans="1:7" x14ac:dyDescent="0.3">
      <c r="A17" s="19"/>
      <c r="B17" s="19"/>
      <c r="C17" s="19"/>
      <c r="D17" s="19"/>
      <c r="E17" s="2" t="s">
        <v>1649</v>
      </c>
      <c r="F17" s="2" t="s">
        <v>45</v>
      </c>
      <c r="G17" s="2" t="s">
        <v>167</v>
      </c>
    </row>
    <row r="18" spans="1:7" x14ac:dyDescent="0.3">
      <c r="A18" s="19" t="s">
        <v>12</v>
      </c>
      <c r="B18" s="19" t="s">
        <v>13</v>
      </c>
      <c r="C18" s="19" t="s">
        <v>15</v>
      </c>
      <c r="D18" s="19">
        <v>2</v>
      </c>
      <c r="E18" s="2" t="s">
        <v>1627</v>
      </c>
      <c r="F18" s="2" t="s">
        <v>62</v>
      </c>
      <c r="G18" s="2" t="s">
        <v>1628</v>
      </c>
    </row>
    <row r="19" spans="1:7" x14ac:dyDescent="0.3">
      <c r="A19" s="19"/>
      <c r="B19" s="19"/>
      <c r="C19" s="19"/>
      <c r="D19" s="19"/>
      <c r="E19" s="2" t="s">
        <v>1643</v>
      </c>
      <c r="F19" s="2" t="s">
        <v>62</v>
      </c>
      <c r="G19" s="2" t="s">
        <v>1644</v>
      </c>
    </row>
    <row r="20" spans="1:7" x14ac:dyDescent="0.3">
      <c r="A20" s="19"/>
      <c r="B20" s="19"/>
      <c r="C20" s="19" t="s">
        <v>14</v>
      </c>
      <c r="D20" s="19">
        <v>5</v>
      </c>
      <c r="E20" s="2" t="s">
        <v>1616</v>
      </c>
      <c r="F20" s="2" t="s">
        <v>1216</v>
      </c>
      <c r="G20" s="2" t="s">
        <v>1617</v>
      </c>
    </row>
    <row r="21" spans="1:7" x14ac:dyDescent="0.3">
      <c r="A21" s="19"/>
      <c r="B21" s="19"/>
      <c r="C21" s="19"/>
      <c r="D21" s="19"/>
      <c r="E21" s="2" t="s">
        <v>1625</v>
      </c>
      <c r="F21" s="2" t="s">
        <v>114</v>
      </c>
      <c r="G21" s="2" t="s">
        <v>735</v>
      </c>
    </row>
    <row r="22" spans="1:7" x14ac:dyDescent="0.3">
      <c r="A22" s="19"/>
      <c r="B22" s="19"/>
      <c r="C22" s="19"/>
      <c r="D22" s="19"/>
      <c r="E22" s="2" t="s">
        <v>1640</v>
      </c>
      <c r="F22" s="2" t="s">
        <v>122</v>
      </c>
      <c r="G22" s="2" t="s">
        <v>134</v>
      </c>
    </row>
    <row r="23" spans="1:7" x14ac:dyDescent="0.3">
      <c r="A23" s="19"/>
      <c r="B23" s="19"/>
      <c r="C23" s="19"/>
      <c r="D23" s="19"/>
      <c r="E23" s="2" t="s">
        <v>1645</v>
      </c>
      <c r="F23" s="2" t="s">
        <v>86</v>
      </c>
      <c r="G23" s="2" t="s">
        <v>259</v>
      </c>
    </row>
    <row r="24" spans="1:7" x14ac:dyDescent="0.3">
      <c r="A24" s="19"/>
      <c r="B24" s="19"/>
      <c r="C24" s="19"/>
      <c r="D24" s="19"/>
      <c r="E24" s="2" t="s">
        <v>1650</v>
      </c>
      <c r="F24" s="2" t="s">
        <v>57</v>
      </c>
      <c r="G24" s="2" t="s">
        <v>1593</v>
      </c>
    </row>
  </sheetData>
  <mergeCells count="18">
    <mergeCell ref="D11:D17"/>
    <mergeCell ref="D5:D6"/>
    <mergeCell ref="D9:D10"/>
    <mergeCell ref="D18:D19"/>
    <mergeCell ref="D20:D24"/>
    <mergeCell ref="A11:A17"/>
    <mergeCell ref="B11:B17"/>
    <mergeCell ref="C11:C17"/>
    <mergeCell ref="C18:C19"/>
    <mergeCell ref="B18:B24"/>
    <mergeCell ref="A18:A24"/>
    <mergeCell ref="C20:C24"/>
    <mergeCell ref="C5:C6"/>
    <mergeCell ref="B5:B6"/>
    <mergeCell ref="A5:A6"/>
    <mergeCell ref="C9:C10"/>
    <mergeCell ref="B8:B10"/>
    <mergeCell ref="A8:A10"/>
  </mergeCells>
  <phoneticPr fontId="1" type="noConversion"/>
  <pageMargins left="0.25" right="0.25" top="0.75" bottom="0.75" header="0.3" footer="0.3"/>
  <pageSetup paperSize="9"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도생도기반_산업종합</vt:lpstr>
      <vt:lpstr>수원</vt:lpstr>
      <vt:lpstr>과천</vt:lpstr>
      <vt:lpstr>군포</vt:lpstr>
      <vt:lpstr>광명</vt:lpstr>
      <vt:lpstr>오산</vt:lpstr>
      <vt:lpstr>부천</vt:lpstr>
      <vt:lpstr>의왕</vt:lpstr>
      <vt:lpstr>안양</vt:lpstr>
      <vt:lpstr>성남</vt:lpstr>
      <vt:lpstr>시흥</vt:lpstr>
      <vt:lpstr>안산</vt:lpstr>
      <vt:lpstr>용인</vt:lpstr>
      <vt:lpstr>화성</vt:lpstr>
      <vt:lpstr>광주</vt:lpstr>
      <vt:lpstr>이천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성희</dc:creator>
  <cp:lastModifiedBy>최 윤원</cp:lastModifiedBy>
  <cp:lastPrinted>2024-11-12T07:28:42Z</cp:lastPrinted>
  <dcterms:created xsi:type="dcterms:W3CDTF">2024-11-11T05:57:12Z</dcterms:created>
  <dcterms:modified xsi:type="dcterms:W3CDTF">2024-11-12T07:29:00Z</dcterms:modified>
</cp:coreProperties>
</file>