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ESKTOP\Desktop\TNFD\R\"/>
    </mc:Choice>
  </mc:AlternateContent>
  <xr:revisionPtr revIDLastSave="0" documentId="13_ncr:1_{AEFCCE4F-B6A6-4EA5-AECE-BAE2310CBEB7}" xr6:coauthVersionLast="47" xr6:coauthVersionMax="47" xr10:uidLastSave="{00000000-0000-0000-0000-000000000000}"/>
  <bookViews>
    <workbookView xWindow="25490" yWindow="-5020" windowWidth="38620" windowHeight="21100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1'!$A$1:$AN$1071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26" i="1" l="1"/>
  <c r="AM225" i="1"/>
  <c r="AN795" i="1"/>
  <c r="AM795" i="1"/>
  <c r="AN793" i="1"/>
  <c r="AM793" i="1"/>
  <c r="AN792" i="1"/>
  <c r="AM792" i="1"/>
  <c r="AN789" i="1"/>
  <c r="AM789" i="1"/>
  <c r="AN788" i="1"/>
  <c r="AM788" i="1"/>
  <c r="AN783" i="1"/>
  <c r="AM783" i="1"/>
  <c r="AN777" i="1"/>
  <c r="AM777" i="1"/>
  <c r="AN774" i="1"/>
  <c r="AM774" i="1"/>
  <c r="AN767" i="1"/>
  <c r="AM767" i="1"/>
  <c r="AN766" i="1"/>
  <c r="AM766" i="1"/>
  <c r="AN749" i="1"/>
  <c r="AM749" i="1"/>
  <c r="AN747" i="1"/>
  <c r="AM747" i="1"/>
  <c r="AN746" i="1"/>
  <c r="AM746" i="1"/>
  <c r="AN745" i="1"/>
  <c r="AM745" i="1"/>
  <c r="AN731" i="1"/>
  <c r="AM731" i="1"/>
  <c r="AN730" i="1"/>
  <c r="AM730" i="1"/>
  <c r="AN726" i="1"/>
  <c r="AM726" i="1"/>
  <c r="AN722" i="1"/>
  <c r="AM722" i="1"/>
  <c r="AN720" i="1"/>
  <c r="AM720" i="1"/>
  <c r="AN717" i="1"/>
  <c r="AM717" i="1"/>
  <c r="AN711" i="1"/>
  <c r="AM711" i="1"/>
  <c r="AN706" i="1"/>
  <c r="AM706" i="1"/>
  <c r="AN677" i="1"/>
  <c r="AM677" i="1"/>
  <c r="AN645" i="1"/>
  <c r="AM645" i="1"/>
  <c r="AN644" i="1"/>
  <c r="AM644" i="1"/>
  <c r="AN643" i="1"/>
  <c r="AM643" i="1"/>
  <c r="AN642" i="1"/>
  <c r="AM642" i="1"/>
  <c r="AN640" i="1"/>
  <c r="AM640" i="1"/>
  <c r="AN629" i="1"/>
  <c r="AM629" i="1"/>
  <c r="AN619" i="1"/>
  <c r="AM619" i="1"/>
  <c r="AN616" i="1"/>
  <c r="AM616" i="1"/>
  <c r="AN615" i="1"/>
  <c r="AM615" i="1"/>
  <c r="AN609" i="1"/>
  <c r="AM609" i="1"/>
  <c r="AN587" i="1"/>
  <c r="AM587" i="1"/>
  <c r="AN582" i="1"/>
  <c r="AM582" i="1"/>
  <c r="AN573" i="1"/>
  <c r="AM573" i="1"/>
  <c r="AN557" i="1"/>
  <c r="AM557" i="1"/>
  <c r="AN555" i="1"/>
  <c r="AM555" i="1"/>
  <c r="AN544" i="1"/>
  <c r="AM544" i="1"/>
  <c r="AN536" i="1"/>
  <c r="AM536" i="1"/>
  <c r="AN531" i="1"/>
  <c r="AM531" i="1"/>
  <c r="AN514" i="1"/>
  <c r="AM514" i="1"/>
  <c r="AN507" i="1"/>
  <c r="AM507" i="1"/>
  <c r="AN486" i="1"/>
  <c r="AM486" i="1"/>
  <c r="AN482" i="1"/>
  <c r="AM482" i="1"/>
  <c r="AN476" i="1"/>
  <c r="AM476" i="1"/>
  <c r="AN464" i="1"/>
  <c r="AM464" i="1"/>
  <c r="AN458" i="1"/>
  <c r="AM458" i="1"/>
  <c r="AN457" i="1"/>
  <c r="AM457" i="1"/>
  <c r="AN452" i="1"/>
  <c r="AM452" i="1"/>
  <c r="AN449" i="1"/>
  <c r="AM449" i="1"/>
  <c r="AN445" i="1"/>
  <c r="AM445" i="1"/>
  <c r="AN440" i="1"/>
  <c r="AM440" i="1"/>
  <c r="AN439" i="1"/>
  <c r="AM439" i="1"/>
  <c r="AN437" i="1"/>
  <c r="AM437" i="1"/>
  <c r="AN436" i="1"/>
  <c r="AM436" i="1"/>
  <c r="AN432" i="1"/>
  <c r="AM432" i="1"/>
  <c r="AN425" i="1"/>
  <c r="AM425" i="1"/>
  <c r="AN423" i="1"/>
  <c r="AM423" i="1"/>
  <c r="AN414" i="1"/>
  <c r="AM414" i="1"/>
  <c r="AN413" i="1"/>
  <c r="AM413" i="1"/>
  <c r="AN412" i="1"/>
  <c r="AM412" i="1"/>
  <c r="AN411" i="1"/>
  <c r="AM411" i="1"/>
  <c r="AN393" i="1"/>
  <c r="AM393" i="1"/>
  <c r="AN390" i="1"/>
  <c r="AM390" i="1"/>
  <c r="AN379" i="1"/>
  <c r="AM379" i="1"/>
  <c r="AN373" i="1"/>
  <c r="AM373" i="1"/>
  <c r="AN369" i="1"/>
  <c r="AM369" i="1"/>
  <c r="AN359" i="1"/>
  <c r="AM359" i="1"/>
  <c r="AN355" i="1"/>
  <c r="AM355" i="1"/>
  <c r="AN352" i="1"/>
  <c r="AM352" i="1"/>
  <c r="AN350" i="1"/>
  <c r="AM350" i="1"/>
  <c r="AN349" i="1"/>
  <c r="AM349" i="1"/>
  <c r="AN336" i="1"/>
  <c r="AN345" i="1"/>
  <c r="AM345" i="1"/>
  <c r="AM336" i="1"/>
  <c r="AN328" i="1"/>
  <c r="AM328" i="1"/>
  <c r="AN324" i="1"/>
  <c r="AM324" i="1"/>
  <c r="AN322" i="1"/>
  <c r="AM322" i="1"/>
  <c r="AN320" i="1"/>
  <c r="AM320" i="1"/>
  <c r="AN314" i="1"/>
  <c r="AM314" i="1"/>
  <c r="AN310" i="1"/>
  <c r="AM310" i="1"/>
  <c r="AN306" i="1"/>
  <c r="AM306" i="1"/>
  <c r="AN303" i="1"/>
  <c r="AM303" i="1"/>
  <c r="AN289" i="1"/>
  <c r="AM289" i="1"/>
  <c r="AN281" i="1"/>
  <c r="AM281" i="1"/>
  <c r="AN269" i="1"/>
  <c r="AM269" i="1"/>
  <c r="AN267" i="1"/>
  <c r="AM267" i="1"/>
  <c r="AN264" i="1"/>
  <c r="AM264" i="1"/>
  <c r="AN262" i="1"/>
  <c r="AM262" i="1"/>
  <c r="AN260" i="1"/>
  <c r="AM260" i="1"/>
  <c r="AN250" i="1"/>
  <c r="AM250" i="1"/>
  <c r="AN242" i="1"/>
  <c r="AM242" i="1"/>
  <c r="AN238" i="1"/>
  <c r="AM238" i="1"/>
  <c r="AN237" i="1"/>
  <c r="AM237" i="1"/>
  <c r="AN236" i="1"/>
  <c r="AM236" i="1"/>
  <c r="AN232" i="1"/>
  <c r="AM232" i="1"/>
  <c r="AN226" i="1"/>
  <c r="AN225" i="1"/>
  <c r="AN209" i="1"/>
  <c r="AM209" i="1"/>
  <c r="AN198" i="1"/>
  <c r="AM198" i="1"/>
  <c r="AN193" i="1"/>
  <c r="AM193" i="1"/>
  <c r="AN189" i="1"/>
  <c r="AM189" i="1"/>
  <c r="AN186" i="1"/>
  <c r="AM186" i="1"/>
  <c r="AN182" i="1"/>
  <c r="AM182" i="1"/>
  <c r="AN181" i="1"/>
  <c r="AM181" i="1"/>
  <c r="AN179" i="1"/>
  <c r="AM179" i="1"/>
  <c r="AN176" i="1"/>
  <c r="AM176" i="1"/>
  <c r="AN174" i="1"/>
  <c r="AM174" i="1"/>
  <c r="AN170" i="1"/>
  <c r="AM170" i="1"/>
  <c r="AN163" i="1"/>
  <c r="AM163" i="1"/>
  <c r="AN159" i="1"/>
  <c r="AM159" i="1"/>
  <c r="AN157" i="1"/>
  <c r="AM157" i="1"/>
  <c r="AN151" i="1"/>
  <c r="AM151" i="1"/>
  <c r="AN150" i="1"/>
  <c r="AM150" i="1"/>
  <c r="AN147" i="1"/>
  <c r="AM147" i="1"/>
  <c r="AN142" i="1"/>
  <c r="AM142" i="1"/>
  <c r="AN136" i="1"/>
  <c r="AM136" i="1"/>
  <c r="AN116" i="1"/>
  <c r="AM116" i="1"/>
  <c r="AN94" i="1"/>
  <c r="AM94" i="1"/>
  <c r="AN92" i="1"/>
  <c r="AM92" i="1"/>
  <c r="AM30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3" i="1"/>
  <c r="AN93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N4" i="2"/>
  <c r="AM4" i="2"/>
  <c r="AM2" i="1"/>
  <c r="AN2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N1" i="1"/>
  <c r="AM1" i="1"/>
</calcChain>
</file>

<file path=xl/sharedStrings.xml><?xml version="1.0" encoding="utf-8"?>
<sst xmlns="http://schemas.openxmlformats.org/spreadsheetml/2006/main" count="20529" uniqueCount="9744">
  <si>
    <t>회사명</t>
  </si>
  <si>
    <t>종목코드</t>
  </si>
  <si>
    <t>상장기업 업종</t>
  </si>
  <si>
    <t>주요제품</t>
  </si>
  <si>
    <t>상장일</t>
  </si>
  <si>
    <t>결산월</t>
  </si>
  <si>
    <t>대표자명</t>
  </si>
  <si>
    <t>홈페이지</t>
  </si>
  <si>
    <t>지역</t>
  </si>
  <si>
    <t>지번주소</t>
  </si>
  <si>
    <t>도로명주소</t>
  </si>
  <si>
    <t>매출액</t>
  </si>
  <si>
    <t>자산총계</t>
  </si>
  <si>
    <t>직원총수</t>
  </si>
  <si>
    <t>비고</t>
  </si>
  <si>
    <t>재무</t>
  </si>
  <si>
    <t>번호</t>
  </si>
  <si>
    <t>TNFD_대분류코드</t>
  </si>
  <si>
    <t>TNFD_중분류코드</t>
  </si>
  <si>
    <t>TNFD_대분류명</t>
  </si>
  <si>
    <t>TNFD_중분류명</t>
  </si>
  <si>
    <t>V1</t>
  </si>
  <si>
    <t>조사기준년도</t>
  </si>
  <si>
    <t>시군명</t>
  </si>
  <si>
    <t>행정구역명</t>
  </si>
  <si>
    <t>소재지지번주소</t>
  </si>
  <si>
    <t>소재지도로명주소</t>
  </si>
  <si>
    <t>소재지우편번호</t>
  </si>
  <si>
    <t>WGS84경도</t>
  </si>
  <si>
    <t>WGS84위도</t>
  </si>
  <si>
    <t>산업대분류코드</t>
  </si>
  <si>
    <t>산업대분류명</t>
  </si>
  <si>
    <t>산업중분류명</t>
  </si>
  <si>
    <t>산업소분류명</t>
  </si>
  <si>
    <t>산업세분류명</t>
  </si>
  <si>
    <t>산업세세분류명</t>
  </si>
  <si>
    <t>산업세세분류코드</t>
  </si>
  <si>
    <t>이엘피</t>
  </si>
  <si>
    <t>063760</t>
  </si>
  <si>
    <t>측정, 시험, 항해, 제어 및 기타 정밀기기 제조업; 광학기기 제외</t>
  </si>
  <si>
    <t>OLED 패널검사기 등</t>
  </si>
  <si>
    <t>12월</t>
  </si>
  <si>
    <t>이재혁</t>
  </si>
  <si>
    <t>http://www.elp.co.kr</t>
  </si>
  <si>
    <t>경기도</t>
  </si>
  <si>
    <t>경기 화성시 석우동 23-15</t>
  </si>
  <si>
    <t>경기 화성시 삼성1로2길 29</t>
  </si>
  <si>
    <t>14747505000</t>
  </si>
  <si>
    <t>72087889000</t>
  </si>
  <si>
    <t>128</t>
  </si>
  <si>
    <t>1</t>
  </si>
  <si>
    <t>TJ</t>
  </si>
  <si>
    <t>기술과 통신</t>
  </si>
  <si>
    <t>전자정보산업</t>
  </si>
  <si>
    <t>유비쿼스</t>
  </si>
  <si>
    <t>264450</t>
  </si>
  <si>
    <t>통신 및 방송 장비 제조업</t>
  </si>
  <si>
    <t>스위치, FTTH</t>
  </si>
  <si>
    <t>이상근, 이정길(공동대표)</t>
  </si>
  <si>
    <t>http://www.ubiquoss.com</t>
  </si>
  <si>
    <t>경기 성남시 분당구 삼평동 616</t>
  </si>
  <si>
    <t>경기 성남시 분당구 판교로255번길 68</t>
  </si>
  <si>
    <t>150278175846</t>
  </si>
  <si>
    <t>204688072194</t>
  </si>
  <si>
    <t>201</t>
  </si>
  <si>
    <t>2</t>
  </si>
  <si>
    <t>서진시스템</t>
  </si>
  <si>
    <t>178320</t>
  </si>
  <si>
    <t>기타 전기장비 제조업</t>
  </si>
  <si>
    <t>통신장비부품,휴대폰부품(메탈케이스 등)</t>
  </si>
  <si>
    <t>전동규</t>
  </si>
  <si>
    <t>http://seojinsystem.net</t>
  </si>
  <si>
    <t>경기도 부천시 오정구 오정동 774-2</t>
  </si>
  <si>
    <t>경기도 부천시 오정구 산업로 20-22</t>
  </si>
  <si>
    <t>222328000000</t>
  </si>
  <si>
    <t>933707000000</t>
  </si>
  <si>
    <t>137</t>
  </si>
  <si>
    <t>3</t>
  </si>
  <si>
    <t>TH</t>
  </si>
  <si>
    <t>자원변환</t>
  </si>
  <si>
    <t>산업주</t>
  </si>
  <si>
    <t>부천시</t>
  </si>
  <si>
    <t>경기도 부천시 오정동</t>
  </si>
  <si>
    <t xml:space="preserve">경기도 부천시 오정동 산업로  20-22 </t>
  </si>
  <si>
    <t>G</t>
  </si>
  <si>
    <t>도매 및 소매업(45~47)</t>
  </si>
  <si>
    <t>도매 및 상품 중개업</t>
  </si>
  <si>
    <t>기계장비 및 관련 물품 도매업</t>
  </si>
  <si>
    <t>가전제품, 통신장비 및 부품 도매업</t>
  </si>
  <si>
    <t>통신ㆍ방송장비 및 부품 도매업</t>
  </si>
  <si>
    <t>코미코_0</t>
  </si>
  <si>
    <t>183300</t>
  </si>
  <si>
    <t>특수 목적용 기계 제조업</t>
  </si>
  <si>
    <t>반도체 부품 세정 및 코팅</t>
  </si>
  <si>
    <t>최용하</t>
  </si>
  <si>
    <t>http://www.komico.com</t>
  </si>
  <si>
    <t>경기 안성시 신모산동 79</t>
  </si>
  <si>
    <t>경기 안성시 모산로 8</t>
  </si>
  <si>
    <t>307266896921</t>
  </si>
  <si>
    <t>593902816913</t>
  </si>
  <si>
    <t>710</t>
  </si>
  <si>
    <t>4</t>
  </si>
  <si>
    <t>코미코_1</t>
  </si>
  <si>
    <t>경기 안성시 신소현동 143</t>
  </si>
  <si>
    <t>경기 안성시 공단2로 23</t>
  </si>
  <si>
    <t>5</t>
  </si>
  <si>
    <t>안성시</t>
  </si>
  <si>
    <t>경기도 안성시 안성3동</t>
  </si>
  <si>
    <t>경기도 안성시 신소현동 143</t>
  </si>
  <si>
    <t xml:space="preserve">경기도 안성시  공단2로  23-0 </t>
  </si>
  <si>
    <t>C</t>
  </si>
  <si>
    <t>제조업(10~34)</t>
  </si>
  <si>
    <t>전기장비 제조업</t>
  </si>
  <si>
    <t>그 외 기타 전기장비 제조업</t>
  </si>
  <si>
    <t>아스타</t>
  </si>
  <si>
    <t>246720</t>
  </si>
  <si>
    <t>의료용품 및 기타 의약 관련제품 제조업</t>
  </si>
  <si>
    <t>MALDI-TOF 질량분석기 기반 진단시스템</t>
  </si>
  <si>
    <t>조응준, 김양선 (각자대표이사)</t>
  </si>
  <si>
    <t>http://www.astams.com</t>
  </si>
  <si>
    <t>경기도 수원시 영통구 이의동 864-1 차세대융합기술연구원 A동 11층</t>
  </si>
  <si>
    <t>경기도 수원시 영통구 광교로 145 차세대융합기술연구원 A동 11층</t>
  </si>
  <si>
    <t>3133234465</t>
  </si>
  <si>
    <t>9711422096</t>
  </si>
  <si>
    <t>32 </t>
  </si>
  <si>
    <t>6</t>
  </si>
  <si>
    <t>TE</t>
  </si>
  <si>
    <t>보건의료</t>
  </si>
  <si>
    <t>생명공학 및 제약</t>
  </si>
  <si>
    <t>덴티움</t>
  </si>
  <si>
    <t>145720</t>
  </si>
  <si>
    <t>의료용 기기 제조업</t>
  </si>
  <si>
    <t>치과용 기기 제조업</t>
  </si>
  <si>
    <t>서승우, 윤병호</t>
  </si>
  <si>
    <t>http://www.dentium.co.kr</t>
  </si>
  <si>
    <t>경기도 수원시 영통구 이의동 906-5</t>
  </si>
  <si>
    <t>경기 수원시 영통구 광교로 105</t>
  </si>
  <si>
    <t>393188581</t>
  </si>
  <si>
    <t>773770341</t>
  </si>
  <si>
    <t>857</t>
  </si>
  <si>
    <t>7</t>
  </si>
  <si>
    <t>모바일어플라이언스</t>
  </si>
  <si>
    <t>087260</t>
  </si>
  <si>
    <t>소프트웨어 개발 및 공급업</t>
  </si>
  <si>
    <t>블랙박스, 내비게이션, HUD, ADAS</t>
  </si>
  <si>
    <t>이재신</t>
  </si>
  <si>
    <t>http://www.mobileappliance.co.kr</t>
  </si>
  <si>
    <t>경기 안양시 동안구 관양동 224-5</t>
  </si>
  <si>
    <t>경기 안양시 동안구 시민대로 401 1701호,1702호,1703호,1704호,1705호,1706호</t>
  </si>
  <si>
    <t>49804458554</t>
  </si>
  <si>
    <t>81115251731</t>
  </si>
  <si>
    <t>51</t>
  </si>
  <si>
    <t>8</t>
  </si>
  <si>
    <t>서플러스글로벌</t>
  </si>
  <si>
    <t>140070</t>
  </si>
  <si>
    <t>반도체 제조용 장비, 유휴기계설비 도소매</t>
  </si>
  <si>
    <t>김정웅</t>
  </si>
  <si>
    <t>http://www.surplusglobal.com</t>
  </si>
  <si>
    <t>경기 용인시 처인구 남사읍 통삼리 산58-1  반도체장비클러스터 서플러스글로벌</t>
  </si>
  <si>
    <t>경기 용인시 처인구 남사읍 서촌로 56 반도체장비클러스터 서플러스글로벌</t>
  </si>
  <si>
    <t>121656319504</t>
  </si>
  <si>
    <t>303670403040</t>
  </si>
  <si>
    <t>75</t>
  </si>
  <si>
    <t>9</t>
  </si>
  <si>
    <t>도부마스크</t>
  </si>
  <si>
    <t>227420</t>
  </si>
  <si>
    <t>기타 전문 도매업</t>
  </si>
  <si>
    <t>1) 마스크 도소매업 2) MB필터 생산 및 도소매업</t>
  </si>
  <si>
    <t>김일순</t>
  </si>
  <si>
    <t>http://www.dobumask.asia</t>
  </si>
  <si>
    <t>경기 광주시 매산동 717-7</t>
  </si>
  <si>
    <t>경기 광주시 회안대로 38-3</t>
  </si>
  <si>
    <t>944894000</t>
  </si>
  <si>
    <t>12535488000</t>
  </si>
  <si>
    <t>10</t>
  </si>
  <si>
    <t>TA</t>
  </si>
  <si>
    <t>소비재</t>
  </si>
  <si>
    <t>소비재 소매업</t>
  </si>
  <si>
    <t>광주시</t>
  </si>
  <si>
    <t>경기도 광주시 오포읍</t>
  </si>
  <si>
    <t>경기도 광주시 매산동 717-7</t>
  </si>
  <si>
    <t xml:space="preserve">경기도 광주시 오포 회안대로  38-3 </t>
  </si>
  <si>
    <t>섬유제품 제조업; 의복 제외</t>
  </si>
  <si>
    <t>기타 섬유제품 제조업</t>
  </si>
  <si>
    <t>그 외 기타 섬유제품 제조업</t>
  </si>
  <si>
    <t>부직포 및 펠트 제조업</t>
  </si>
  <si>
    <t>자비스_0</t>
  </si>
  <si>
    <t>254120</t>
  </si>
  <si>
    <t>자동엑스레이검사장비</t>
  </si>
  <si>
    <t>김형철</t>
  </si>
  <si>
    <t>http://www.xavis.co.kr</t>
  </si>
  <si>
    <t>경기 성남시 중원구 상대원동 133-1 619</t>
  </si>
  <si>
    <t>경기 성남시 중원구 사기막골로 177, 619호</t>
  </si>
  <si>
    <t>28708310774</t>
  </si>
  <si>
    <t>45998222925</t>
  </si>
  <si>
    <t>119</t>
  </si>
  <si>
    <t>11</t>
  </si>
  <si>
    <t>자비스_1</t>
  </si>
  <si>
    <t>경기 성남시 분당구 삼평동 672-2</t>
  </si>
  <si>
    <t>경기 성남시 분당구 판교역로 225-15, 우암빌딩 4층</t>
  </si>
  <si>
    <t>12</t>
  </si>
  <si>
    <t>자비스_2</t>
  </si>
  <si>
    <t>경기 화성시 방교동 824-2</t>
  </si>
  <si>
    <t>경기 화성시 동탄산단9길 9-7</t>
  </si>
  <si>
    <t>13</t>
  </si>
  <si>
    <t>티이엠씨씨엔에스_0</t>
  </si>
  <si>
    <t>241790</t>
  </si>
  <si>
    <t>반도체 케미칼 및 특수가스, 반도체 장비</t>
  </si>
  <si>
    <t>이동준</t>
  </si>
  <si>
    <t>http:// http://www.oceanbridge.co.kr</t>
  </si>
  <si>
    <t>경기 안성시 양성명 동항리 820-6</t>
  </si>
  <si>
    <t>경기 안성시 양성면 동항공단길 49 티이엠씨씨엔에스</t>
  </si>
  <si>
    <t>140336756639</t>
  </si>
  <si>
    <t>191391453954</t>
  </si>
  <si>
    <t>168</t>
  </si>
  <si>
    <t>14</t>
  </si>
  <si>
    <t>티이엠씨씨엔에스_2</t>
  </si>
  <si>
    <t>경기 안성시 원곡면 성은리 135-1</t>
  </si>
  <si>
    <t>경기 안성시 원곡면 승량길 23-16 (성은리 135-1)</t>
  </si>
  <si>
    <t>15</t>
  </si>
  <si>
    <t>뉴파워프라즈마_0</t>
  </si>
  <si>
    <t>144960</t>
  </si>
  <si>
    <t>플라즈마 세정기(Remote Plasma Cleaning Generator)</t>
  </si>
  <si>
    <t>양재영</t>
  </si>
  <si>
    <t>http://newpower.co.kr</t>
  </si>
  <si>
    <t>경기 수원시 고색동 1056</t>
  </si>
  <si>
    <t>경기 수원시 권선구 산업로155번길 214</t>
  </si>
  <si>
    <t>350667000000</t>
  </si>
  <si>
    <t>673625000000</t>
  </si>
  <si>
    <t>335</t>
  </si>
  <si>
    <t>16</t>
  </si>
  <si>
    <t>엘앤케이바이오_0</t>
  </si>
  <si>
    <t>156100</t>
  </si>
  <si>
    <t>척추 임플란트</t>
  </si>
  <si>
    <t>강국진(단독대표)</t>
  </si>
  <si>
    <t>http://www.lnkbiomed.com</t>
  </si>
  <si>
    <t>경기 용인시 기흥구 중동 1030 대우프론티어밸리 I동 201호</t>
  </si>
  <si>
    <t>경기 용인시 기흥구 동백중앙로16번길 16-25 대우프론티어밸리 201호</t>
  </si>
  <si>
    <t>29904806625</t>
  </si>
  <si>
    <t>62762238107</t>
  </si>
  <si>
    <t>60</t>
  </si>
  <si>
    <t> 자산규모 1천억원 미만 소규모기업에 해당하여 요약재무정보의 기재를 생략.
연결재무제표로 대체</t>
  </si>
  <si>
    <t>17</t>
  </si>
  <si>
    <t>핸디소프트</t>
  </si>
  <si>
    <t>220180</t>
  </si>
  <si>
    <t>EKP, BPM, 네트워크장비</t>
  </si>
  <si>
    <t>이준희</t>
  </si>
  <si>
    <t>http://www.handysoft.co.kr</t>
  </si>
  <si>
    <t>경기 안양시 동안구 관양동 1735 4층</t>
  </si>
  <si>
    <t>경기 안양시 동안구 부림로170번길 41-22 4층</t>
  </si>
  <si>
    <t>22198000000</t>
  </si>
  <si>
    <t>75108000000</t>
  </si>
  <si>
    <t>110</t>
  </si>
  <si>
    <t>18</t>
  </si>
  <si>
    <t>두산밥캣</t>
  </si>
  <si>
    <t>241560</t>
  </si>
  <si>
    <t>Compact Equipment, Heavy Equipment, Portable Power</t>
  </si>
  <si>
    <t>스캇성철박, 조덕제</t>
  </si>
  <si>
    <t>http://www.doosanbobcat.com</t>
  </si>
  <si>
    <t>경기 성남시 분당구 정자동 161 25층</t>
  </si>
  <si>
    <t>경기 성남시 분당구 정자일로 155 25층</t>
  </si>
  <si>
    <t>244737000000</t>
  </si>
  <si>
    <t>3624476000000</t>
  </si>
  <si>
    <t>133</t>
  </si>
  <si>
    <t>19</t>
  </si>
  <si>
    <t>얼라인드</t>
  </si>
  <si>
    <t>238120</t>
  </si>
  <si>
    <t>사진장비 및 광학기기 제조업</t>
  </si>
  <si>
    <t>자동세포카운팅시스템, 생체조직투명화시스템, 디지털세포이미징시스템</t>
  </si>
  <si>
    <t>정연철</t>
  </si>
  <si>
    <t>http://www.alignedgenetics.co.kr</t>
  </si>
  <si>
    <t>경기 안양시 동안구 관양동 1740-3 3층 </t>
  </si>
  <si>
    <t>경기 안양시 동안구 시민대로 327번길 28  3층 </t>
  </si>
  <si>
    <t>12887468397</t>
  </si>
  <si>
    <t>40830407160</t>
  </si>
  <si>
    <t>63</t>
  </si>
  <si>
    <t>20</t>
  </si>
  <si>
    <t>에이치엘사이언스_0</t>
  </si>
  <si>
    <t>239610</t>
  </si>
  <si>
    <t>기타 식품 제조업</t>
  </si>
  <si>
    <t>건강기능식품 등</t>
  </si>
  <si>
    <t>이해연</t>
  </si>
  <si>
    <t>http://www.hlscience.com</t>
  </si>
  <si>
    <t>경기 의왕시 포일동 664-2</t>
  </si>
  <si>
    <t>경기 의왕시 안양판교로 89</t>
  </si>
  <si>
    <t>25573802187</t>
  </si>
  <si>
    <t>106079147564</t>
  </si>
  <si>
    <t>86</t>
  </si>
  <si>
    <t>21</t>
  </si>
  <si>
    <t>TD</t>
  </si>
  <si>
    <t>식음료</t>
  </si>
  <si>
    <t>식품 및 농업</t>
  </si>
  <si>
    <t>인텔리안테크_0</t>
  </si>
  <si>
    <t>189300</t>
  </si>
  <si>
    <t>위성통신 안테나, 해상용 위성방송 수신안테나</t>
  </si>
  <si>
    <t>성상엽</t>
  </si>
  <si>
    <t>http://www.intelliantech.com</t>
  </si>
  <si>
    <t>경기 평택시 진위면 청호리 348-5</t>
  </si>
  <si>
    <t>경기 평택시 진위면 진위산단로 18-7</t>
  </si>
  <si>
    <t>264599000000</t>
  </si>
  <si>
    <t>423362000000</t>
  </si>
  <si>
    <t>461</t>
  </si>
  <si>
    <t>22</t>
  </si>
  <si>
    <t>평택시</t>
  </si>
  <si>
    <t>경기도 평택시 진위면</t>
  </si>
  <si>
    <t>경기도 평택시 진위면 청호리 348-5</t>
  </si>
  <si>
    <t xml:space="preserve">경기도 평택시 진위면 진위산단로  18-7 </t>
  </si>
  <si>
    <t>I</t>
  </si>
  <si>
    <t>숙박 및 음식점업(55~56)</t>
  </si>
  <si>
    <t>음식점 및 주점업</t>
  </si>
  <si>
    <t>음식점업</t>
  </si>
  <si>
    <t>기관 구내식당업</t>
  </si>
  <si>
    <t>인텔리안테크_2</t>
  </si>
  <si>
    <t>경기 평택시 진위면 마산리 81</t>
  </si>
  <si>
    <t>경기 평택시 진위면 마산11로 30</t>
  </si>
  <si>
    <t>23</t>
  </si>
  <si>
    <t>인텔리안테크_3</t>
  </si>
  <si>
    <t>경기도 성남시 분당구 삼평동 688-1 아이디스타워 2층 및 3층</t>
  </si>
  <si>
    <t>경기도 성남시 분당구 판교로 344 아이디스타워 2층 및 3층</t>
  </si>
  <si>
    <t>24</t>
  </si>
  <si>
    <t>에이치시티</t>
  </si>
  <si>
    <t>072990</t>
  </si>
  <si>
    <t>기타 과학기술 서비스업</t>
  </si>
  <si>
    <t>기술검사서비스</t>
  </si>
  <si>
    <t>허 봉 재</t>
  </si>
  <si>
    <t>http://www.hct.co.kr</t>
  </si>
  <si>
    <t>경기 이천시 마장면 장암리 105-1</t>
  </si>
  <si>
    <t>경기 이천시 마장면 서이천로 578번길 74</t>
  </si>
  <si>
    <t>65010623000</t>
  </si>
  <si>
    <t>36853839000</t>
  </si>
  <si>
    <t>422</t>
  </si>
  <si>
    <t>25</t>
  </si>
  <si>
    <t>예선테크</t>
  </si>
  <si>
    <t>250930</t>
  </si>
  <si>
    <t>플라스틱제품 제조업</t>
  </si>
  <si>
    <t>기업인수합병</t>
  </si>
  <si>
    <t>전춘섭</t>
  </si>
  <si>
    <t>경기 군포시 산본동 1026-2</t>
  </si>
  <si>
    <t>경기 군포시 공단로 356-3</t>
  </si>
  <si>
    <t>22755422810</t>
  </si>
  <si>
    <t>51171611619</t>
  </si>
  <si>
    <t>140</t>
  </si>
  <si>
    <t>26</t>
  </si>
  <si>
    <t>화학</t>
  </si>
  <si>
    <t>군포시</t>
  </si>
  <si>
    <t>경기도 군포시 산본1동</t>
  </si>
  <si>
    <t>경기도 군포시 산본동 1026-2</t>
  </si>
  <si>
    <t xml:space="preserve">경기도 군포시 산본1동 공단로  356-3 </t>
  </si>
  <si>
    <t>고무 및 플라스틱제품 제조업</t>
  </si>
  <si>
    <t>플라스틱 제품 제조업</t>
  </si>
  <si>
    <t>기타 플라스틱 제품 제조업</t>
  </si>
  <si>
    <t>플라스틱 접착처리 제품 제조업</t>
  </si>
  <si>
    <t>모비스</t>
  </si>
  <si>
    <t>250060</t>
  </si>
  <si>
    <t>컴퓨터 프로그래밍, 시스템 통합 및 관리업</t>
  </si>
  <si>
    <t>핵융합 제어솔루션 및 스마트팩토리 통합솔루션</t>
  </si>
  <si>
    <t>김지헌</t>
  </si>
  <si>
    <t>http://www.mobiis.com/</t>
  </si>
  <si>
    <t>경기 성남시 분당구 삼평동 621 이노밸리 C동 2층 203호</t>
  </si>
  <si>
    <t>경기 성남시 분당구 판교로 253 이노밸리 C동 2층 203호</t>
  </si>
  <si>
    <t>19082389118</t>
  </si>
  <si>
    <t>58660740692</t>
  </si>
  <si>
    <t>연결재무제표로 대체</t>
  </si>
  <si>
    <t>27</t>
  </si>
  <si>
    <t>오건에코텍</t>
  </si>
  <si>
    <t>212310</t>
  </si>
  <si>
    <t>척추용 임플란트 등</t>
  </si>
  <si>
    <t>박정민,정상국(각자대표)</t>
  </si>
  <si>
    <t>http://huvexel.com</t>
  </si>
  <si>
    <t>경기 성남시 중원구 상대원동 190-1 에스케이엔테크노</t>
  </si>
  <si>
    <t>경기 성남시 중원구 사기막골로 124 에스케이엔테크노</t>
  </si>
  <si>
    <t>4368000000</t>
  </si>
  <si>
    <t>9183000000</t>
  </si>
  <si>
    <t>28</t>
  </si>
  <si>
    <t>모아라이프플러스_0</t>
  </si>
  <si>
    <t>142760</t>
  </si>
  <si>
    <t>자연과학 및 공학 연구개발업</t>
  </si>
  <si>
    <t>자궁경부상피이형증 치료제, 자궁경부전암 치료백신</t>
  </si>
  <si>
    <t>한상진</t>
  </si>
  <si>
    <t>http://www.bioleaders.co.kr</t>
  </si>
  <si>
    <t>경기 용인시 수지구 동천동 899 분당수지 U-TOWER A동 7층</t>
  </si>
  <si>
    <t>경기 용인시 수지구 신수로 767 분당수지 U-TOWER A동 7층</t>
  </si>
  <si>
    <t>18245316126</t>
  </si>
  <si>
    <t>46237074501</t>
  </si>
  <si>
    <t>41 </t>
  </si>
  <si>
    <t>29</t>
  </si>
  <si>
    <t>용인시</t>
  </si>
  <si>
    <t>경기도 용인시 수지구 동천동</t>
  </si>
  <si>
    <t>경기도 용인시 수지구 동천동 899 분당수지 U-TOWER A동 2301호</t>
  </si>
  <si>
    <t>경기도 용인시 수지구 동천동 신수로  767   에이  2301</t>
  </si>
  <si>
    <t>L</t>
  </si>
  <si>
    <t>부동산업(68)</t>
  </si>
  <si>
    <t>부동산업</t>
  </si>
  <si>
    <t>부동산 임대 및 공급업</t>
  </si>
  <si>
    <t>부동산 임대업</t>
  </si>
  <si>
    <t>비주거용 건물 임대업</t>
  </si>
  <si>
    <t>피앤씨테크_0</t>
  </si>
  <si>
    <t>237750</t>
  </si>
  <si>
    <t>전동기, 발전기 및 전기 변환 · 공급 · 제어 장치 제조업</t>
  </si>
  <si>
    <t>배전자동화단말장치</t>
  </si>
  <si>
    <t>조광식</t>
  </si>
  <si>
    <t>http://www.pnctech.co.kr</t>
  </si>
  <si>
    <t>경기 과천시 갈현동 463-4 과천E타워</t>
  </si>
  <si>
    <t>경기 과천시 과천대로7길 68 과천E타워</t>
  </si>
  <si>
    <t>20683000000</t>
  </si>
  <si>
    <t>94089000000</t>
  </si>
  <si>
    <t>65</t>
  </si>
  <si>
    <t>30</t>
  </si>
  <si>
    <t>TF</t>
  </si>
  <si>
    <t>사회기반시설</t>
  </si>
  <si>
    <t>전기회사 및 전력 생산업체</t>
  </si>
  <si>
    <t>피앤씨테크_1</t>
  </si>
  <si>
    <t>경기도 안양시 동안구 호계동 898-43</t>
  </si>
  <si>
    <t>경기도 안양시 동안구 전파로104번길 62</t>
  </si>
  <si>
    <t>31</t>
  </si>
  <si>
    <t>씨앤에스링크</t>
  </si>
  <si>
    <t>245450</t>
  </si>
  <si>
    <t>내비게이션, LTE Router, 블랙박스</t>
  </si>
  <si>
    <t>안상태</t>
  </si>
  <si>
    <t>http://www.cns-link.co.kr</t>
  </si>
  <si>
    <t>경기 성남시 중원구 상대원동 5460 SK v1타워 A동 1206호</t>
  </si>
  <si>
    <t>경기 성남시 중원구 갈마치로288번길 14 SK v1타워 A동 1206호</t>
  </si>
  <si>
    <t>19454892783</t>
  </si>
  <si>
    <t>9491093438</t>
  </si>
  <si>
    <t>35</t>
  </si>
  <si>
    <t>32</t>
  </si>
  <si>
    <t>에스티팜</t>
  </si>
  <si>
    <t>237690</t>
  </si>
  <si>
    <t>의약품 제조업</t>
  </si>
  <si>
    <t>원료의약품</t>
  </si>
  <si>
    <t>Sung Moo-je</t>
  </si>
  <si>
    <t>http://www.stpharm.co.kr</t>
  </si>
  <si>
    <t>경기 시흥시 정왕동 1241-2 에스티팜㈜</t>
  </si>
  <si>
    <t>경기 시흥시 협력로 231 에스티팜(주)</t>
  </si>
  <si>
    <t>675436000000</t>
  </si>
  <si>
    <t>669</t>
  </si>
  <si>
    <t>요약재무정보에 매출액이 기재되어있지 않음</t>
  </si>
  <si>
    <t>33</t>
  </si>
  <si>
    <t>시흥시</t>
  </si>
  <si>
    <t>경기도 시흥시 정왕3동</t>
  </si>
  <si>
    <t>경기도 시흥시 정왕동 1241-2 시화공단</t>
  </si>
  <si>
    <t>경기도 시흥시 정왕3동 협력로  231- 시화공단</t>
  </si>
  <si>
    <t>의료용 물질 및 의약품 제조업</t>
  </si>
  <si>
    <t>기초 의약 물질 및 생물학적 제제 제조업</t>
  </si>
  <si>
    <t>의약용 화합물 및 항생물질 제조업</t>
  </si>
  <si>
    <t>지씨셀</t>
  </si>
  <si>
    <t>144510</t>
  </si>
  <si>
    <t>그외 기타 전문, 과학 및 기술 서비스업</t>
  </si>
  <si>
    <t>세포치료제, 검체검사서비스, 제대혈은행</t>
  </si>
  <si>
    <t>박제임스종은(Park James Jong Eun)</t>
  </si>
  <si>
    <t>http://www.gclabcell.com</t>
  </si>
  <si>
    <t>경기 용인시 기흥구 보정동 303 (주)녹십자</t>
  </si>
  <si>
    <t>경기 용인시 기흥구 이현로30번길 107 (보정동, (주)녹십자)</t>
  </si>
  <si>
    <t>170394000000</t>
  </si>
  <si>
    <t>673423000000</t>
  </si>
  <si>
    <t>844</t>
  </si>
  <si>
    <t>34</t>
  </si>
  <si>
    <t>알엔투테크놀로지_0</t>
  </si>
  <si>
    <t>148250</t>
  </si>
  <si>
    <t>전자부품 제조업</t>
  </si>
  <si>
    <t>이동통신부품(커플러), 의료기기용기판, 파우더</t>
  </si>
  <si>
    <t>이효종</t>
  </si>
  <si>
    <t>http://www.rn2.co.kr</t>
  </si>
  <si>
    <t>경기 화성시 방교동 825-6</t>
  </si>
  <si>
    <t>경기 화성시 동탄산단9길 11</t>
  </si>
  <si>
    <t>14601018669</t>
  </si>
  <si>
    <t>50951714448</t>
  </si>
  <si>
    <t>129</t>
  </si>
  <si>
    <t>화성시</t>
  </si>
  <si>
    <t>경기도 화성시 동탄6동</t>
  </si>
  <si>
    <t>경기도 화성시 방교동 825-6</t>
  </si>
  <si>
    <t xml:space="preserve">경기도 화성시 동탄6동 동탄산단9길  11- </t>
  </si>
  <si>
    <t>전자 부품, 컴퓨터, 영상, 음향 및 통신장비 제조업</t>
  </si>
  <si>
    <t>통신 및 방송장비 제조업</t>
  </si>
  <si>
    <t>유선 통신장비 제조업</t>
  </si>
  <si>
    <t>휴온스_0</t>
  </si>
  <si>
    <t>243070</t>
  </si>
  <si>
    <t>전문의약품, 일반의약품</t>
  </si>
  <si>
    <t>송수영, 윤상배 (각자대표)</t>
  </si>
  <si>
    <t>http://www.huons.com</t>
  </si>
  <si>
    <t>시흥동 288-2 A동 휴온스글로벌 사옥 8층</t>
  </si>
  <si>
    <t>경기 성남시 수정구 창업로 17, A동 휴온스글로벌 사옥 8층(시흥동, 판교아이스퀘어)</t>
  </si>
  <si>
    <t>514982461717</t>
  </si>
  <si>
    <t>496686482114</t>
  </si>
  <si>
    <t>969</t>
  </si>
  <si>
    <t>36</t>
  </si>
  <si>
    <t>휴온스_3</t>
  </si>
  <si>
    <t>경기도 안산시 상록구 사동 1271 약학관 6층</t>
  </si>
  <si>
    <t>경기도 안산시 상록구 한양 대학로 55 약학관 6층</t>
  </si>
  <si>
    <t>37</t>
  </si>
  <si>
    <t>안산시</t>
  </si>
  <si>
    <t>경기도 상록구 해양동</t>
  </si>
  <si>
    <t>경기도 안산시 상록구 사동 1271 약학관</t>
  </si>
  <si>
    <t>경기도 안산시 상록구 해양동 한양대학로  55- 약학관</t>
  </si>
  <si>
    <t>화학 물질 및 화학제품 제조업; 의약품 제외</t>
  </si>
  <si>
    <t>기타 화학제품 제조업</t>
  </si>
  <si>
    <t>그 외 기타 화학제품 제조업</t>
  </si>
  <si>
    <t>그 외 기타 분류 안된 화학제품 제조업</t>
  </si>
  <si>
    <t>KC산업_0</t>
  </si>
  <si>
    <t>112190</t>
  </si>
  <si>
    <t>시멘트, 석회, 플라스터 및 그 제품 제조업</t>
  </si>
  <si>
    <t>철강보강콘크리트제품</t>
  </si>
  <si>
    <t>이홍재, 최경침(각자대표)</t>
  </si>
  <si>
    <t>http://www.kccond.co.kr</t>
  </si>
  <si>
    <t>경기 여주시 가남읍 양귀리 640</t>
  </si>
  <si>
    <t>경기 여주시 가납읍 가남로 465</t>
  </si>
  <si>
    <t>71042000000</t>
  </si>
  <si>
    <t>154624000000</t>
  </si>
  <si>
    <t>104</t>
  </si>
  <si>
    <t>38</t>
  </si>
  <si>
    <t>TB</t>
  </si>
  <si>
    <t>추출물 및 광물 처리</t>
  </si>
  <si>
    <t>건설 자제</t>
  </si>
  <si>
    <t>KC산업_1</t>
  </si>
  <si>
    <t>경기도 하남시 감이동 524-1 5층</t>
  </si>
  <si>
    <t>경기도 하남시 감일백제로 111, 5층</t>
  </si>
  <si>
    <t>39</t>
  </si>
  <si>
    <t>원익IPS_0</t>
  </si>
  <si>
    <t>240810</t>
  </si>
  <si>
    <t>반도체 제조용 기계</t>
  </si>
  <si>
    <t>Tae Hyuk Ahn</t>
  </si>
  <si>
    <t>http://www.ips.co.kr</t>
  </si>
  <si>
    <t>경기 평택시 진위면 청호리 332-1</t>
  </si>
  <si>
    <t>경기 평택시 진위면 진위산단로 75</t>
  </si>
  <si>
    <t>690311895520</t>
  </si>
  <si>
    <t>1083132623866</t>
  </si>
  <si>
    <t>1606</t>
  </si>
  <si>
    <t>40</t>
  </si>
  <si>
    <t>원익IPS_1</t>
  </si>
  <si>
    <t>경기 이천시 대월면 사동리 산88-3</t>
  </si>
  <si>
    <t>경기 이천시 대월면 경충대로 2003번길 124-172</t>
  </si>
  <si>
    <t>41</t>
  </si>
  <si>
    <t>원익IPS_3</t>
  </si>
  <si>
    <t>경기도 화성시 반송동 72</t>
  </si>
  <si>
    <t>경기도 화성시 동탄공원로 1길 26-43, 3층</t>
  </si>
  <si>
    <t>42</t>
  </si>
  <si>
    <t>원익IPS_4</t>
  </si>
  <si>
    <t>경기도 평택시 칠괴동 492</t>
  </si>
  <si>
    <t>경기도 평택시 칠괴길 84</t>
  </si>
  <si>
    <t>43</t>
  </si>
  <si>
    <t>원익IPS_7</t>
  </si>
  <si>
    <t>경기 화성시 장지동 164-5</t>
  </si>
  <si>
    <t>경기 화성시 경기동로 267-24</t>
  </si>
  <si>
    <t>44</t>
  </si>
  <si>
    <t>원익IPS_8</t>
  </si>
  <si>
    <t>경기 화성시 영천동 855-6</t>
  </si>
  <si>
    <t>경기 화성시 원고매로2번길 62</t>
  </si>
  <si>
    <t>45</t>
  </si>
  <si>
    <t>레이언스</t>
  </si>
  <si>
    <t>228850</t>
  </si>
  <si>
    <t>TFT Detector, CMOS Detector, I/O Sensor</t>
  </si>
  <si>
    <t>서재정</t>
  </si>
  <si>
    <t>http://www.rayence.com</t>
  </si>
  <si>
    <t>경기 화성시 석우동 23-8</t>
  </si>
  <si>
    <t>경기 화성시 삼성1로1길 14</t>
  </si>
  <si>
    <t>115161000000</t>
  </si>
  <si>
    <t>254936000000</t>
  </si>
  <si>
    <t>226</t>
  </si>
  <si>
    <t>46</t>
  </si>
  <si>
    <t>삼일씨엔에스</t>
  </si>
  <si>
    <t>004440</t>
  </si>
  <si>
    <t>PHC파일, 강교, PC</t>
  </si>
  <si>
    <t>윤성용</t>
  </si>
  <si>
    <t>http://www.esamil.com</t>
  </si>
  <si>
    <t>경기 화성시 영천동 851 동탄 우미뉴브 21층</t>
  </si>
  <si>
    <t>경기 화성시 동탄대로23길 121 동탄 우미뉴브 21층</t>
  </si>
  <si>
    <t>194405000000</t>
  </si>
  <si>
    <t>347900000000</t>
  </si>
  <si>
    <t>271</t>
  </si>
  <si>
    <t>47</t>
  </si>
  <si>
    <t>팬젠</t>
  </si>
  <si>
    <t>222110</t>
  </si>
  <si>
    <t>바이오시밀러 의약품 개발, 바이오의약품 개발 기술이전 서비스 등</t>
  </si>
  <si>
    <t>윤재승(공동대표), 정인철(공동대표)</t>
  </si>
  <si>
    <t>http://www.pangen.com</t>
  </si>
  <si>
    <t>경기 수원시 영통구 원천동 552 영통이노플렉스1단지 2동 4층</t>
  </si>
  <si>
    <t>경기 수원시 영통구 신원로 306 영통이노플렉스1단지 2동 4층</t>
  </si>
  <si>
    <t>7315125370</t>
  </si>
  <si>
    <t>20741155638</t>
  </si>
  <si>
    <t>71</t>
  </si>
  <si>
    <t>재무상태표의 내용을 기재함</t>
  </si>
  <si>
    <t>48</t>
  </si>
  <si>
    <t>수원시</t>
  </si>
  <si>
    <t>경기도 영통구 원천동</t>
  </si>
  <si>
    <t>경기도 수원시 영통구 원천동 552 영통이노플렉스1단지</t>
  </si>
  <si>
    <t>경기도 수원시 영통구 원천동 신원로  306- 영통이노플렉스1단지</t>
  </si>
  <si>
    <t>합성고무 및 플라스틱 물질 제조업</t>
  </si>
  <si>
    <t>합성수지 및 기타 플라스틱 물질 제조업</t>
  </si>
  <si>
    <t>큐리언트</t>
  </si>
  <si>
    <t>115180</t>
  </si>
  <si>
    <t>저분자 혁신신약</t>
  </si>
  <si>
    <t>남기연</t>
  </si>
  <si>
    <t>http://www.qurient.com</t>
  </si>
  <si>
    <t>경기 성남시 분당구 삼평동 624 C동 8층</t>
  </si>
  <si>
    <t>경기 성남시 분당구 판교로 242 C동 8층</t>
  </si>
  <si>
    <t>9031807070</t>
  </si>
  <si>
    <t>52504569222</t>
  </si>
  <si>
    <t>자산총액 1천억원 미만인 "소규모기업"에 해당하여요약재무정보 등에 관한 사항의 기재를 생략
연결재무제표의 내용을 기재함</t>
  </si>
  <si>
    <t>49</t>
  </si>
  <si>
    <t>슈프리마</t>
  </si>
  <si>
    <t>236200</t>
  </si>
  <si>
    <t>바이오인식 관련 제품</t>
  </si>
  <si>
    <t>이재원, 김한철 각자대표</t>
  </si>
  <si>
    <t>경기 성남시 분당구 정자동 6</t>
  </si>
  <si>
    <t>경기 성남시 분당구 정자일로 248</t>
  </si>
  <si>
    <t>88966654011</t>
  </si>
  <si>
    <t>222158491937</t>
  </si>
  <si>
    <t>210</t>
  </si>
  <si>
    <t>50</t>
  </si>
  <si>
    <t>에스와이_0</t>
  </si>
  <si>
    <t>109610</t>
  </si>
  <si>
    <t>구조용 금속제품, 탱크 및 증기발생기 제조업</t>
  </si>
  <si>
    <t>샌드위치 패널</t>
  </si>
  <si>
    <t>전평열, 홍성부 (공동대표이사)</t>
  </si>
  <si>
    <t>http://www.sypanel.com</t>
  </si>
  <si>
    <t>경기 수원시 권선구 권선동 898-5</t>
  </si>
  <si>
    <t>경기 수원시 권선구 정조로 340-2</t>
  </si>
  <si>
    <t>392416603000</t>
  </si>
  <si>
    <t>314371230000</t>
  </si>
  <si>
    <t>301</t>
  </si>
  <si>
    <t>금속 및 광업</t>
  </si>
  <si>
    <t>경기도 권선구 세류2동</t>
  </si>
  <si>
    <t>경기도 수원시 권선구 권선동 898-5</t>
  </si>
  <si>
    <t xml:space="preserve">경기도 수원시 권선구 권선동 정조로  340-2 </t>
  </si>
  <si>
    <t>M</t>
  </si>
  <si>
    <t>전문, 과학 및 기술 서비스업(70~73)</t>
  </si>
  <si>
    <t>전문 서비스업</t>
  </si>
  <si>
    <t>회사 본부 및 경영 컨설팅 서비스업</t>
  </si>
  <si>
    <t>회사 본부</t>
  </si>
  <si>
    <t>제조업 회사 본부</t>
  </si>
  <si>
    <t>크로넥스_0</t>
  </si>
  <si>
    <t>215570</t>
  </si>
  <si>
    <t>CRO 및 생물종(미니피그)</t>
  </si>
  <si>
    <t>손영준</t>
  </si>
  <si>
    <t>http://www.cronex.co.kr</t>
  </si>
  <si>
    <t>경기 수원시 권선구 호매실동 1405-2</t>
  </si>
  <si>
    <t>경기 수원시 권선구 호매실로90번길 24 637호</t>
  </si>
  <si>
    <t>4675842128</t>
  </si>
  <si>
    <t>13811732248</t>
  </si>
  <si>
    <t>52</t>
  </si>
  <si>
    <t>와이씨_0</t>
  </si>
  <si>
    <t>232140</t>
  </si>
  <si>
    <t>메모리 웨이퍼 테스터</t>
  </si>
  <si>
    <t>최명배</t>
  </si>
  <si>
    <t>http://yikcorp.com</t>
  </si>
  <si>
    <t>경기 성남시 분당구 삼평동 612-2</t>
  </si>
  <si>
    <t>경기 성남시 분당구 판교로255번길 28 디에이치케이솔루션빌딩 7F</t>
  </si>
  <si>
    <t>220342729889</t>
  </si>
  <si>
    <t>294744654485</t>
  </si>
  <si>
    <t>190</t>
  </si>
  <si>
    <t>53</t>
  </si>
  <si>
    <t>와이씨_1</t>
  </si>
  <si>
    <t>경기 성남시 분당구삼평동 613 B동 4층</t>
  </si>
  <si>
    <t>경기 성남시 분당구 판교로 255번길 35 B동 4층</t>
  </si>
  <si>
    <t>54</t>
  </si>
  <si>
    <t>HLB제약_0</t>
  </si>
  <si>
    <t>047920</t>
  </si>
  <si>
    <t>씨트리시메티딘정, 로자틴정</t>
  </si>
  <si>
    <t>박재형</t>
  </si>
  <si>
    <t>http://www.hlbpharma.co.kr</t>
  </si>
  <si>
    <t>경기 남양주시 일패동 778-1</t>
  </si>
  <si>
    <t>경기 남양주시 경강로 27</t>
  </si>
  <si>
    <t>135953000000</t>
  </si>
  <si>
    <t>141352000000</t>
  </si>
  <si>
    <t>222</t>
  </si>
  <si>
    <t>55</t>
  </si>
  <si>
    <t>HLB제약_2</t>
  </si>
  <si>
    <t>경기 화성시 영천동 823-2</t>
  </si>
  <si>
    <t>경기 화성시 동탄첨단산업1로 51-9</t>
  </si>
  <si>
    <t>56</t>
  </si>
  <si>
    <t>HLB제약_3</t>
  </si>
  <si>
    <t>경기 화성시 향남읍 향남읍 상신리 905-1 HLB제약</t>
  </si>
  <si>
    <t>경기 화성시 향남읍 제약공단2길 35 HLB제약</t>
  </si>
  <si>
    <t>57</t>
  </si>
  <si>
    <t>경기도 화성시 향남읍</t>
  </si>
  <si>
    <t>경기도 화성시 향남읍 상신리 905-1</t>
  </si>
  <si>
    <t xml:space="preserve">경기도 화성시  제약공단2길  35-0 </t>
  </si>
  <si>
    <t>완제 의약품 제조업</t>
  </si>
  <si>
    <t>HLB제약_4</t>
  </si>
  <si>
    <t>경기 군포시 공단로 당정동 181-38 HLB제약</t>
  </si>
  <si>
    <t>경기 군포시 공단로 140번길 38 HLB제약</t>
  </si>
  <si>
    <t>58</t>
  </si>
  <si>
    <t>HLB제약_5</t>
  </si>
  <si>
    <t>경기 남양주시 진접읍팔야리 498-10</t>
  </si>
  <si>
    <t>경기 남양주시 진접읍 진벌로51번길 65</t>
  </si>
  <si>
    <t>59</t>
  </si>
  <si>
    <t>남양주시</t>
  </si>
  <si>
    <t>경기도 남양주시 진접읍</t>
  </si>
  <si>
    <t>경기도 남양주시 진접읍 팔야리 498-10</t>
  </si>
  <si>
    <t xml:space="preserve">경기도 남양주시  진벌로51번길  65-0 </t>
  </si>
  <si>
    <t>생활용품 도매업</t>
  </si>
  <si>
    <t>의약품, 의료용품 및 화장품 도매업</t>
  </si>
  <si>
    <t>의약품 도매업</t>
  </si>
  <si>
    <t>파크시스템스</t>
  </si>
  <si>
    <t>140860</t>
  </si>
  <si>
    <t>연구용 및 산업용 원자현미경</t>
  </si>
  <si>
    <t>박상일</t>
  </si>
  <si>
    <t>http://www.parkafm.co.kr</t>
  </si>
  <si>
    <t>경기 수원시 영통구 이의동 906-10 15층 파크시스템스</t>
  </si>
  <si>
    <t>경기 수원시 영통구 광교로 109 15층 파크시스템스</t>
  </si>
  <si>
    <t>114846042000</t>
  </si>
  <si>
    <t>190929918000</t>
  </si>
  <si>
    <t>322</t>
  </si>
  <si>
    <t>에치에프알</t>
  </si>
  <si>
    <t>230240</t>
  </si>
  <si>
    <t>유선 및 무선통신장비 제조 및 제조서비스</t>
  </si>
  <si>
    <t>정종민</t>
  </si>
  <si>
    <t>http://www.hfrnet.com</t>
  </si>
  <si>
    <t>경기 성남시 분당구 구미동 158 하나EZ타워 5층</t>
  </si>
  <si>
    <t>경기 성남시 분당구 성남대로43번길 10 하나이지타워 5층</t>
  </si>
  <si>
    <t>119268000000</t>
  </si>
  <si>
    <t>248876000000</t>
  </si>
  <si>
    <t>208</t>
  </si>
  <si>
    <t>61</t>
  </si>
  <si>
    <t>예스티</t>
  </si>
  <si>
    <t>122640</t>
  </si>
  <si>
    <t>반도체 및 디스플레이 제조 장비</t>
  </si>
  <si>
    <t>장동복, 강임수 각자대표이사</t>
  </si>
  <si>
    <t>http://www.yest.co.kr</t>
  </si>
  <si>
    <t>경기 평택시 진위면 마산리 59</t>
  </si>
  <si>
    <t>경기 평택시 진위면 마산12로 27</t>
  </si>
  <si>
    <t>64334000000</t>
  </si>
  <si>
    <t>191583000000</t>
  </si>
  <si>
    <t>145</t>
  </si>
  <si>
    <t>62</t>
  </si>
  <si>
    <t>코스맥스엔비티_0</t>
  </si>
  <si>
    <t>222040</t>
  </si>
  <si>
    <t>건강기능식품</t>
  </si>
  <si>
    <t>윤원일</t>
  </si>
  <si>
    <t>http://www.cosmaxnbt.com</t>
  </si>
  <si>
    <t>경기 성남시 분당구 삼평동 631 제C동 5층</t>
  </si>
  <si>
    <t>경기 성남시 분당구 판교로256번길 25, 제C동 5층</t>
  </si>
  <si>
    <t>225995316178</t>
  </si>
  <si>
    <t>285886226632</t>
  </si>
  <si>
    <t>659</t>
  </si>
  <si>
    <t>코스맥스엔비티_1</t>
  </si>
  <si>
    <t>경기도 이천시 마장면 이평리 451-6</t>
  </si>
  <si>
    <t>경기도 이천시 마장면 덕평로 663번길 127-16</t>
  </si>
  <si>
    <t>64</t>
  </si>
  <si>
    <t>멕아이씨에스</t>
  </si>
  <si>
    <t>058110</t>
  </si>
  <si>
    <t>인공호흡기</t>
  </si>
  <si>
    <t>김종철</t>
  </si>
  <si>
    <t>http://www.mek-ics.com</t>
  </si>
  <si>
    <t>경기 파주시 상지석동 653-33</t>
  </si>
  <si>
    <t>경기 파주시 상지석길 21</t>
  </si>
  <si>
    <t>11315504902</t>
  </si>
  <si>
    <t>69849032228</t>
  </si>
  <si>
    <t>103</t>
  </si>
  <si>
    <t>원익피앤이</t>
  </si>
  <si>
    <t>217820</t>
  </si>
  <si>
    <t>2차전지 자동화 설비</t>
  </si>
  <si>
    <t>이기채</t>
  </si>
  <si>
    <t>http://www.cns2.co.kr</t>
  </si>
  <si>
    <t>경기 수원시 권선구 고색동 1035</t>
  </si>
  <si>
    <t>경기 수원시 권선구 산업로 185</t>
  </si>
  <si>
    <t>290043000000</t>
  </si>
  <si>
    <t>528088000000</t>
  </si>
  <si>
    <t>761</t>
  </si>
  <si>
    <t>66</t>
  </si>
  <si>
    <t>엔투텍</t>
  </si>
  <si>
    <t>227950</t>
  </si>
  <si>
    <t>반도체장비 부품 제조업</t>
  </si>
  <si>
    <t>김정민, 이욱재(각자대표)</t>
  </si>
  <si>
    <t>http://www.n2tech.kr</t>
  </si>
  <si>
    <t>경기 안성시 원곡면 칠곡리 788-8</t>
  </si>
  <si>
    <t>경기 안성시 원당로 157</t>
  </si>
  <si>
    <t>12930000000</t>
  </si>
  <si>
    <t>117659000000</t>
  </si>
  <si>
    <t>67</t>
  </si>
  <si>
    <t>경기도 안성시 원곡면</t>
  </si>
  <si>
    <t>경기도 안성시 원곡면 칠곡리 788-8</t>
  </si>
  <si>
    <t xml:space="preserve">경기도 안성시 원곡면 원당로  157- </t>
  </si>
  <si>
    <t>기타 기계 및 장비 제조업</t>
  </si>
  <si>
    <t>반도체 및 디스플레이 제조용 기계 제조업</t>
  </si>
  <si>
    <t>반도체 제조용 기계 제조업</t>
  </si>
  <si>
    <t>케어젠_0</t>
  </si>
  <si>
    <t>214370</t>
  </si>
  <si>
    <t>기초 의약물질 제조업</t>
  </si>
  <si>
    <t>성장인자, 바이오미메틱펩타이드 기반 안면, 두피, 바디 코스메슈티컬 제품</t>
  </si>
  <si>
    <t>정용지</t>
  </si>
  <si>
    <t>http://caregen.co.kr</t>
  </si>
  <si>
    <t>경기 안양시 동안구 호계동 1027-22 ㈜케어젠</t>
  </si>
  <si>
    <t>경기 안양시 동안구 엘에스로91번길 46-38 (주)케어젠</t>
  </si>
  <si>
    <t>79210000000</t>
  </si>
  <si>
    <t>247277000000</t>
  </si>
  <si>
    <t>192</t>
  </si>
  <si>
    <t>68</t>
  </si>
  <si>
    <t>안양시</t>
  </si>
  <si>
    <t>경기도 동안구 호계1동</t>
  </si>
  <si>
    <t>경기도 안양시 동안구 호계동 1027-22 케어젠</t>
  </si>
  <si>
    <t>경기도 안양시 동안구 호계1동 엘에스로91번길  46-38 케어젠</t>
  </si>
  <si>
    <t>세제, 화장품 및 광택제 제조업</t>
  </si>
  <si>
    <t>화장품 제조업</t>
  </si>
  <si>
    <t>케어젠_1</t>
  </si>
  <si>
    <t>경기 안양시 동안구 호계동 1027-5</t>
  </si>
  <si>
    <t>경기 안양시 동안구 엘에스로 91번길 16-27</t>
  </si>
  <si>
    <t>69</t>
  </si>
  <si>
    <t>케어젠_2</t>
  </si>
  <si>
    <t>경기 군포시 금정동 690-3</t>
  </si>
  <si>
    <t>경기 군포시 공단로 272</t>
  </si>
  <si>
    <t>70</t>
  </si>
  <si>
    <t>케어젠_3</t>
  </si>
  <si>
    <t>경기 군포시 금정동 690-4</t>
  </si>
  <si>
    <t>경기 군포시 공단로 270</t>
  </si>
  <si>
    <t>경기도 군포시 금정동</t>
  </si>
  <si>
    <t>경기도 군포시 금정동 690-4 0 케어젠</t>
  </si>
  <si>
    <t xml:space="preserve">경기도 군포시 금정동 공단로  270 0 케어젠   </t>
  </si>
  <si>
    <t>케어젠_4</t>
  </si>
  <si>
    <t>경기 화성시 서신면 전곡리 1096-2</t>
  </si>
  <si>
    <t>경기 화성시 서신면 전곡산단4길 37</t>
  </si>
  <si>
    <t>72</t>
  </si>
  <si>
    <t>경기도 화성시 서신면</t>
  </si>
  <si>
    <t>경기도 화성시 서신면 전곡리 1096-2</t>
  </si>
  <si>
    <t xml:space="preserve">경기도 화성시  전곡산단4길  37-0 </t>
  </si>
  <si>
    <t>아이진_0</t>
  </si>
  <si>
    <t>185490</t>
  </si>
  <si>
    <t>당뇨성망막병증 치료제, 욕창치료제, 대상포진백신, 코로나19 예방백신 등</t>
  </si>
  <si>
    <t>최석근</t>
  </si>
  <si>
    <t>http://www.eyegene.co.kr</t>
  </si>
  <si>
    <t>경기 의왕시 청계동 990-4 2층</t>
  </si>
  <si>
    <t>경기 의왕시 양지편2로 13 , 2층</t>
  </si>
  <si>
    <t>3125394060</t>
  </si>
  <si>
    <t>78102743380</t>
  </si>
  <si>
    <t>자산총액이 1천억원 미만 또는 매출액이 500억원 미만으로 "소규모기업"에 해당하여 기업공시서식 작성기준 제5장 제1절(제5-1-1조)에 의거하여 동 보고서에서는 요약재무정보 등에 관한 사항의 기재를 생략
연결재무제표 내용을 기재함</t>
  </si>
  <si>
    <t>73</t>
  </si>
  <si>
    <t>아이진_1</t>
  </si>
  <si>
    <t>경기도 의왕시 청계동 990-2</t>
  </si>
  <si>
    <t>경기도 의왕시 양지편2로 7, 4층</t>
  </si>
  <si>
    <t>74</t>
  </si>
  <si>
    <t>나무가</t>
  </si>
  <si>
    <t>190510</t>
  </si>
  <si>
    <t>스마트폰 카메라모듈, 노트북 카메라모듈</t>
  </si>
  <si>
    <t>이동호</t>
  </si>
  <si>
    <t>http://www.namuga.co.kr</t>
  </si>
  <si>
    <t>경기 성남시 분당구 삼평동 682 유스페이스 2-B동 7층</t>
  </si>
  <si>
    <t>경기 성남시 분당구 대왕판교로 670 유스페이스 2-B동 7층</t>
  </si>
  <si>
    <t>241867495000</t>
  </si>
  <si>
    <t>181877100000</t>
  </si>
  <si>
    <t>124</t>
  </si>
  <si>
    <t>이노시스</t>
  </si>
  <si>
    <t>056090</t>
  </si>
  <si>
    <t>정형외과용 신체보정용 의료기기</t>
  </si>
  <si>
    <t>정주미</t>
  </si>
  <si>
    <t>http://www.inno-sys.net</t>
  </si>
  <si>
    <t>경기 의정부시 용현동 529-1</t>
  </si>
  <si>
    <t>경기 의정부시 산단로76번길 20</t>
  </si>
  <si>
    <t>23838079202</t>
  </si>
  <si>
    <t>73386620164</t>
  </si>
  <si>
    <t>113</t>
  </si>
  <si>
    <t>76</t>
  </si>
  <si>
    <t>럭스피아_0</t>
  </si>
  <si>
    <t>092590</t>
  </si>
  <si>
    <t>반도체 제조업</t>
  </si>
  <si>
    <t>LED 패키지, LED 모듈</t>
  </si>
  <si>
    <t>성석종</t>
  </si>
  <si>
    <t>http://www.luxpialed.com</t>
  </si>
  <si>
    <t>경기 수원시 영통구 이의동 906-10</t>
  </si>
  <si>
    <t>경기 수원시 영통구 광교로 109 한국나노기술원 10층</t>
  </si>
  <si>
    <t>10150000000</t>
  </si>
  <si>
    <t>16656000000</t>
  </si>
  <si>
    <t>77</t>
  </si>
  <si>
    <t>반도체 산업</t>
  </si>
  <si>
    <t>엔케이맥스</t>
  </si>
  <si>
    <t>182400</t>
  </si>
  <si>
    <t>연구용 시약, NK Vue® KIT, SuperNK</t>
  </si>
  <si>
    <t>박상우</t>
  </si>
  <si>
    <t>http://www.nkmax.com</t>
  </si>
  <si>
    <t>경기 성남시 분당구 정자동 217 분당서울대학교병원 헬스케어혁신파크 1, 6층</t>
  </si>
  <si>
    <t>경기 성남시 분당구 돌마로 172 분당서울대학교병원 헬스케어혁신파크 1, 6층</t>
  </si>
  <si>
    <t>10528426204</t>
  </si>
  <si>
    <t>184726686551</t>
  </si>
  <si>
    <t>132</t>
  </si>
  <si>
    <t>78</t>
  </si>
  <si>
    <t>엑시콘_0</t>
  </si>
  <si>
    <t>092870</t>
  </si>
  <si>
    <t>반도체 검사장비</t>
  </si>
  <si>
    <t>최명배, 박영우</t>
  </si>
  <si>
    <t>http://www.exicon.co.kr</t>
  </si>
  <si>
    <t>경기 성남시 분당구 판교로255번길 28</t>
  </si>
  <si>
    <t>82296331600</t>
  </si>
  <si>
    <t>165985171232</t>
  </si>
  <si>
    <t>250</t>
  </si>
  <si>
    <t>79</t>
  </si>
  <si>
    <t>엑시콘_1</t>
  </si>
  <si>
    <t>경기 성남시 분당구 삼평동 613</t>
  </si>
  <si>
    <t>경기 성남시 분당구 판교로255번길 35</t>
  </si>
  <si>
    <t>80</t>
  </si>
  <si>
    <t>뉴지랩파마_0</t>
  </si>
  <si>
    <t>214870</t>
  </si>
  <si>
    <t>CCTV 카메라</t>
  </si>
  <si>
    <t>김명진</t>
  </si>
  <si>
    <t>http://www.newglab.com</t>
  </si>
  <si>
    <t>경기 부천시 원미동 39-1 1412호</t>
  </si>
  <si>
    <t>경기 부천시 조마루로385번길 92, 1412호</t>
  </si>
  <si>
    <t>3936036168</t>
  </si>
  <si>
    <t>65906789274</t>
  </si>
  <si>
    <t>81</t>
  </si>
  <si>
    <t>케이엠제약_0</t>
  </si>
  <si>
    <t>225430</t>
  </si>
  <si>
    <t>구강제품, 화장품,기타 생활용품</t>
  </si>
  <si>
    <t>강일모, 백승원(BAIK BRIAN SEUNG WON) (각자 대표)</t>
  </si>
  <si>
    <t>http://kmkmp.com</t>
  </si>
  <si>
    <t>경기 평택시 도곡리 1219</t>
  </si>
  <si>
    <t>경기 평택시 포승읍 평택항로268번길 121</t>
  </si>
  <si>
    <t>17769628477</t>
  </si>
  <si>
    <t>50555484165</t>
  </si>
  <si>
    <t>82</t>
  </si>
  <si>
    <t>경기도 평택시 포승읍</t>
  </si>
  <si>
    <t>경기도 평택시 포승읍 도곡리 1219</t>
  </si>
  <si>
    <t xml:space="preserve">경기도 평택시 포승읍 평택항로268번길  121- </t>
  </si>
  <si>
    <t>치약, 비누 및 기타 세제 제조업</t>
  </si>
  <si>
    <t>케이엠제약_1</t>
  </si>
  <si>
    <t>경기도 평택시 포승읍 도곡리 1209-1</t>
  </si>
  <si>
    <t>경기도 평택시 포승읍 평택항로 268번길 132</t>
  </si>
  <si>
    <t>83</t>
  </si>
  <si>
    <t>LIG넥스원_0</t>
  </si>
  <si>
    <t>079550</t>
  </si>
  <si>
    <t>무기 및 총포탄 제조업</t>
  </si>
  <si>
    <t>정밀유도무기 등</t>
  </si>
  <si>
    <t>신익현</t>
  </si>
  <si>
    <t>http://www.lignex1.com</t>
  </si>
  <si>
    <t>경기 용인시 기흥구 마북동 148-1</t>
  </si>
  <si>
    <t>경기 용인시 기흥구 마북로 207</t>
  </si>
  <si>
    <t>2302922000000</t>
  </si>
  <si>
    <t>3805078000000</t>
  </si>
  <si>
    <t>4277</t>
  </si>
  <si>
    <t>84</t>
  </si>
  <si>
    <t>LIG넥스원_1</t>
  </si>
  <si>
    <t>경기 성남시 분당구 삼평동 702</t>
  </si>
  <si>
    <t>경기 성남시 분당구 판교로333</t>
  </si>
  <si>
    <t>85</t>
  </si>
  <si>
    <t>LIG넥스원_2</t>
  </si>
  <si>
    <t>경기 성남시 분당구 삼평동 619</t>
  </si>
  <si>
    <t>경기 성남시 분당구 판교로255번길 21</t>
  </si>
  <si>
    <t>동일제강_0</t>
  </si>
  <si>
    <t>002690</t>
  </si>
  <si>
    <t>1차 철강 제조업</t>
  </si>
  <si>
    <t>PC강연선, 경강선, 도금선, 마봉강</t>
  </si>
  <si>
    <t>민세홍, 양영석, 김우진 (각자대표)</t>
  </si>
  <si>
    <t>http://www.dongil-steel.com</t>
  </si>
  <si>
    <t>경기 안성시 미양면 양변리 446-2</t>
  </si>
  <si>
    <t>경기 안성시 미양면 안성맞춤대로 474-40</t>
  </si>
  <si>
    <t>180812604441</t>
  </si>
  <si>
    <t>179232275038</t>
  </si>
  <si>
    <t>138</t>
  </si>
  <si>
    <t>87</t>
  </si>
  <si>
    <t>동일제강_1</t>
  </si>
  <si>
    <t>경기도 광명시 일직동 514 GIDC A동 1410호</t>
  </si>
  <si>
    <t>경기도 광명시 일직로 43, GIDC A동 1410호</t>
  </si>
  <si>
    <t>88</t>
  </si>
  <si>
    <t>휴먼테크놀로지_0</t>
  </si>
  <si>
    <t>175140</t>
  </si>
  <si>
    <t>웨어러블 디바이스, 모바일 라우터</t>
  </si>
  <si>
    <t>김종수</t>
  </si>
  <si>
    <t>http://www.infomark.co.kr</t>
  </si>
  <si>
    <t>경기 성남시 분당구 서현동 272-2</t>
  </si>
  <si>
    <t>경기 성남시 분당구 황새울로 321, 7층</t>
  </si>
  <si>
    <t>26463526430</t>
  </si>
  <si>
    <t>51412936052</t>
  </si>
  <si>
    <t>89</t>
  </si>
  <si>
    <t>에이텍모빌리티_1</t>
  </si>
  <si>
    <t>224110</t>
  </si>
  <si>
    <t>교통카드단말기</t>
  </si>
  <si>
    <t>신승영, 최성용(각자대표이사)</t>
  </si>
  <si>
    <t>http://www.atecmobility.com</t>
  </si>
  <si>
    <t>경기 성남시 분당구 삼평동 694</t>
  </si>
  <si>
    <t>경기도 성남시 분당구 판교로 289</t>
  </si>
  <si>
    <t>38081722993</t>
  </si>
  <si>
    <t>59047272732</t>
  </si>
  <si>
    <t>635</t>
  </si>
  <si>
    <t>90</t>
  </si>
  <si>
    <t>에이텍모빌리티_2</t>
  </si>
  <si>
    <t>경기도 용인시 처인구 북리 67</t>
  </si>
  <si>
    <t>경기도 용인시 처인구 남사면 당하로 159</t>
  </si>
  <si>
    <t>91</t>
  </si>
  <si>
    <t>경기도 처인구 남사읍</t>
  </si>
  <si>
    <t>경기도 용인시 처인구 남사읍 북리 67</t>
  </si>
  <si>
    <t xml:space="preserve">경기도 용인시 처인구 남사면 당하로  159- </t>
  </si>
  <si>
    <t>컴퓨터 및 주변 장치 제조업</t>
  </si>
  <si>
    <t>컴퓨터 제조업</t>
  </si>
  <si>
    <t>에이텍모빌리티_4</t>
  </si>
  <si>
    <t>경기도 성남시 분당구 야탑동 342-1 야탑리더스 빌딩 309~312호</t>
  </si>
  <si>
    <t>경기도 성남시 분당구 장미로 42, 야탑리더스 빌딩 309~312호</t>
  </si>
  <si>
    <t>92</t>
  </si>
  <si>
    <t>켐트로스_0</t>
  </si>
  <si>
    <t>220260</t>
  </si>
  <si>
    <t>기타화학제품 제조업</t>
  </si>
  <si>
    <t>이동훈</t>
  </si>
  <si>
    <t>http://chemtros.com</t>
  </si>
  <si>
    <t>경기 안산시 단원구 목내동 472-4</t>
  </si>
  <si>
    <t>경기 안산시 단원구 능안로 7</t>
  </si>
  <si>
    <t>47464098463</t>
  </si>
  <si>
    <t>97844878087</t>
  </si>
  <si>
    <t>147</t>
  </si>
  <si>
    <t>93</t>
  </si>
  <si>
    <t>경기도 단원구 초지동</t>
  </si>
  <si>
    <t>경기도 안산시 단원구 목내동 472-4</t>
  </si>
  <si>
    <t xml:space="preserve">경기도 안산시 단원구 초지동 능안로  7- </t>
  </si>
  <si>
    <t>켐트로스_1</t>
  </si>
  <si>
    <t>경기도 안산시 단원구 성곡동 623</t>
  </si>
  <si>
    <t>경기도 안산시 단원구 별망로 270번길 28</t>
  </si>
  <si>
    <t>94</t>
  </si>
  <si>
    <t>디와이디</t>
  </si>
  <si>
    <t>219550</t>
  </si>
  <si>
    <t>화장품 유통</t>
  </si>
  <si>
    <t>정창래</t>
  </si>
  <si>
    <t>http://www.dyddaeyang.com/</t>
  </si>
  <si>
    <t>경기 고양시 덕양구 동산동 372</t>
  </si>
  <si>
    <t>경기 고양시 덕양구 동송로 30 MBN미디어센터 18층</t>
  </si>
  <si>
    <t>28464604767</t>
  </si>
  <si>
    <t>76328657988</t>
  </si>
  <si>
    <t>기업공시서식 작성기준에 따라 요약재무정보를 생략
재무제표 내용을 기재함</t>
  </si>
  <si>
    <t>95</t>
  </si>
  <si>
    <t>소비자 임의재 상품</t>
  </si>
  <si>
    <t>RFHIC_0</t>
  </si>
  <si>
    <t>218410</t>
  </si>
  <si>
    <t>GaN 트랜지스터</t>
  </si>
  <si>
    <t>조덕수</t>
  </si>
  <si>
    <t>http://www.rfhic.com</t>
  </si>
  <si>
    <t>경기 과천시 문원동 887-12 RFHIC 본사</t>
  </si>
  <si>
    <t>경기 과천시 과천대로12길 110 RFHIC 본사</t>
  </si>
  <si>
    <t>69314670529</t>
  </si>
  <si>
    <t>433072360624</t>
  </si>
  <si>
    <t>302</t>
  </si>
  <si>
    <t>96</t>
  </si>
  <si>
    <t>RFHIC_1</t>
  </si>
  <si>
    <t>경기 안양시 동안구 관양동 1735-3  RFHIC 평촌사업장</t>
  </si>
  <si>
    <t>경기 안양시 동안구 부림로170번길 41-14 RFHIC 평촌사업장</t>
  </si>
  <si>
    <t>97</t>
  </si>
  <si>
    <t>이큐셀</t>
  </si>
  <si>
    <t>160600</t>
  </si>
  <si>
    <t>진공합착기, NPS</t>
  </si>
  <si>
    <t>최대용</t>
  </si>
  <si>
    <t>http://www.sntek.com</t>
  </si>
  <si>
    <t>경기 수원시 권선구 고색동 1009</t>
  </si>
  <si>
    <t>경기 수원시 권선구 산업로155번길 187</t>
  </si>
  <si>
    <t>120091625515</t>
  </si>
  <si>
    <t>158905854401</t>
  </si>
  <si>
    <t>146</t>
  </si>
  <si>
    <t>98</t>
  </si>
  <si>
    <t>코아스템켐온</t>
  </si>
  <si>
    <t>166480</t>
  </si>
  <si>
    <t>줄기세포 치료제</t>
  </si>
  <si>
    <t>양길안</t>
  </si>
  <si>
    <t>http://www.corestemchemon.com</t>
  </si>
  <si>
    <t>경기 성남시 분당구 삼평동 612-1 2층</t>
  </si>
  <si>
    <t>경기 성남시 분당구 판교로255번길 24 2층</t>
  </si>
  <si>
    <t>5009000000</t>
  </si>
  <si>
    <t>78511000000</t>
  </si>
  <si>
    <t>392</t>
  </si>
  <si>
    <t>2022년 자료 입력</t>
  </si>
  <si>
    <t>99</t>
  </si>
  <si>
    <t>에스엘에너지_0</t>
  </si>
  <si>
    <t>214310</t>
  </si>
  <si>
    <t>LED Chip</t>
  </si>
  <si>
    <t>정의환</t>
  </si>
  <si>
    <t>http://www.slvionics.com/</t>
  </si>
  <si>
    <t>경기 용인시 기흥구 고매동 456</t>
  </si>
  <si>
    <t>경기 용인시 기흥구 원고매로 12번길</t>
  </si>
  <si>
    <t>35246976761</t>
  </si>
  <si>
    <t>63046133476</t>
  </si>
  <si>
    <t>100</t>
  </si>
  <si>
    <t>SK디앤디</t>
  </si>
  <si>
    <t>210980</t>
  </si>
  <si>
    <t>비주거용 부동산개발 및 임대(오피스, 지식산업센터, 호텔 등)</t>
  </si>
  <si>
    <t>김도현</t>
  </si>
  <si>
    <t>http://www.skdnd.com</t>
  </si>
  <si>
    <t>경기 성남시 분당구 삼평동 687 ECO Hub</t>
  </si>
  <si>
    <t>경기 성남시 분당구 판교로 332, ECO Hub</t>
  </si>
  <si>
    <t>404735000000</t>
  </si>
  <si>
    <t>2144579000000</t>
  </si>
  <si>
    <t>268</t>
  </si>
  <si>
    <t>101</t>
  </si>
  <si>
    <t>엔지니어링, 건설 및 부동산</t>
  </si>
  <si>
    <t>베셀</t>
  </si>
  <si>
    <t>177350</t>
  </si>
  <si>
    <t>디스플레이 제조장비</t>
  </si>
  <si>
    <t>권현기</t>
  </si>
  <si>
    <t>http://www.vessel21.com</t>
  </si>
  <si>
    <t>경기 수원시 권선구 고색동 1065</t>
  </si>
  <si>
    <t>경기 수원시 권선구 산업로 155번길 281</t>
  </si>
  <si>
    <t>26135468474</t>
  </si>
  <si>
    <t>72801923213</t>
  </si>
  <si>
    <t>소규모기업에 해당되어 기업공시서식 작성기준 제5장제1절에서 정한 사항을 기재하지 아니함
연결재무제표 내용을 기재함</t>
  </si>
  <si>
    <t>102</t>
  </si>
  <si>
    <t>넵튠</t>
  </si>
  <si>
    <t>217270</t>
  </si>
  <si>
    <t>모바일게임</t>
  </si>
  <si>
    <t>정욱, 강율빈(각자 대표이사)</t>
  </si>
  <si>
    <t>http://www.neptunegames.co.kr</t>
  </si>
  <si>
    <t>경기 성남시 분당구 수내동 9-3 9층 (도담빌딩)</t>
  </si>
  <si>
    <t>경기 성남시 분당구 황새울로 246 9층 (수내동, 도담빌딩)</t>
  </si>
  <si>
    <t>18240631000</t>
  </si>
  <si>
    <t>408862028000</t>
  </si>
  <si>
    <t>싸이맥스_0</t>
  </si>
  <si>
    <t>160980</t>
  </si>
  <si>
    <t>웨이퍼 이송장치(Cluster Tool, EFEM, LPM 등)</t>
  </si>
  <si>
    <t>정혜은, 정구용, 정광영(각자대표)</t>
  </si>
  <si>
    <t>http://www.cymechs.com</t>
  </si>
  <si>
    <t>경기 화성시 방교동 848-1</t>
  </si>
  <si>
    <t>경기 화성시 동탄산단2길 47</t>
  </si>
  <si>
    <t>127773000000</t>
  </si>
  <si>
    <t>217767000000</t>
  </si>
  <si>
    <t>205</t>
  </si>
  <si>
    <t>싸이맥스_1</t>
  </si>
  <si>
    <t>경기도 평택시 고덕동 2164-2</t>
  </si>
  <si>
    <t>경기도 평택시 고덕여염9길 20 시티오브드림 601호</t>
  </si>
  <si>
    <t>105</t>
  </si>
  <si>
    <t>픽셀플러스</t>
  </si>
  <si>
    <t>087600</t>
  </si>
  <si>
    <t>CMOS 이미지센서 및 칩셋</t>
  </si>
  <si>
    <t>이서규</t>
  </si>
  <si>
    <t>http://www.pixelplus.com</t>
  </si>
  <si>
    <t>경기 성남시 수정구 금토동 410-20</t>
  </si>
  <si>
    <t>경기 성남시 수정구 금토로40번길 30</t>
  </si>
  <si>
    <t>50671000000</t>
  </si>
  <si>
    <t>105766000000</t>
  </si>
  <si>
    <t>121</t>
  </si>
  <si>
    <t>106</t>
  </si>
  <si>
    <t>우정바이오</t>
  </si>
  <si>
    <t>215380</t>
  </si>
  <si>
    <t>동물실험,CRO서비스,사육장비,세척장비등</t>
  </si>
  <si>
    <t>천병년</t>
  </si>
  <si>
    <t>http://www.woojungbio.kr</t>
  </si>
  <si>
    <t>경기 화성시 영천동 826-3</t>
  </si>
  <si>
    <t>경기 화성시 동탄기흥로 593-8</t>
  </si>
  <si>
    <t>38615630587</t>
  </si>
  <si>
    <t>98332604251</t>
  </si>
  <si>
    <t>소규모기업(제5-1-3조)에 해당되어 기업공시서식 작성기준에 따라 항목을 기재하지 않음
재무제표 내용을 기재함</t>
  </si>
  <si>
    <t>107</t>
  </si>
  <si>
    <t>우리산업_0</t>
  </si>
  <si>
    <t>215360</t>
  </si>
  <si>
    <t>자동차 신품 부품 제조업</t>
  </si>
  <si>
    <t>ACTUATOR 등</t>
  </si>
  <si>
    <t>김정우</t>
  </si>
  <si>
    <t>http://www.woory.com</t>
  </si>
  <si>
    <t>경기 용인시 지곡동 531</t>
  </si>
  <si>
    <t>경기 용인시 기흥구 지삼로 89</t>
  </si>
  <si>
    <t>462150813837</t>
  </si>
  <si>
    <t>312031644417</t>
  </si>
  <si>
    <t>349</t>
  </si>
  <si>
    <t>108</t>
  </si>
  <si>
    <t>TK</t>
  </si>
  <si>
    <t>교통</t>
  </si>
  <si>
    <t>자동차 서비스업</t>
  </si>
  <si>
    <t>우리산업_1</t>
  </si>
  <si>
    <t>경기 평택시 포승읍 방림리 464-3</t>
  </si>
  <si>
    <t>경기 평택시 포승읍 포승남로 317</t>
  </si>
  <si>
    <t>109</t>
  </si>
  <si>
    <t>휴센텍_0</t>
  </si>
  <si>
    <t>215090</t>
  </si>
  <si>
    <t>■ 회로카드조립체(프로세서보드용)</t>
  </si>
  <si>
    <t>이병경</t>
  </si>
  <si>
    <t>http://www.hucentech.com/</t>
  </si>
  <si>
    <t>경기 안양시 동안구 관양동 799</t>
  </si>
  <si>
    <t>경기 안양시 동안구 학의로 268 메가밸리 410호</t>
  </si>
  <si>
    <t>16254001186</t>
  </si>
  <si>
    <t>37384101933</t>
  </si>
  <si>
    <t>디알텍_0</t>
  </si>
  <si>
    <t>214680</t>
  </si>
  <si>
    <t>X-ray Detector, X-ray System</t>
  </si>
  <si>
    <t>안성현</t>
  </si>
  <si>
    <t>http://www.drtech.com</t>
  </si>
  <si>
    <t>경기 성남시 분당구 정자동 215 파크리버스퀘어 21층</t>
  </si>
  <si>
    <t>경기 성남시 분당구 돌마로 173 파크리버스퀘어 21층</t>
  </si>
  <si>
    <t>80579000000</t>
  </si>
  <si>
    <t>157973000000</t>
  </si>
  <si>
    <t>340</t>
  </si>
  <si>
    <t>111</t>
  </si>
  <si>
    <t>디알텍_1</t>
  </si>
  <si>
    <t>경기 성남시 중원구 상대원동 333-1</t>
  </si>
  <si>
    <t>경기 성남시 중원구 둔촌대로541번길 29</t>
  </si>
  <si>
    <t>112</t>
  </si>
  <si>
    <t>국일신동</t>
  </si>
  <si>
    <t>060480</t>
  </si>
  <si>
    <t>1차 비철금속 제조업</t>
  </si>
  <si>
    <t>황동봉</t>
  </si>
  <si>
    <t>김연경,손인국 (각자대표)</t>
  </si>
  <si>
    <t>http://www.kukilmetal.com</t>
  </si>
  <si>
    <t>경기 안산시 단원구 성곡동 668</t>
  </si>
  <si>
    <t>경기 안산시 단원구 번영2로 58</t>
  </si>
  <si>
    <t>19639701107</t>
  </si>
  <si>
    <t>49814874013</t>
  </si>
  <si>
    <t>썸에이지</t>
  </si>
  <si>
    <t>208640</t>
  </si>
  <si>
    <t>박홍서</t>
  </si>
  <si>
    <t>http://www.thumbage.co.kr</t>
  </si>
  <si>
    <t>경기 성남시 분당구 수내동 9-3 도담빌딩 B동 6층</t>
  </si>
  <si>
    <t>경기 성남시 분당구 황새울로 246 도담빌딩 B동 6층</t>
  </si>
  <si>
    <t>8147656868</t>
  </si>
  <si>
    <t>38161939652</t>
  </si>
  <si>
    <t>114</t>
  </si>
  <si>
    <t>에이팩트</t>
  </si>
  <si>
    <t>200470</t>
  </si>
  <si>
    <t>메모리 반도체 테스트</t>
  </si>
  <si>
    <t>이성동</t>
  </si>
  <si>
    <t>http://www.apact.co.kr</t>
  </si>
  <si>
    <t>경기 안성시 일죽면 월정리 1838</t>
  </si>
  <si>
    <t>경기 안성시 일죽면 서동대로 7280-26</t>
  </si>
  <si>
    <t>93742317000</t>
  </si>
  <si>
    <t>209505418000</t>
  </si>
  <si>
    <t>522</t>
  </si>
  <si>
    <t>115</t>
  </si>
  <si>
    <t>경기도 안성시 일죽면</t>
  </si>
  <si>
    <t>경기도 안성시 일죽면 월정리 1838</t>
  </si>
  <si>
    <t xml:space="preserve">경기도 안성시 일죽 서동대로  7280-26 </t>
  </si>
  <si>
    <t>휴메딕스_0</t>
  </si>
  <si>
    <t>200670</t>
  </si>
  <si>
    <t>히알루론산 관절염치료제, 히알루론산 더말필러</t>
  </si>
  <si>
    <t>김진환</t>
  </si>
  <si>
    <t>http://www.humedix.com</t>
  </si>
  <si>
    <t>경기 성남시 수정구 시흥동 288-2</t>
  </si>
  <si>
    <t>경기 성남시 수정구 창업로 17</t>
  </si>
  <si>
    <t>152274000000</t>
  </si>
  <si>
    <t>219978000000</t>
  </si>
  <si>
    <t>334</t>
  </si>
  <si>
    <t>116</t>
  </si>
  <si>
    <t>휴메딕스_1</t>
  </si>
  <si>
    <t>경기도 성남시 중원구 상대원동 5460</t>
  </si>
  <si>
    <t>경기도 성남시 중원구 갈마치로288번길 14</t>
  </si>
  <si>
    <t>117</t>
  </si>
  <si>
    <t>바이오로그디바이스</t>
  </si>
  <si>
    <t>208710</t>
  </si>
  <si>
    <t>모바일용 카메라모듈 부품외</t>
  </si>
  <si>
    <t>김정욱</t>
  </si>
  <si>
    <t>http://www.biologdevice.com</t>
  </si>
  <si>
    <t>경기 용인시 기흥구 구갈동 679 제A동 1805호</t>
  </si>
  <si>
    <t>경기 용인시 기흥구 기흥로 58-1 제A동 1805호</t>
  </si>
  <si>
    <t>119945186000</t>
  </si>
  <si>
    <t>90895511000</t>
  </si>
  <si>
    <t>118</t>
  </si>
  <si>
    <t>서전기전_0</t>
  </si>
  <si>
    <t>189860</t>
  </si>
  <si>
    <t>수배전반, 전력기기, 전기공사</t>
  </si>
  <si>
    <t>이상권</t>
  </si>
  <si>
    <t>http://www.sjem.co.kr</t>
  </si>
  <si>
    <t>경기 이천시 대월면 초지리 733-7</t>
  </si>
  <si>
    <t>경기 이천시 대월면 대월로667번길 38-19</t>
  </si>
  <si>
    <t>43269003267</t>
  </si>
  <si>
    <t>54600470561</t>
  </si>
  <si>
    <t>오킨스전자_0</t>
  </si>
  <si>
    <t>080580</t>
  </si>
  <si>
    <t>반도체 검사용 소켓</t>
  </si>
  <si>
    <t>전진국</t>
  </si>
  <si>
    <t>http://www.okins.co.kr</t>
  </si>
  <si>
    <t>경기 의왕시 오전동 196-5</t>
  </si>
  <si>
    <t>경기 의왕시 오전공업길 13 벽산선영테크노피아 6층</t>
  </si>
  <si>
    <t>56220954000</t>
  </si>
  <si>
    <t>92288033000</t>
  </si>
  <si>
    <t>120</t>
  </si>
  <si>
    <t>오킨스전자_1</t>
  </si>
  <si>
    <t>경기도 화성시 송산면 삼존리 662-1</t>
  </si>
  <si>
    <t>경기도 화성시 송산면 삼존로 47-16</t>
  </si>
  <si>
    <t>지란지교시큐리티_0</t>
  </si>
  <si>
    <t>208350</t>
  </si>
  <si>
    <t>보안 소프트웨어</t>
  </si>
  <si>
    <t>조원희(단독대표)</t>
  </si>
  <si>
    <t>http://www.jiransecurity.com</t>
  </si>
  <si>
    <t>경기 성남시 수정구 금토동 704 WEST동</t>
  </si>
  <si>
    <t>경기 성남시 수정구 금토로80번길 37</t>
  </si>
  <si>
    <t>23151899513</t>
  </si>
  <si>
    <t>70007265912</t>
  </si>
  <si>
    <t>122</t>
  </si>
  <si>
    <t>녹십자엠에스_0</t>
  </si>
  <si>
    <t>142280</t>
  </si>
  <si>
    <t>혈액백, 진단시약, 혈액투석액</t>
  </si>
  <si>
    <t>사공영희</t>
  </si>
  <si>
    <t>http://www.greencrossms.com</t>
  </si>
  <si>
    <t>경기 용인시 기흥구 보정동 619-4 2층 GC녹십자엠에스</t>
  </si>
  <si>
    <t>경기 용인시 기흥구 용구대로2469번길 15 2층 GC녹십자엠에스</t>
  </si>
  <si>
    <t>94066000000</t>
  </si>
  <si>
    <t>85652000000</t>
  </si>
  <si>
    <t>135</t>
  </si>
  <si>
    <t>123</t>
  </si>
  <si>
    <t>녹십자엠에스_2</t>
  </si>
  <si>
    <t> 경기도 용인시 기흥구 보정동 619-4</t>
  </si>
  <si>
    <t> 경기도 용인시 기흥구 용구대로 2469번길 15</t>
  </si>
  <si>
    <t>디티앤씨_0</t>
  </si>
  <si>
    <t>187220</t>
  </si>
  <si>
    <t>전기전자규격 인증서비스</t>
  </si>
  <si>
    <t>정업준, 남기혁 (공동 대표이사)</t>
  </si>
  <si>
    <t>http://www.dtnc.co.kr</t>
  </si>
  <si>
    <t>경기 용인시 처인구 유방동 683-3</t>
  </si>
  <si>
    <t>경기 용인시 처인구 유림로154번길 42</t>
  </si>
  <si>
    <t>41619540274</t>
  </si>
  <si>
    <t>134454573209</t>
  </si>
  <si>
    <t>277</t>
  </si>
  <si>
    <t>125</t>
  </si>
  <si>
    <t>하이로닉</t>
  </si>
  <si>
    <t>149980</t>
  </si>
  <si>
    <t>피부미용 의료기기</t>
  </si>
  <si>
    <t>이진우</t>
  </si>
  <si>
    <t>http://www.hironic.com</t>
  </si>
  <si>
    <t>경기 용인시 수지구 동천동 899</t>
  </si>
  <si>
    <t>경기 용인시 수지구 신수로 767 분당수지유타워 19층</t>
  </si>
  <si>
    <t>29683285083</t>
  </si>
  <si>
    <t>83947453553</t>
  </si>
  <si>
    <t>126</t>
  </si>
  <si>
    <t>랩지노믹스</t>
  </si>
  <si>
    <t>084650</t>
  </si>
  <si>
    <t>체외진단 서비스 및 제품</t>
  </si>
  <si>
    <t>김정주, 이종훈(공동대표)</t>
  </si>
  <si>
    <t>http://www.labgenomics.co.kr</t>
  </si>
  <si>
    <t>경기 성남시 분당구 삼평동 694-1 코리아바이오파크 6F</t>
  </si>
  <si>
    <t>경기 성남시 분당구 대왕판교로 700 코리아바이오파크 6F</t>
  </si>
  <si>
    <t>51299525777</t>
  </si>
  <si>
    <t>303832329265</t>
  </si>
  <si>
    <t>213</t>
  </si>
  <si>
    <t>127</t>
  </si>
  <si>
    <t>에이디테크놀로지</t>
  </si>
  <si>
    <t>200710</t>
  </si>
  <si>
    <t>주문형 반도체</t>
  </si>
  <si>
    <t>김준석, 박준규 (각자 대표이사)</t>
  </si>
  <si>
    <t>http://www.adtek.co.kr</t>
  </si>
  <si>
    <t>경기 수원시 영통구 하동 989-3</t>
  </si>
  <si>
    <t>경기 수원시 영통구 광교중앙로248번길 7-8</t>
  </si>
  <si>
    <t>61310000000</t>
  </si>
  <si>
    <t>277472000000</t>
  </si>
  <si>
    <t>비씨월드제약_0</t>
  </si>
  <si>
    <t>200780</t>
  </si>
  <si>
    <t>마취통증약, 순환계약, 항생제, 기타처방약</t>
  </si>
  <si>
    <t>홍성한</t>
  </si>
  <si>
    <t>http://www.bcwp.co.kr</t>
  </si>
  <si>
    <t>경기 성남시 수정구 금토동 694</t>
  </si>
  <si>
    <t>경기 성남시 수정구 금토로40번길 22</t>
  </si>
  <si>
    <t>68513614395</t>
  </si>
  <si>
    <t>155194669069</t>
  </si>
  <si>
    <t>308</t>
  </si>
  <si>
    <t>비씨월드제약_1</t>
  </si>
  <si>
    <t>경기도 여주시 가남읍 삼군리 11</t>
  </si>
  <si>
    <t>경기도 여주시 가남읍 여주남로 872-23</t>
  </si>
  <si>
    <t>130</t>
  </si>
  <si>
    <t>휴마시스_0</t>
  </si>
  <si>
    <t>205470</t>
  </si>
  <si>
    <t>체외진단키트</t>
  </si>
  <si>
    <t>김성곤</t>
  </si>
  <si>
    <t>http://www.humasis.com</t>
  </si>
  <si>
    <t>경기 군포시 부곡동 1247-7</t>
  </si>
  <si>
    <t>경기 군포시 군포첨단산업2로 37</t>
  </si>
  <si>
    <t>13668317250</t>
  </si>
  <si>
    <t>344813758399</t>
  </si>
  <si>
    <t>131</t>
  </si>
  <si>
    <t>휴마시스_1</t>
  </si>
  <si>
    <t>경기도 안양시 동안구 호계동 898번지 신원비전타워 504호</t>
  </si>
  <si>
    <t>경기도 안양시 동안구 전파로 88, 504호</t>
  </si>
  <si>
    <t>텔콘RF제약_0</t>
  </si>
  <si>
    <t>200230</t>
  </si>
  <si>
    <t>RF 통신부품(케이블 어셈블리, 커넥터 등)</t>
  </si>
  <si>
    <t>김지훈</t>
  </si>
  <si>
    <t>http://www.telcon.co.kr</t>
  </si>
  <si>
    <t>경기 용인시 기흥구 고매동 398-1</t>
  </si>
  <si>
    <t>경기 용인시 기흥구 공세로 54</t>
  </si>
  <si>
    <t>34934742264</t>
  </si>
  <si>
    <t>140676435648</t>
  </si>
  <si>
    <t>지엘팜텍</t>
  </si>
  <si>
    <t>204840</t>
  </si>
  <si>
    <t>의약품 연구개발업</t>
  </si>
  <si>
    <t>김용일, 진성필</t>
  </si>
  <si>
    <t>http://www.glpt.co.kr</t>
  </si>
  <si>
    <t>경기 성남시 수정구 시흥동 356</t>
  </si>
  <si>
    <t>경기 성남시 수정구 달래내로 46 210호</t>
  </si>
  <si>
    <t>16539014347</t>
  </si>
  <si>
    <t>26703334535</t>
  </si>
  <si>
    <t>134</t>
  </si>
  <si>
    <t>디에이테크놀로지</t>
  </si>
  <si>
    <t>196490</t>
  </si>
  <si>
    <t>2차전지설비</t>
  </si>
  <si>
    <t>이상화</t>
  </si>
  <si>
    <t>http://www.dat21.co.kr</t>
  </si>
  <si>
    <t>경기 화성시 비봉면 쌍학리 882</t>
  </si>
  <si>
    <t>경기 화성시 비봉면 쌍학길 15</t>
  </si>
  <si>
    <t>88041742896</t>
  </si>
  <si>
    <t>148762331526</t>
  </si>
  <si>
    <t>215</t>
  </si>
  <si>
    <t>경기도 화성시 비봉면</t>
  </si>
  <si>
    <t>경기도 화성시 비봉면 쌍학리 882</t>
  </si>
  <si>
    <t xml:space="preserve">경기도 화성시 비봉면 쌍학길  15     </t>
  </si>
  <si>
    <t>기타 특수 목적용 기계 제조업</t>
  </si>
  <si>
    <t>그 외 기타 특수 목적용 기계 제조업</t>
  </si>
  <si>
    <t>유니포인트_0</t>
  </si>
  <si>
    <t>121060</t>
  </si>
  <si>
    <t>소프트웨어 개발, 도소매컴퓨터시스템 설계, 자문</t>
  </si>
  <si>
    <t>안국필, 정우천(공동대표이사)</t>
  </si>
  <si>
    <t>http://www.unipoint.co.kr</t>
  </si>
  <si>
    <t>경기 과천시 갈현동 748</t>
  </si>
  <si>
    <t>경기 과천시 과천대로12길 117 D동 7,8층 (과천 펜타원)</t>
  </si>
  <si>
    <t>41319000000</t>
  </si>
  <si>
    <t>22422000000</t>
  </si>
  <si>
    <t>136</t>
  </si>
  <si>
    <t>HL만도</t>
  </si>
  <si>
    <t>204320</t>
  </si>
  <si>
    <t>제동장치, 조향장치, 현가장치</t>
  </si>
  <si>
    <t>조성현, 김현욱 (각자대표)</t>
  </si>
  <si>
    <t>http://www.mando.com</t>
  </si>
  <si>
    <t>2758148000000</t>
  </si>
  <si>
    <t>3808960000000</t>
  </si>
  <si>
    <t>3,982 </t>
  </si>
  <si>
    <t>판도라티비</t>
  </si>
  <si>
    <t>202960</t>
  </si>
  <si>
    <t>판도라TV, KM 플레이어</t>
  </si>
  <si>
    <t>김경익</t>
  </si>
  <si>
    <t>http://www.pandora.tv</t>
  </si>
  <si>
    <t>경기 성남시 분당구 삼평동 676</t>
  </si>
  <si>
    <t>경기 성남시 분당구 대왕판교로644번길 49</t>
  </si>
  <si>
    <t>15930577180</t>
  </si>
  <si>
    <t>20457606091</t>
  </si>
  <si>
    <t>서연이화_0</t>
  </si>
  <si>
    <t>200880</t>
  </si>
  <si>
    <t>자동차 도어 트림 및 시트</t>
  </si>
  <si>
    <t>강용석</t>
  </si>
  <si>
    <t>http://www.seoyoneh.com</t>
  </si>
  <si>
    <t>경기 안양시 동안구 관양동 1735</t>
  </si>
  <si>
    <t>경기 안양시 동안구 부림로170번길 41-22</t>
  </si>
  <si>
    <t>1590509000000</t>
  </si>
  <si>
    <t>1459722000000</t>
  </si>
  <si>
    <t>933</t>
  </si>
  <si>
    <t>139</t>
  </si>
  <si>
    <t>신화콘텍</t>
  </si>
  <si>
    <t>187270</t>
  </si>
  <si>
    <t>커넥터(정보통신기기용, 디스플레이용, HDD용 등)</t>
  </si>
  <si>
    <t>이정진</t>
  </si>
  <si>
    <t>http://www.sh-ct.co.kr</t>
  </si>
  <si>
    <t>경기 안양시 만안구 석수동 860 6층</t>
  </si>
  <si>
    <t>경기 안양시 만안구 일직로94번길 3 6층</t>
  </si>
  <si>
    <t>46140000000</t>
  </si>
  <si>
    <t>91677000000</t>
  </si>
  <si>
    <t>큐엠씨</t>
  </si>
  <si>
    <t>136660</t>
  </si>
  <si>
    <t>반도체, LED, FPD 제조 및 검사 장비</t>
  </si>
  <si>
    <t>유병소</t>
  </si>
  <si>
    <t>http://www.iqmc.co.kr</t>
  </si>
  <si>
    <t>경기 안양시 동안구 관양동 1735-5 큐엠씨 사옥</t>
  </si>
  <si>
    <t>경기 안양시 동안구 부림로170번길 41-8 큐엠씨 사옥</t>
  </si>
  <si>
    <t>10171147999</t>
  </si>
  <si>
    <t>43748621814</t>
  </si>
  <si>
    <t>141</t>
  </si>
  <si>
    <t>경기도 동안구 관양2동</t>
  </si>
  <si>
    <t>경기도 안양시 동안구 관양동 1735-5 (주)큐엠씨 사옥</t>
  </si>
  <si>
    <t>경기도 안양시 동안구  부림로170번길  41-8 (주)큐엠씨 사옥</t>
  </si>
  <si>
    <t>K</t>
  </si>
  <si>
    <t>금융 및 보험업(64~66)</t>
  </si>
  <si>
    <t>보험 및 연금업</t>
  </si>
  <si>
    <t>연금 및 공제업</t>
  </si>
  <si>
    <t>개인 공제업</t>
  </si>
  <si>
    <t>코아시아씨엠</t>
  </si>
  <si>
    <t>196450</t>
  </si>
  <si>
    <t>휴대폰용카메라렌즈모듈제조</t>
  </si>
  <si>
    <t>김태섭(단독 대표)</t>
  </si>
  <si>
    <t>http://www.coasiaoptics.com</t>
  </si>
  <si>
    <t>경기 화성시 영천동 281  B동 35층 3519호~3529호</t>
  </si>
  <si>
    <t>경기 화성시 동탄첨단산업1로 27 B동 35층 3519호~3529호</t>
  </si>
  <si>
    <t>39874338938</t>
  </si>
  <si>
    <t>121318836612</t>
  </si>
  <si>
    <t>142</t>
  </si>
  <si>
    <t>케이사인</t>
  </si>
  <si>
    <t>192250</t>
  </si>
  <si>
    <t>구자동, 최현철(각자 대표이사)</t>
  </si>
  <si>
    <t>경기 과천시 갈현동 450-1 14층</t>
  </si>
  <si>
    <t>경기 과천시 과천대로7나길 25 13, 14층</t>
  </si>
  <si>
    <t>47101000000</t>
  </si>
  <si>
    <t>169226000000</t>
  </si>
  <si>
    <t>143</t>
  </si>
  <si>
    <t>코스맥스</t>
  </si>
  <si>
    <t>192820</t>
  </si>
  <si>
    <t>화장품</t>
  </si>
  <si>
    <t>최경, 이병주</t>
  </si>
  <si>
    <t>http://www.cosmax.com</t>
  </si>
  <si>
    <t>경기 성남시 분당구 삼평동 622 판교 이노밸리</t>
  </si>
  <si>
    <t>경기 성남시 분당구 판교로 255 판교 이노밸리</t>
  </si>
  <si>
    <t>1057537128000</t>
  </si>
  <si>
    <t>1012618990000</t>
  </si>
  <si>
    <t>1302</t>
  </si>
  <si>
    <t>144</t>
  </si>
  <si>
    <t>한국정보인증</t>
  </si>
  <si>
    <t>053300</t>
  </si>
  <si>
    <t>공인인증서, PKI솔루션 등</t>
  </si>
  <si>
    <t>조태묵</t>
  </si>
  <si>
    <t>http://www.signgate.com</t>
  </si>
  <si>
    <t>경기 성남시 수정구 금토동 726 다우디지털스퀘어 6층 한국정보인증</t>
  </si>
  <si>
    <t>경기 성남시 수정구 금토로 69 다우디지털스퀘어 6층 한국정보인증</t>
  </si>
  <si>
    <t>71649000000</t>
  </si>
  <si>
    <t>218133000000</t>
  </si>
  <si>
    <t>다산솔루에타_0</t>
  </si>
  <si>
    <t>154040</t>
  </si>
  <si>
    <t>전자파 차폐소재</t>
  </si>
  <si>
    <t>신경훈</t>
  </si>
  <si>
    <t>http://www.solueta.com</t>
  </si>
  <si>
    <t>경기 화성시 마도면 고모리 410-3</t>
  </si>
  <si>
    <t>경기 화성시 마도면 해운로 498-42</t>
  </si>
  <si>
    <t>31309000000</t>
  </si>
  <si>
    <t>99209000000</t>
  </si>
  <si>
    <t>118 </t>
  </si>
  <si>
    <t>경기도 화성시 마도면</t>
  </si>
  <si>
    <t>경기도 화성시 마도면 고모리 410-3</t>
  </si>
  <si>
    <t xml:space="preserve">경기도 화성시 마도면 해운로  498-42 </t>
  </si>
  <si>
    <t>플라스틱 발포 성형제품 제조업</t>
  </si>
  <si>
    <t>기타 플라스틱 발포 성형제품 제조업</t>
  </si>
  <si>
    <t>다산솔루에타_1</t>
  </si>
  <si>
    <t>경기도 성남시삼평동 676 DTC타워 11층</t>
  </si>
  <si>
    <t>경기도 성남시 대왕판교로 644번길 49 DTC타워 11층</t>
  </si>
  <si>
    <t>SGA솔루션즈</t>
  </si>
  <si>
    <t>184230</t>
  </si>
  <si>
    <t>보안솔루션</t>
  </si>
  <si>
    <t>최영철</t>
  </si>
  <si>
    <t>http://sgasol.kr</t>
  </si>
  <si>
    <t>경기 의왕시 초평동 40-3</t>
  </si>
  <si>
    <t>경기 의왕시 광진말로 54</t>
  </si>
  <si>
    <t>54733280066</t>
  </si>
  <si>
    <t>91846725203</t>
  </si>
  <si>
    <t>소규모기업에 해당되어 기업공시서식 작성기준에 따라 요약재무정보의 기재는 생략
연결재무제표 내용을 기재함</t>
  </si>
  <si>
    <t>148</t>
  </si>
  <si>
    <t>기가레인</t>
  </si>
  <si>
    <t>049080</t>
  </si>
  <si>
    <t>RF통신부품 및 반도체 장비</t>
  </si>
  <si>
    <t>김현제</t>
  </si>
  <si>
    <t>http://www.gigalane.com</t>
  </si>
  <si>
    <t>경기 화성시 방교동 784-2</t>
  </si>
  <si>
    <t>경기 화성시 동탄산단10길 61</t>
  </si>
  <si>
    <t>39543000000</t>
  </si>
  <si>
    <t>78452000000</t>
  </si>
  <si>
    <t>186</t>
  </si>
  <si>
    <t>149</t>
  </si>
  <si>
    <t>경기도 화성시 방교동 784-2</t>
  </si>
  <si>
    <t xml:space="preserve">경기도 화성시 동탄6동 동탄산단10길  61     </t>
  </si>
  <si>
    <t>절연선 및 케이블 제조업</t>
  </si>
  <si>
    <t>절연 코드세트 및 기타 도체 제조업</t>
  </si>
  <si>
    <t>램테크놀러지_0</t>
  </si>
  <si>
    <t>171010</t>
  </si>
  <si>
    <t>기초 화학물질 제조업</t>
  </si>
  <si>
    <t>반도체 식각액, 박리액, 세정액 등</t>
  </si>
  <si>
    <t>길준봉</t>
  </si>
  <si>
    <t>http://www.ramtech.co.kr</t>
  </si>
  <si>
    <t>경기 용인시 처인구 주북리 88-6</t>
  </si>
  <si>
    <t>경기 용인시 처인구 양지면 주북로 285</t>
  </si>
  <si>
    <t>38941439427</t>
  </si>
  <si>
    <t>90748616559</t>
  </si>
  <si>
    <t>150</t>
  </si>
  <si>
    <t>경기도 처인구 양지면</t>
  </si>
  <si>
    <t>경기도 용인시 처인구 양지면 주북리 88-6</t>
  </si>
  <si>
    <t xml:space="preserve">경기도 용인시 처인구 양지면 주북로  285- </t>
  </si>
  <si>
    <t>협진</t>
  </si>
  <si>
    <t>138360</t>
  </si>
  <si>
    <t>기계제조</t>
  </si>
  <si>
    <t>김종서</t>
  </si>
  <si>
    <t>http://www.hjfm.co.kr/</t>
  </si>
  <si>
    <t>경기 시흥시 정왕동 2645-1</t>
  </si>
  <si>
    <t>경기 시흥시 엠티브이28로 16</t>
  </si>
  <si>
    <t>10281647279</t>
  </si>
  <si>
    <t>52636932670</t>
  </si>
  <si>
    <t>기업공시서식 작성기준에 따른 소규모기업에(최근 사업연도말 별도 재무제표상 자산총액 1천억원 미만) 해당되어 '요약재무정보' 기재를 생략
재무제표 내용을 기재함</t>
  </si>
  <si>
    <t>151</t>
  </si>
  <si>
    <t>해성옵틱스</t>
  </si>
  <si>
    <t>076610</t>
  </si>
  <si>
    <t>휴대폰용 렌즈모듈 및 카메라모듈</t>
  </si>
  <si>
    <t>조 철</t>
  </si>
  <si>
    <t>http://www.hso.co.kr</t>
  </si>
  <si>
    <t>경기 화성시 봉담읍 수영리 11-2</t>
  </si>
  <si>
    <t>경기 화성시 봉담읍 효행로184번길 66</t>
  </si>
  <si>
    <t>26268054000</t>
  </si>
  <si>
    <t>70389176000</t>
  </si>
  <si>
    <t>152</t>
  </si>
  <si>
    <t>내츄럴엔도텍</t>
  </si>
  <si>
    <t>168330</t>
  </si>
  <si>
    <t>백수오 여성호르몬제, 백수오등복합추출물(원료)</t>
  </si>
  <si>
    <t>김희도</t>
  </si>
  <si>
    <t>http://www.naturalendo.com</t>
  </si>
  <si>
    <t>경기 성남시 분당구 삼평동 610-1 씨즈타워 301호</t>
  </si>
  <si>
    <t>경기 성남시 분당구 판교로255번길 58 씨즈타워 301호</t>
  </si>
  <si>
    <t>16484428000</t>
  </si>
  <si>
    <t>35420812000</t>
  </si>
  <si>
    <t>153</t>
  </si>
  <si>
    <t>두산테스나_0</t>
  </si>
  <si>
    <t>131970</t>
  </si>
  <si>
    <t>반도체 테스트</t>
  </si>
  <si>
    <t>김도원, 김윤건</t>
  </si>
  <si>
    <t>http://www.tesna.co.kr</t>
  </si>
  <si>
    <t>경기 평택시 모곡동 450-2</t>
  </si>
  <si>
    <t>경기 평택시 산단로16번길 72 테스나</t>
  </si>
  <si>
    <t>338652000000</t>
  </si>
  <si>
    <t>763115000000</t>
  </si>
  <si>
    <t>707</t>
  </si>
  <si>
    <t>154</t>
  </si>
  <si>
    <t>두산테스나_1</t>
  </si>
  <si>
    <t>안성시 원곡면 외가천리 12</t>
  </si>
  <si>
    <t>경기도 안성시 원곡면 관산길 116</t>
  </si>
  <si>
    <t>155</t>
  </si>
  <si>
    <t>두산테스나_2</t>
  </si>
  <si>
    <t>안성시 원곡면 지문리 772</t>
  </si>
  <si>
    <t>경기도 안성시 원곡면 지문로 97-12</t>
  </si>
  <si>
    <t>156</t>
  </si>
  <si>
    <t>경기도 안성시 원곡면 지문리 772</t>
  </si>
  <si>
    <t xml:space="preserve">경기도 안성시  지문로  97-12 </t>
  </si>
  <si>
    <t>엘티씨_0</t>
  </si>
  <si>
    <t>170920</t>
  </si>
  <si>
    <t>FPD(LCD/OLED) 및 반도체용 박리액</t>
  </si>
  <si>
    <t>최호성</t>
  </si>
  <si>
    <t>http://www.l-tech.co.kr</t>
  </si>
  <si>
    <t>경기 화성시 마도면 청원리 564-38</t>
  </si>
  <si>
    <t>경기 화성시 마도면 청원산단8길 114</t>
  </si>
  <si>
    <t>30459334611</t>
  </si>
  <si>
    <t>151768328027</t>
  </si>
  <si>
    <t>157</t>
  </si>
  <si>
    <t>엘티씨_1</t>
  </si>
  <si>
    <t>경기도 화성시 장안면 덕다리 260</t>
  </si>
  <si>
    <t>경기도 화성시 장안면 덕다길 50번길 65</t>
  </si>
  <si>
    <t>158</t>
  </si>
  <si>
    <t>경기도 화성시 장안면</t>
  </si>
  <si>
    <t xml:space="preserve">경기도 화성시 장안면 덕다길50번길  65     </t>
  </si>
  <si>
    <t>엘티씨_2</t>
  </si>
  <si>
    <t>경기도 안양시 동안구 관양동 799  메가밸리 201호</t>
  </si>
  <si>
    <t>경기도 안양시 동안구 학의로 268 메가밸리 201호</t>
  </si>
  <si>
    <t>159</t>
  </si>
  <si>
    <t>엔에이치엔</t>
  </si>
  <si>
    <t>181710</t>
  </si>
  <si>
    <t>한게임</t>
  </si>
  <si>
    <t>정우진</t>
  </si>
  <si>
    <t>http://www.nhn.com</t>
  </si>
  <si>
    <t>경기 성남시 분당구 삼평동 629</t>
  </si>
  <si>
    <t>경기 성남시 분당구 대왕판교로645번길 16 NHN</t>
  </si>
  <si>
    <t>369510437000</t>
  </si>
  <si>
    <t>1958680230000</t>
  </si>
  <si>
    <t>899</t>
  </si>
  <si>
    <t>160</t>
  </si>
  <si>
    <t>큐러블</t>
  </si>
  <si>
    <t>086460</t>
  </si>
  <si>
    <t>유전체 분석 서비스</t>
  </si>
  <si>
    <t>김승일</t>
  </si>
  <si>
    <t>http://www.snp-genetics.com</t>
  </si>
  <si>
    <t>경기 화성시 영천동 847-6 아너스카이 10층</t>
  </si>
  <si>
    <t>경기 화성시 동탄대로23길 93 아너스카이 10층</t>
  </si>
  <si>
    <t>212000000</t>
  </si>
  <si>
    <t>25164000000</t>
  </si>
  <si>
    <t>161</t>
  </si>
  <si>
    <t>태양기계_0</t>
  </si>
  <si>
    <t>116100</t>
  </si>
  <si>
    <t>엔진부품</t>
  </si>
  <si>
    <t>박창엽</t>
  </si>
  <si>
    <t>http://www.sun-mc.co.kr</t>
  </si>
  <si>
    <t>경기 화성시 팔탄면 창곡리 707</t>
  </si>
  <si>
    <t>경기 화성시 팔탄면 푸른들판로 843-24</t>
  </si>
  <si>
    <t>31604000000</t>
  </si>
  <si>
    <t>42133000000</t>
  </si>
  <si>
    <t>162</t>
  </si>
  <si>
    <t>경기도 화성시 팔탄면</t>
  </si>
  <si>
    <t>경기도 화성시 팔탄면 창곡리 707</t>
  </si>
  <si>
    <t xml:space="preserve">경기도 화성시 팔탄면 푸른들판로  843-24 </t>
  </si>
  <si>
    <t>자동차 및 트레일러 제조업</t>
  </si>
  <si>
    <t>자동차 엔진용 신품 부품 제조업</t>
  </si>
  <si>
    <t>윈팩</t>
  </si>
  <si>
    <t>097800</t>
  </si>
  <si>
    <t>반도체 패키징 및 테스트</t>
  </si>
  <si>
    <t>최원, 신동호(각자대표이사)</t>
  </si>
  <si>
    <t>http://www.winpac.co.kr</t>
  </si>
  <si>
    <t>경기 용인시 처인구 백암면 가창리 351-25 윈팩</t>
  </si>
  <si>
    <t>경기 용인시 처인구 백암면 청강가창로 50 윈팩</t>
  </si>
  <si>
    <t>86205142343</t>
  </si>
  <si>
    <t>149507023597</t>
  </si>
  <si>
    <t>394</t>
  </si>
  <si>
    <t>163</t>
  </si>
  <si>
    <t>한솔아이원스_0</t>
  </si>
  <si>
    <t>114810</t>
  </si>
  <si>
    <t>반도체 장비 부품 제조 및 세정, LCD 장비 부품 제조</t>
  </si>
  <si>
    <t>박인래</t>
  </si>
  <si>
    <t>http://www.hansoliones.com</t>
  </si>
  <si>
    <t>경기 안성시 고삼면 가유리 777-1</t>
  </si>
  <si>
    <t>경기 안성시 고삼면 안성대로 2061</t>
  </si>
  <si>
    <t>123933000000</t>
  </si>
  <si>
    <t>220900000000</t>
  </si>
  <si>
    <t>592</t>
  </si>
  <si>
    <t>164</t>
  </si>
  <si>
    <t>한솔아이원스_1</t>
  </si>
  <si>
    <t>경기도 화성시 향남읍 구문천리 934-3</t>
  </si>
  <si>
    <t>경기도 화성시 향남읍 발안공단로 4길 71-29</t>
  </si>
  <si>
    <t>165</t>
  </si>
  <si>
    <t>한솔아이원스_2</t>
  </si>
  <si>
    <t>경기 화성시 방교동 797-3</t>
  </si>
  <si>
    <t>경기 화성시 동탄산단7길 7</t>
  </si>
  <si>
    <t>166</t>
  </si>
  <si>
    <t>한솔아이원스_3</t>
  </si>
  <si>
    <t>경기도 안성시 신소현동 138</t>
  </si>
  <si>
    <t>경기도 안성시 공단2로 90</t>
  </si>
  <si>
    <t>167</t>
  </si>
  <si>
    <t>우리이앤엘</t>
  </si>
  <si>
    <t>153490</t>
  </si>
  <si>
    <t>LED 패키지</t>
  </si>
  <si>
    <t>차기현</t>
  </si>
  <si>
    <t>http://www.wooreeenl.co.kr</t>
  </si>
  <si>
    <t>경기 안산시 단원구 성곡동 636-3</t>
  </si>
  <si>
    <t>경기 안산시 단원구 성곡로 79</t>
  </si>
  <si>
    <t>143900303998</t>
  </si>
  <si>
    <t>139739914433</t>
  </si>
  <si>
    <t>스킨앤스킨</t>
  </si>
  <si>
    <t>159910</t>
  </si>
  <si>
    <t>화장품제조,마스크</t>
  </si>
  <si>
    <t>권영원</t>
  </si>
  <si>
    <t>http://www.skinnskin.co.kr</t>
  </si>
  <si>
    <t>경기 파주시 문산읍 선유리 1380-4 C동</t>
  </si>
  <si>
    <t>경기 파주시 문산읍 돈유2로 14-1</t>
  </si>
  <si>
    <t>11221000000</t>
  </si>
  <si>
    <t>26329000000</t>
  </si>
  <si>
    <t>169</t>
  </si>
  <si>
    <t>파주시</t>
  </si>
  <si>
    <t>경기도 파주시 문산읍</t>
  </si>
  <si>
    <t>경기도 파주시 문산읍 선유리 1380-4</t>
  </si>
  <si>
    <t xml:space="preserve">경기도 파주시 문산읍 돈유2로  14-1 </t>
  </si>
  <si>
    <t>디젠스_0</t>
  </si>
  <si>
    <t>113810</t>
  </si>
  <si>
    <t>자동차용 소음기(머플러)</t>
  </si>
  <si>
    <t>이석우</t>
  </si>
  <si>
    <t>http://www.dgenx.com</t>
  </si>
  <si>
    <t>경기 시흥시 정왕동 1242-9</t>
  </si>
  <si>
    <t>경기 시흥시 공단1대로27번길 38</t>
  </si>
  <si>
    <t>79437000000</t>
  </si>
  <si>
    <t>60957000000</t>
  </si>
  <si>
    <t>170</t>
  </si>
  <si>
    <t>한국타이어앤테크놀로지</t>
  </si>
  <si>
    <t>161390</t>
  </si>
  <si>
    <t>고무제품 제조업</t>
  </si>
  <si>
    <t>타이어 제조</t>
  </si>
  <si>
    <t>이수일</t>
  </si>
  <si>
    <t>http://www.hankooktire.com</t>
  </si>
  <si>
    <t>경기 성남시 분당구 삼평동 683</t>
  </si>
  <si>
    <t>경기 성남시 분당구 판교로 286</t>
  </si>
  <si>
    <t>3024973769258</t>
  </si>
  <si>
    <t>6568577083614</t>
  </si>
  <si>
    <t>6482</t>
  </si>
  <si>
    <t>171</t>
  </si>
  <si>
    <t>퓨처코어_0</t>
  </si>
  <si>
    <t>151910</t>
  </si>
  <si>
    <t>Blue Filter, IR Filter, Camera Module</t>
  </si>
  <si>
    <t>김배성</t>
  </si>
  <si>
    <t>http://www.nanosm.com</t>
  </si>
  <si>
    <t>경기 수원시 영통구 원천동 627 6층 A615호</t>
  </si>
  <si>
    <t>경기 수원시 영통구 신원로250번길 13 6층 A615호</t>
  </si>
  <si>
    <t>28699185897</t>
  </si>
  <si>
    <t>80186241436</t>
  </si>
  <si>
    <t>172</t>
  </si>
  <si>
    <t>퓨처코어_1</t>
  </si>
  <si>
    <t>경기도 화성시 마도면 쌍송리 667-1</t>
  </si>
  <si>
    <t>경기도 화성시 마도면 마도공단로2길 4</t>
  </si>
  <si>
    <t>173</t>
  </si>
  <si>
    <t xml:space="preserve">경기도 화성시 마도면 마도공단로2길  4- </t>
  </si>
  <si>
    <t>의료, 정밀, 광학 기기 및 시계 제조업</t>
  </si>
  <si>
    <t>사진장비 및 광학 기기 제조업</t>
  </si>
  <si>
    <t>광학 렌즈 및 광학 요소 제조업</t>
  </si>
  <si>
    <t>퓨처코어_2</t>
  </si>
  <si>
    <t>경기도 성남시 중원구 상대원동 234-1</t>
  </si>
  <si>
    <t>경기도 성남시 중원구 순환로 165</t>
  </si>
  <si>
    <t>174</t>
  </si>
  <si>
    <t>노블엠앤비</t>
  </si>
  <si>
    <t>106520</t>
  </si>
  <si>
    <t>차량용 카메라렌즈 및 프로젝션광학모듈렌즈</t>
  </si>
  <si>
    <t>신봉석</t>
  </si>
  <si>
    <t>http://www.noblemnb.co.kr</t>
  </si>
  <si>
    <t>경기 용인시 처인구 남사읍 통삼리 634-1 1동</t>
  </si>
  <si>
    <t>경기 용인시 처인구 남사읍 경기동로 21-11 1동</t>
  </si>
  <si>
    <t>5290000000</t>
  </si>
  <si>
    <t>12547000000</t>
  </si>
  <si>
    <t>175</t>
  </si>
  <si>
    <t>경기도 용인시 처인구 남사읍 통삼리 634-1</t>
  </si>
  <si>
    <t xml:space="preserve">경기도 용인시 처인구 남사면 경기동로  21-11 </t>
  </si>
  <si>
    <t>전자 부품 제조업</t>
  </si>
  <si>
    <t>표시장치 제조업</t>
  </si>
  <si>
    <t>액정 표시장치 제조업</t>
  </si>
  <si>
    <t>비아트론</t>
  </si>
  <si>
    <t>141000</t>
  </si>
  <si>
    <t>AMOLED 등 제조장비</t>
  </si>
  <si>
    <t>김 형 준</t>
  </si>
  <si>
    <t>http://www.viatrontech.com</t>
  </si>
  <si>
    <t>경기 수원시 권선구 고색동 1007</t>
  </si>
  <si>
    <t>경기 수원시 권선구 산업로 155번길 139</t>
  </si>
  <si>
    <t>24173626000</t>
  </si>
  <si>
    <t>184249515000</t>
  </si>
  <si>
    <t>176</t>
  </si>
  <si>
    <t>빛샘전자</t>
  </si>
  <si>
    <t>072950</t>
  </si>
  <si>
    <t>전광판용 LED 모듈, LED 전광판, 광접속함체</t>
  </si>
  <si>
    <t>강만준, 강명구 (각자대표)</t>
  </si>
  <si>
    <t>http://www.vissem.com</t>
  </si>
  <si>
    <t>경기 용인시 기흥구 청덕동 395</t>
  </si>
  <si>
    <t>경기 용인시 기흥구 언동로 53-11 빛샘전자</t>
  </si>
  <si>
    <t>74104681649</t>
  </si>
  <si>
    <t>83208167489</t>
  </si>
  <si>
    <t>연결재무제표 내용을 기재함</t>
  </si>
  <si>
    <t>177</t>
  </si>
  <si>
    <t>테크윙</t>
  </si>
  <si>
    <t>089030</t>
  </si>
  <si>
    <t>반도체테스트핸들러,C.O.K(Change Over Kit)</t>
  </si>
  <si>
    <t>나윤성, 장 남 각자대표</t>
  </si>
  <si>
    <t>http://techwing.co.kr</t>
  </si>
  <si>
    <t>경기 화성시 방교동 836-7</t>
  </si>
  <si>
    <t>경기 화성시 동탄산단6길 37</t>
  </si>
  <si>
    <t>114386000000</t>
  </si>
  <si>
    <t>474865000000</t>
  </si>
  <si>
    <t>559</t>
  </si>
  <si>
    <t>178</t>
  </si>
  <si>
    <t>경기도 화성시 방교동 836-7 (주)테크윙</t>
  </si>
  <si>
    <t>경기도 화성시 방교동 동탄산단6길  37-0 (주)테크윙</t>
  </si>
  <si>
    <t>씨엔플러스_0</t>
  </si>
  <si>
    <t>115530</t>
  </si>
  <si>
    <t>커넥터</t>
  </si>
  <si>
    <t>정상옥</t>
  </si>
  <si>
    <t>http://www.icnplus.com</t>
  </si>
  <si>
    <t>경기 시흥시 정왕동 2619-7 B동</t>
  </si>
  <si>
    <t>경기 시흥시 시화벤처로 305 B동</t>
  </si>
  <si>
    <t>16365000000</t>
  </si>
  <si>
    <t>19806000000</t>
  </si>
  <si>
    <t>179</t>
  </si>
  <si>
    <t>로보스타</t>
  </si>
  <si>
    <t>090360</t>
  </si>
  <si>
    <t>제조용 로봇, FPD 장비, IT부품 제조장비</t>
  </si>
  <si>
    <t>배병주</t>
  </si>
  <si>
    <t>http://robostar.co.kr</t>
  </si>
  <si>
    <t>경기 수원시 권선구 고색동 997</t>
  </si>
  <si>
    <t>경기 수원시 권선구 산업로155번길 37</t>
  </si>
  <si>
    <t>102114567055</t>
  </si>
  <si>
    <t>116016170801</t>
  </si>
  <si>
    <t>185</t>
  </si>
  <si>
    <t>180</t>
  </si>
  <si>
    <t>경기도 수원시 권선구 평동</t>
  </si>
  <si>
    <t>경기도 수원시 권선구 고색동 997 2</t>
  </si>
  <si>
    <t xml:space="preserve">경기도 수원시 권선구 평동 산업로155번길  37    2 </t>
  </si>
  <si>
    <t>산업용 로봇 제조업</t>
  </si>
  <si>
    <t>아이씨디_0</t>
  </si>
  <si>
    <t>040910</t>
  </si>
  <si>
    <t>건식세정기,LCD,반도체 장비,광정보통신 부품,장비 제조,연구개발,용역 서비스,수출입</t>
  </si>
  <si>
    <t>이승호</t>
  </si>
  <si>
    <t>http://www.icd.co.kr</t>
  </si>
  <si>
    <t>경기 안성시 대덕면 소내리 321-1</t>
  </si>
  <si>
    <t>경기 안성시 대덕면 만세로 274</t>
  </si>
  <si>
    <t>47046487283</t>
  </si>
  <si>
    <t>194904429554</t>
  </si>
  <si>
    <t>181</t>
  </si>
  <si>
    <t>경기도 안성시 대덕면</t>
  </si>
  <si>
    <t>경기도 안성시 대덕면 소내리 321-1</t>
  </si>
  <si>
    <t xml:space="preserve">경기도 안성시 대덕면 만세로  274- </t>
  </si>
  <si>
    <t>디스플레이 제조용 기계 제조업</t>
  </si>
  <si>
    <t>아이씨디_2</t>
  </si>
  <si>
    <t>경기도 파주시 월롱면 덕은리 1300 파주LCD 파크상가 2층</t>
  </si>
  <si>
    <t>경기도 파주시 월롱면 엘씨디로 16(덕은리1300)파주LCD 파크상가 2층</t>
  </si>
  <si>
    <t>182</t>
  </si>
  <si>
    <t>제닉</t>
  </si>
  <si>
    <t>123330</t>
  </si>
  <si>
    <t>하이드로겔 마스크 팩, 기타화장품</t>
  </si>
  <si>
    <t>허남</t>
  </si>
  <si>
    <t>http://genic21.com</t>
  </si>
  <si>
    <t>경기 성남시 분당구 삼평동 612-3</t>
  </si>
  <si>
    <t>경기 성남시 분당구 판교로255번길 34</t>
  </si>
  <si>
    <t>28069766610</t>
  </si>
  <si>
    <t>23393058750</t>
  </si>
  <si>
    <t>191</t>
  </si>
  <si>
    <t>183</t>
  </si>
  <si>
    <t>BF랩스</t>
  </si>
  <si>
    <t>139050</t>
  </si>
  <si>
    <t>용역서비스(ITS,BIS,ATMS,BRT)</t>
  </si>
  <si>
    <t>한상우</t>
  </si>
  <si>
    <t>경기 안양시 만안구 석수동 825-1 3층</t>
  </si>
  <si>
    <t>경기 안양시 만안구 예술공원로 153-32 3충</t>
  </si>
  <si>
    <t>20944107562</t>
  </si>
  <si>
    <t>56148556295</t>
  </si>
  <si>
    <t>184</t>
  </si>
  <si>
    <t>옵티시스_0</t>
  </si>
  <si>
    <t>109080</t>
  </si>
  <si>
    <t>광링크 모듈 등</t>
  </si>
  <si>
    <t>신현국</t>
  </si>
  <si>
    <t>http://www.opticis.com</t>
  </si>
  <si>
    <t>경기 성남시 수정구 신흥동 2478 3층 301호</t>
  </si>
  <si>
    <t>경기 성남시 수정구 산성대로 305 3층 301호</t>
  </si>
  <si>
    <t>21994615123</t>
  </si>
  <si>
    <t>58077393090</t>
  </si>
  <si>
    <t>소규모기업에 해당하며, 기업공시서식 작성기준에 따라 이 항목의 기재를 생략
재무제표 내용을 기재함</t>
  </si>
  <si>
    <t>성남시</t>
  </si>
  <si>
    <t>경기도 수정구 신흥3동</t>
  </si>
  <si>
    <t>경기도 성남시 수정구 신흥동 2478 삼부르네상스빌딩 3층 메리츠화재</t>
  </si>
  <si>
    <t>경기도 성남시 수정구 신흥3동 산성대로  305- 삼부르네상스빌딩 3층 메리츠화재</t>
  </si>
  <si>
    <t>금융 및 보험관련 서비스업</t>
  </si>
  <si>
    <t>보험 및 연금관련 서비스업</t>
  </si>
  <si>
    <t>보험 대리 및 중개업</t>
  </si>
  <si>
    <t>옵티시스_1</t>
  </si>
  <si>
    <t>경기도 성남시 중원구 상대원동 434-6 벽산테크노피아 504호</t>
  </si>
  <si>
    <t>경기도 성남시 중원구 둔촌대로 560 벽산테크노피아 504호</t>
  </si>
  <si>
    <t>넥스트아이</t>
  </si>
  <si>
    <t>137940</t>
  </si>
  <si>
    <t>LCD 편광필름 검사장비, BLU 검사장비 등</t>
  </si>
  <si>
    <t>진광(Chen Guang)</t>
  </si>
  <si>
    <t>경기 안양시 동안구 관양동 1665-2</t>
  </si>
  <si>
    <t>경기 안양시 동안구 동편로13번길 65</t>
  </si>
  <si>
    <t>8405698981</t>
  </si>
  <si>
    <t>98107955051</t>
  </si>
  <si>
    <t>187</t>
  </si>
  <si>
    <t>윈스</t>
  </si>
  <si>
    <t>136540</t>
  </si>
  <si>
    <t>네크워크보안장비(IPS, 안티 DDoS)</t>
  </si>
  <si>
    <t>김보연</t>
  </si>
  <si>
    <t>http://www.wins21.co.kr</t>
  </si>
  <si>
    <t>경기 성남시 분당구 삼평동 625 판교세븐벤처밸리1 윈스동 4F</t>
  </si>
  <si>
    <t>경기 성남시 분당구 판교로228번길 15 판교세븐벤처밸리1 윈스동 4F</t>
  </si>
  <si>
    <t>101692000000</t>
  </si>
  <si>
    <t>211694000000</t>
  </si>
  <si>
    <t>470</t>
  </si>
  <si>
    <t>188</t>
  </si>
  <si>
    <t>경기도 성남시 분당구 삼평동</t>
  </si>
  <si>
    <t>경기도 성남시 분당구 삼평동 625 0 판교세븐벤처밸리1 3동 3 301</t>
  </si>
  <si>
    <t>경기도 성남시 분당구 삼평동 판교로228번길  15 0 판교세븐벤처밸리1 3동 3  301</t>
  </si>
  <si>
    <t>연구개발업</t>
  </si>
  <si>
    <t>자연과학 연구개발업</t>
  </si>
  <si>
    <t>의학 및 약학 연구개발업</t>
  </si>
  <si>
    <t>한국종합기술</t>
  </si>
  <si>
    <t>023350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</si>
  <si>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</si>
  <si>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</si>
  <si>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</si>
  <si>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</si>
  <si>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경기 하남시 덕풍동 744</t>
  </si>
  <si>
    <t>경기 하남시 덕풍동로 111-21</t>
  </si>
  <si>
    <t>376919000000</t>
  </si>
  <si>
    <t>381181000000</t>
  </si>
  <si>
    <t>1698</t>
  </si>
  <si>
    <t>189</t>
  </si>
  <si>
    <t>케이아이엔엑스</t>
  </si>
  <si>
    <t>093320</t>
  </si>
  <si>
    <t>자료처리, 호스팅, 포털 및 기타 인터넷 정보매개 서비스업</t>
  </si>
  <si>
    <t>인터넷연동서비스 등</t>
  </si>
  <si>
    <t>김지욱</t>
  </si>
  <si>
    <t>http://www.kinx.net</t>
  </si>
  <si>
    <t>경기 과천시 갈현동 422</t>
  </si>
  <si>
    <t>경기 과천시 과천대로7나길 34 4층</t>
  </si>
  <si>
    <t>87887311707</t>
  </si>
  <si>
    <t>216858365699</t>
  </si>
  <si>
    <t>LB세미콘</t>
  </si>
  <si>
    <t>061970</t>
  </si>
  <si>
    <t>골드범핑, 솔더범핑 등</t>
  </si>
  <si>
    <t>김남석</t>
  </si>
  <si>
    <t>http://www.lbsemicon.com</t>
  </si>
  <si>
    <t>경기 평택시 청북읍 율북리 1027-1</t>
  </si>
  <si>
    <t>경기 평택시 청북읍 청북산단로 138</t>
  </si>
  <si>
    <t>250949000000</t>
  </si>
  <si>
    <t>599420000000</t>
  </si>
  <si>
    <t>692</t>
  </si>
  <si>
    <t>딜리</t>
  </si>
  <si>
    <t>131180</t>
  </si>
  <si>
    <t>컴퓨터 및 주변장치 제조업</t>
  </si>
  <si>
    <t>디지털 UV 프린터</t>
  </si>
  <si>
    <t>최근수</t>
  </si>
  <si>
    <t>경기 동두천시 동두천동 542-2</t>
  </si>
  <si>
    <t>경기 동두천시 강변로702번길 30</t>
  </si>
  <si>
    <t>25633924000</t>
  </si>
  <si>
    <t>66300680000</t>
  </si>
  <si>
    <t>동두천시</t>
  </si>
  <si>
    <t>경기도 동두천시 소요동</t>
  </si>
  <si>
    <t>경기도 동두천시 동두천동 542-2</t>
  </si>
  <si>
    <t xml:space="preserve">경기도 동두천시 소요동 강변로702번길  30- </t>
  </si>
  <si>
    <t>기억 장치 및 주변 기기 제조업</t>
  </si>
  <si>
    <t>컴퓨터 프린터 제조업</t>
  </si>
  <si>
    <t>제이엔케이글로벌</t>
  </si>
  <si>
    <t>126880</t>
  </si>
  <si>
    <t>일반 목적용 기계 제조업</t>
  </si>
  <si>
    <t>산업용가열로, 수소충전소</t>
  </si>
  <si>
    <t>김방희</t>
  </si>
  <si>
    <t>http://www.jnkheaters.co.kr</t>
  </si>
  <si>
    <t>경기 성남시 수정구 시흥동 340 A동 10층</t>
  </si>
  <si>
    <t>경기 성남시 수정구 창업로 43 A동 10층</t>
  </si>
  <si>
    <t>166706283422</t>
  </si>
  <si>
    <t>292992594409</t>
  </si>
  <si>
    <t>193</t>
  </si>
  <si>
    <t>인트론바이오_0</t>
  </si>
  <si>
    <t>048530</t>
  </si>
  <si>
    <t>바이오 신약, 분자진단제품, 동물용항생제대체재</t>
  </si>
  <si>
    <t>윤성준, 윤경원(각자대표)</t>
  </si>
  <si>
    <t>http://www.intron.co.kr/</t>
  </si>
  <si>
    <t>경기 성남시 중원구 상대원동 138-6 중앙인더스피아 5차 701~704호</t>
  </si>
  <si>
    <t>경기 성남시 중원구 사기막골로 137 중앙인더스피아5차 701~704호</t>
  </si>
  <si>
    <t>9585444181</t>
  </si>
  <si>
    <t>98213091873</t>
  </si>
  <si>
    <t>194</t>
  </si>
  <si>
    <t>인트론바이오_1</t>
  </si>
  <si>
    <t>경기 성남시 중원구 상대원동 5460</t>
  </si>
  <si>
    <t>경기 성남시 중원구 갈마치로 288번길 14</t>
  </si>
  <si>
    <t>195</t>
  </si>
  <si>
    <t>시디즈</t>
  </si>
  <si>
    <t>134790</t>
  </si>
  <si>
    <t>가구 제조업</t>
  </si>
  <si>
    <t>의자</t>
  </si>
  <si>
    <t>강성문</t>
  </si>
  <si>
    <t>http://www.sidiz.com</t>
  </si>
  <si>
    <t>경기 평택시 세교동 536-12</t>
  </si>
  <si>
    <t>경기 평택시 세교산단로 67-20</t>
  </si>
  <si>
    <t>200135778002</t>
  </si>
  <si>
    <t>95079294654</t>
  </si>
  <si>
    <t>196</t>
  </si>
  <si>
    <t>TG</t>
  </si>
  <si>
    <t>재생자원과 대체에너지</t>
  </si>
  <si>
    <t>임업, 펄프 및 제지</t>
  </si>
  <si>
    <t>대정화금_0</t>
  </si>
  <si>
    <t>120240</t>
  </si>
  <si>
    <t>시약, 원료의약품</t>
  </si>
  <si>
    <t>송영준</t>
  </si>
  <si>
    <t>http://www.daejung.kr</t>
  </si>
  <si>
    <t>경기 시흥시 정왕동 1235-8 대정화금㈜</t>
  </si>
  <si>
    <t>경기 시흥시 서해안로 186 대정화금(주)</t>
  </si>
  <si>
    <t>93282650935</t>
  </si>
  <si>
    <t>196328531498</t>
  </si>
  <si>
    <t>197</t>
  </si>
  <si>
    <t>경기도 시흥시 정왕동 1235-8 시화공단</t>
  </si>
  <si>
    <t>경기도 시흥시 정왕3동 서해안로  186- 시화공단</t>
  </si>
  <si>
    <t>에이루트</t>
  </si>
  <si>
    <t>096690</t>
  </si>
  <si>
    <t>POS프린터, Mobile프린터, Label프린터</t>
  </si>
  <si>
    <t>서문동군</t>
  </si>
  <si>
    <t>http://www.aroot.co.kr</t>
  </si>
  <si>
    <t>경기 오산시 가장동 374-2</t>
  </si>
  <si>
    <t>경기 오산시 가장산업동로 28-6</t>
  </si>
  <si>
    <t>45811000000</t>
  </si>
  <si>
    <t>157355000000</t>
  </si>
  <si>
    <t>198</t>
  </si>
  <si>
    <t>시그네틱스</t>
  </si>
  <si>
    <t>033170</t>
  </si>
  <si>
    <t>반도체 패키징</t>
  </si>
  <si>
    <t>송영희</t>
  </si>
  <si>
    <t>http://www.signetics.com</t>
  </si>
  <si>
    <t>경기 파주시 탄현면 법흥리 497-19</t>
  </si>
  <si>
    <t>경기 파주시 탄현면 평화로 711</t>
  </si>
  <si>
    <t>185485000000</t>
  </si>
  <si>
    <t>153283000000</t>
  </si>
  <si>
    <t>199</t>
  </si>
  <si>
    <t>BGF에코머티리얼즈</t>
  </si>
  <si>
    <t>126600</t>
  </si>
  <si>
    <t>엔지니어링 플라스틱 칩</t>
  </si>
  <si>
    <t>홍정혁</t>
  </si>
  <si>
    <t>http://www.bgfecomaterials.com</t>
  </si>
  <si>
    <t>경기 화성시 장안면 장안리 525-1</t>
  </si>
  <si>
    <t>경기 화성시 장안면 상두원길 142</t>
  </si>
  <si>
    <t>170253298000</t>
  </si>
  <si>
    <t>382557198000</t>
  </si>
  <si>
    <t>200</t>
  </si>
  <si>
    <t>위메이드플레이</t>
  </si>
  <si>
    <t>123420</t>
  </si>
  <si>
    <t>이호대</t>
  </si>
  <si>
    <t>http://corp.wemadeplay.com</t>
  </si>
  <si>
    <t>경기 성남시 분당구 서현동 263 9층 위메이드플레이</t>
  </si>
  <si>
    <t>경기 성남시 분당구 황새울로360번길 42 9층 위메이드플레이</t>
  </si>
  <si>
    <t>55150358213</t>
  </si>
  <si>
    <t>261859592820</t>
  </si>
  <si>
    <t>248</t>
  </si>
  <si>
    <t>KH 미래물산</t>
  </si>
  <si>
    <t>111870</t>
  </si>
  <si>
    <t>영상 및 음향기기 제조업</t>
  </si>
  <si>
    <t>이어폰,헤드폰,키패드</t>
  </si>
  <si>
    <t>배보성</t>
  </si>
  <si>
    <t>http://www.esambon.com</t>
  </si>
  <si>
    <t>경기 부천시 오정구 삼정동 204</t>
  </si>
  <si>
    <t>경기 부천시 오정구 삼작로107번길 52</t>
  </si>
  <si>
    <t>7890893160</t>
  </si>
  <si>
    <t>79196168401</t>
  </si>
  <si>
    <t>202</t>
  </si>
  <si>
    <t>누리플랜_0</t>
  </si>
  <si>
    <t>069140</t>
  </si>
  <si>
    <t>경관조명, 경관시설</t>
  </si>
  <si>
    <t>이형기</t>
  </si>
  <si>
    <t>http://www.nuriplan.com</t>
  </si>
  <si>
    <t>경기도 김포시 대곶면 송마리 329-1</t>
  </si>
  <si>
    <t>경기도 김포시 대곶면 대곶로202번길 191</t>
  </si>
  <si>
    <t>122181435860</t>
  </si>
  <si>
    <t>151449212103</t>
  </si>
  <si>
    <t>203</t>
  </si>
  <si>
    <t>누리플랜_1</t>
  </si>
  <si>
    <t>경기 성남시 분당구 삼평동 621 201호</t>
  </si>
  <si>
    <t>경기 성남시 분당구 판교로 253, 201호</t>
  </si>
  <si>
    <t>204</t>
  </si>
  <si>
    <t>아이텍</t>
  </si>
  <si>
    <t>119830</t>
  </si>
  <si>
    <t>비메모리 반도체 테스트</t>
  </si>
  <si>
    <t>이장혁</t>
  </si>
  <si>
    <t>http://www.iteksemi.com</t>
  </si>
  <si>
    <t>경기 화성시 방교동 839-4</t>
  </si>
  <si>
    <t>경기 화성시 동탄산단4길 9-15</t>
  </si>
  <si>
    <t>34748728231</t>
  </si>
  <si>
    <t>187020267698</t>
  </si>
  <si>
    <t>266</t>
  </si>
  <si>
    <t>알파홀딩스</t>
  </si>
  <si>
    <t>117670</t>
  </si>
  <si>
    <t>시스템 반도체 개발</t>
  </si>
  <si>
    <t>김종인, 최진규</t>
  </si>
  <si>
    <t>http://www.alpha-holdings.co.kr</t>
  </si>
  <si>
    <t>경기 성남시 분당구 삼평동 671 2,3,4층</t>
  </si>
  <si>
    <t>경기 성남시 분당구 판교역로 225-12 , 2,3,4층</t>
  </si>
  <si>
    <t>78410731587</t>
  </si>
  <si>
    <t>56247225347</t>
  </si>
  <si>
    <t>206</t>
  </si>
  <si>
    <t>다원시스</t>
  </si>
  <si>
    <t>068240</t>
  </si>
  <si>
    <t>핵융합 전원장치, 플라즈마 전원장치, 태양광 CVD 전원장치, 산업용 특수정류기</t>
  </si>
  <si>
    <t>박선순</t>
  </si>
  <si>
    <t>http://www.dawonsys.com</t>
  </si>
  <si>
    <t>경기 안산시 단원구 성곡동 822</t>
  </si>
  <si>
    <t>경기 안산시 단원구 시화호수로 485</t>
  </si>
  <si>
    <t>345038492695</t>
  </si>
  <si>
    <t>649888398401</t>
  </si>
  <si>
    <t>595</t>
  </si>
  <si>
    <t>207</t>
  </si>
  <si>
    <t>와이솔</t>
  </si>
  <si>
    <t>122990</t>
  </si>
  <si>
    <t>SAW Filter, Wafer Chip, Duplexer</t>
  </si>
  <si>
    <t>김지호</t>
  </si>
  <si>
    <t>http://www.wisol.co.kr</t>
  </si>
  <si>
    <t>경기 오산시 가장동 373-7</t>
  </si>
  <si>
    <t>경기 오산시 가장로 531-7 와이솔</t>
  </si>
  <si>
    <t>181880000000</t>
  </si>
  <si>
    <t>335250000000</t>
  </si>
  <si>
    <t>528</t>
  </si>
  <si>
    <t>오산시</t>
  </si>
  <si>
    <t>경기도 오산시 남촌동</t>
  </si>
  <si>
    <t>경기도 오산시 가장동 373-7</t>
  </si>
  <si>
    <t xml:space="preserve">경기도 오산시 남촌동 가장로  531-7 </t>
  </si>
  <si>
    <t>하이비젼시스템</t>
  </si>
  <si>
    <t>126700</t>
  </si>
  <si>
    <t>카메라모듈 제조검사용 장비</t>
  </si>
  <si>
    <t>최 두 원</t>
  </si>
  <si>
    <t>http://www.hyvision.co.kr</t>
  </si>
  <si>
    <t>경기 성남시 중원구 상대원동 442-9</t>
  </si>
  <si>
    <t>경기 성남시 중원구 둔촌대로 527</t>
  </si>
  <si>
    <t>303287063400</t>
  </si>
  <si>
    <t>292957073732</t>
  </si>
  <si>
    <t>382</t>
  </si>
  <si>
    <t>209</t>
  </si>
  <si>
    <t>코리아에프티</t>
  </si>
  <si>
    <t>123410</t>
  </si>
  <si>
    <t>캐니스터,플라스틱필러넥,의장부품</t>
  </si>
  <si>
    <t>오원석, 김재산(각자 대표이사)</t>
  </si>
  <si>
    <t>http://www.kftec.com</t>
  </si>
  <si>
    <t>경기 안성시 원곡면 반제리 554-3</t>
  </si>
  <si>
    <t>경기 안성시 원곡면 섬바위길 23</t>
  </si>
  <si>
    <t>342745844294</t>
  </si>
  <si>
    <t>275279668105</t>
  </si>
  <si>
    <t>인터로조_0</t>
  </si>
  <si>
    <t>119610</t>
  </si>
  <si>
    <t>콘텍트렌즈(소프트렌즈, 원데이렌즈, 하드렌즈 등)</t>
  </si>
  <si>
    <t>노시철</t>
  </si>
  <si>
    <t>http://interojo.com</t>
  </si>
  <si>
    <t>경기 평택시 모곡동 433-10</t>
  </si>
  <si>
    <t>경기 평택시 산단로15번길 28</t>
  </si>
  <si>
    <t>120446000000</t>
  </si>
  <si>
    <t>274898000000</t>
  </si>
  <si>
    <t>709</t>
  </si>
  <si>
    <t>211</t>
  </si>
  <si>
    <t>우진</t>
  </si>
  <si>
    <t>105840</t>
  </si>
  <si>
    <t>원전용계측기</t>
  </si>
  <si>
    <t>이재상, 백승한 각자대표</t>
  </si>
  <si>
    <t>http://www.woojininc.com</t>
  </si>
  <si>
    <t>경기 화성시 오산동 241</t>
  </si>
  <si>
    <t>경기 화성시 동탄역로 24</t>
  </si>
  <si>
    <t>63843000000</t>
  </si>
  <si>
    <t>179095000000</t>
  </si>
  <si>
    <t>212</t>
  </si>
  <si>
    <t>에스디시스템</t>
  </si>
  <si>
    <t>121890</t>
  </si>
  <si>
    <t>요금징수시스템, 지능형교통시스템,하이패스단말기</t>
  </si>
  <si>
    <t>박봉용</t>
  </si>
  <si>
    <t>http://www.sdsystem.co.kr</t>
  </si>
  <si>
    <t>경기 성남시 중원구 상대원1동 223-12 현대아이밸리 613호</t>
  </si>
  <si>
    <t>경기 성남시 중원구 갈마치로244번길 31 현대아이밸리 613호</t>
  </si>
  <si>
    <t>21295259285</t>
  </si>
  <si>
    <t>14611073392</t>
  </si>
  <si>
    <t>알톤</t>
  </si>
  <si>
    <t>123750</t>
  </si>
  <si>
    <t>그외 기타 운송장비 제조업</t>
  </si>
  <si>
    <t>전기 및 일반자전거 등</t>
  </si>
  <si>
    <t>김신성</t>
  </si>
  <si>
    <t>http://www.altonsports.co.kr</t>
  </si>
  <si>
    <t>경기 성남시 분당구 삼평동 631</t>
  </si>
  <si>
    <t>경기 성남시 분당구 판교로 256번길 25 8층</t>
  </si>
  <si>
    <t>37561307000</t>
  </si>
  <si>
    <t>39637056000</t>
  </si>
  <si>
    <t>214</t>
  </si>
  <si>
    <t>엑스큐어</t>
  </si>
  <si>
    <t>070300</t>
  </si>
  <si>
    <t>USIM카드, 금융카드</t>
  </si>
  <si>
    <t>안은철</t>
  </si>
  <si>
    <t>http://www.xcure.co.kr</t>
  </si>
  <si>
    <t>경기 안양시 동안구 관양동 1746-2  대한스마트타워 5층 501, 502호</t>
  </si>
  <si>
    <t>경기 안양시 동안구 시민대로 317 5층 501, 502호 (관양동, 대한스마트타워)</t>
  </si>
  <si>
    <t>34762870874</t>
  </si>
  <si>
    <t>48948432105</t>
  </si>
  <si>
    <t>에스제이엠</t>
  </si>
  <si>
    <t>123700</t>
  </si>
  <si>
    <t>자동차및산업용Bellows</t>
  </si>
  <si>
    <t>김휘중 (단독 대표이사)</t>
  </si>
  <si>
    <t>경기 안산시 단원구 목내동 401-5 (주)에스제이엠</t>
  </si>
  <si>
    <t>경기 안산시 단원구 별망로459번길 20 (주)에스제이엠</t>
  </si>
  <si>
    <t>80359487455</t>
  </si>
  <si>
    <t>174009525442</t>
  </si>
  <si>
    <t>298</t>
  </si>
  <si>
    <t>216</t>
  </si>
  <si>
    <t>서진오토모티브</t>
  </si>
  <si>
    <t>122690</t>
  </si>
  <si>
    <t>Clutch,Flywheel,Driveplate,Bearing,ATparts</t>
  </si>
  <si>
    <t>고만윤</t>
  </si>
  <si>
    <t>http://www.secoautomotive.com</t>
  </si>
  <si>
    <t>경기 시흥시 정왕동 1280-9  (주)서진클러치</t>
  </si>
  <si>
    <t>경기 시흥시 공단1대로 313 (주)서진클러치</t>
  </si>
  <si>
    <t>172095000000</t>
  </si>
  <si>
    <t>222157000000</t>
  </si>
  <si>
    <t>217</t>
  </si>
  <si>
    <t>HL홀딩스</t>
  </si>
  <si>
    <t>060980</t>
  </si>
  <si>
    <t>기타 금융업</t>
  </si>
  <si>
    <t>지주회사 및 경영컨설팅 서비스업</t>
  </si>
  <si>
    <t>김광헌, 김준범</t>
  </si>
  <si>
    <t>http://hlholdings.co.kr</t>
  </si>
  <si>
    <t>경기 용인시 기흥구 고매동 413-5</t>
  </si>
  <si>
    <t>경기 용인시 기흥구 기흥단지로 46</t>
  </si>
  <si>
    <t>844722000000</t>
  </si>
  <si>
    <t>2044851000000</t>
  </si>
  <si>
    <t>284</t>
  </si>
  <si>
    <t>218</t>
  </si>
  <si>
    <t>TC</t>
  </si>
  <si>
    <t>금융</t>
  </si>
  <si>
    <t>금융기관</t>
  </si>
  <si>
    <t>HLB테라퓨틱스</t>
  </si>
  <si>
    <t>115450</t>
  </si>
  <si>
    <t>임베디드 GUI 미들웨어 FXUI-2D, FXUI-3D</t>
  </si>
  <si>
    <t>안기홍</t>
  </si>
  <si>
    <t>경기 성남시 분당구 정자동 6 파크뷰오피스타워 22층</t>
  </si>
  <si>
    <t>경기 성남시 분당구 정자일로 248 파크뷰오피스타워 22층</t>
  </si>
  <si>
    <t>51021885000</t>
  </si>
  <si>
    <t>215681769000</t>
  </si>
  <si>
    <t>219</t>
  </si>
  <si>
    <t>이미지스</t>
  </si>
  <si>
    <t>115610</t>
  </si>
  <si>
    <t>터치스크린칩, 햅틱칩</t>
  </si>
  <si>
    <t>김정철</t>
  </si>
  <si>
    <t>http://imagis.co.kr</t>
  </si>
  <si>
    <t>경기 수원시 영통구 이의동 906-5 R&amp;DB센터 3층</t>
  </si>
  <si>
    <t>경기 수원시 영통구 광교로 105 경기도중소기업지원센터</t>
  </si>
  <si>
    <t>16100184000</t>
  </si>
  <si>
    <t>22336714000</t>
  </si>
  <si>
    <t>220</t>
  </si>
  <si>
    <t>하이소닉</t>
  </si>
  <si>
    <t>106080</t>
  </si>
  <si>
    <t>휴대폰 카메라용 Auto Focus Actuator</t>
  </si>
  <si>
    <t>박용직</t>
  </si>
  <si>
    <t>http://www.hysonic.com</t>
  </si>
  <si>
    <t>경기 안산시 상록구 사동 1271-11 경기테크노파크 알아이티센터 5층</t>
  </si>
  <si>
    <t>경기 안산시 상록구 해안로 705 경기테크노파크 알아이티센터 5층</t>
  </si>
  <si>
    <t>4994193000</t>
  </si>
  <si>
    <t>16613185000</t>
  </si>
  <si>
    <t>221</t>
  </si>
  <si>
    <t>모베이스</t>
  </si>
  <si>
    <t>101330</t>
  </si>
  <si>
    <t>휴대전화 케이스</t>
  </si>
  <si>
    <t>손병준, 백승협(각자대표)</t>
  </si>
  <si>
    <t>http://www.mobase.com</t>
  </si>
  <si>
    <t>경기 화성시 영천동 142-5</t>
  </si>
  <si>
    <t>경기 화성시 동탄첨단산업1로 73</t>
  </si>
  <si>
    <t>13881554677</t>
  </si>
  <si>
    <t>189955763557</t>
  </si>
  <si>
    <t>지역난방공사_0</t>
  </si>
  <si>
    <t>071320</t>
  </si>
  <si>
    <t>증기, 냉·온수 및 공기조절 공급업</t>
  </si>
  <si>
    <t>집단에너지공급 및 전기,증기 생산,판매</t>
  </si>
  <si>
    <t>정용기</t>
  </si>
  <si>
    <t>http://www.kdhc.co.kr</t>
  </si>
  <si>
    <t>경기 성남시 분당구 분당동 186</t>
  </si>
  <si>
    <t>경기 성남시 분당구 분당로 368</t>
  </si>
  <si>
    <t>3953633000000</t>
  </si>
  <si>
    <t>7959752000000</t>
  </si>
  <si>
    <t>2158</t>
  </si>
  <si>
    <t>223</t>
  </si>
  <si>
    <t>락앤락</t>
  </si>
  <si>
    <t>115390</t>
  </si>
  <si>
    <t>플라스틱 밀폐용기</t>
  </si>
  <si>
    <t>이영상</t>
  </si>
  <si>
    <t>http://www.locknlock.com</t>
  </si>
  <si>
    <t>경기 안성시 원곡면 지문리 771</t>
  </si>
  <si>
    <t>경기 안성시 원곡면 만세로 1260</t>
  </si>
  <si>
    <t>223836137229</t>
  </si>
  <si>
    <t>527817883883</t>
  </si>
  <si>
    <t>455</t>
  </si>
  <si>
    <t>224</t>
  </si>
  <si>
    <t>경기도 안성시 원곡면 지문리 771</t>
  </si>
  <si>
    <t xml:space="preserve">경기도 안성시 원곡면 만세로  1260- </t>
  </si>
  <si>
    <t>포장용 플라스틱제품 제조업</t>
  </si>
  <si>
    <t>포장용 플라스틱 성형용기 제조업</t>
  </si>
  <si>
    <t>우리넷</t>
  </si>
  <si>
    <t>115440</t>
  </si>
  <si>
    <t>광전송장비(MSPP), 교환장비(AGW)</t>
  </si>
  <si>
    <t>김광수(단독대표)</t>
  </si>
  <si>
    <t>http://www.woori-net.com</t>
  </si>
  <si>
    <t>경기 안양시 동안구 관양동 881</t>
  </si>
  <si>
    <t>경기 안양시 동안구 시민대로 353 우리넷</t>
  </si>
  <si>
    <t>117391690000</t>
  </si>
  <si>
    <t>125853629000</t>
  </si>
  <si>
    <t>225</t>
  </si>
  <si>
    <t>경기도 안양시 동안구 관양동 881</t>
  </si>
  <si>
    <t xml:space="preserve">경기도 안양시 동안구 관양2동 시민대로  353- </t>
  </si>
  <si>
    <t>코디</t>
  </si>
  <si>
    <t>080530</t>
  </si>
  <si>
    <t>화장품 및 용기 제조</t>
  </si>
  <si>
    <t>김도연</t>
  </si>
  <si>
    <t>http://www.kodi-s.com</t>
  </si>
  <si>
    <t>경기 용인시 수지구 상현동 508-4 A동 3층</t>
  </si>
  <si>
    <t>경기 용인시 수지구 광교중앙로 338 A 3층303,304,308,309,310,315</t>
  </si>
  <si>
    <t>59035000000</t>
  </si>
  <si>
    <t>58577000000</t>
  </si>
  <si>
    <t>메타케어_0</t>
  </si>
  <si>
    <t>118000</t>
  </si>
  <si>
    <t>의약품, 의료소모품, 의료기기 도매</t>
  </si>
  <si>
    <t>이수진</t>
  </si>
  <si>
    <t>http://www.meta-care.co.kr</t>
  </si>
  <si>
    <t>경기 화성시 진안동 879-1</t>
  </si>
  <si>
    <t>경기 화성시 병점중앙로 156</t>
  </si>
  <si>
    <t>17256901978</t>
  </si>
  <si>
    <t>118896300483</t>
  </si>
  <si>
    <t>227</t>
  </si>
  <si>
    <t>위메이드</t>
  </si>
  <si>
    <t>112040</t>
  </si>
  <si>
    <t>미르의전설2, 미르4</t>
  </si>
  <si>
    <t>Park, Kwan Ho</t>
  </si>
  <si>
    <t>http://wemade.com</t>
  </si>
  <si>
    <t>경기 성남시 분당구 삼평동 676 위메이드타워</t>
  </si>
  <si>
    <t>경기 성남시 분당구 대왕판교로644번길 49 위메이드타워</t>
  </si>
  <si>
    <t>317513226000</t>
  </si>
  <si>
    <t>532007590000</t>
  </si>
  <si>
    <t>611</t>
  </si>
  <si>
    <t>228</t>
  </si>
  <si>
    <t>휴맥스</t>
  </si>
  <si>
    <t>115160</t>
  </si>
  <si>
    <t>셋톱박스</t>
  </si>
  <si>
    <t>정성민</t>
  </si>
  <si>
    <t>http://kr.humaxdigital.com</t>
  </si>
  <si>
    <t>경기 성남시 분당구 수내동 11-5 휴맥스빌리지</t>
  </si>
  <si>
    <t>경기 성남시 분당구 황새울로 216, 휴맥스빌리지</t>
  </si>
  <si>
    <t>388643000000</t>
  </si>
  <si>
    <t>436337000000</t>
  </si>
  <si>
    <t>229</t>
  </si>
  <si>
    <t>AP헬스케어</t>
  </si>
  <si>
    <t>109960</t>
  </si>
  <si>
    <t>모바일게임 퍼블리싱, 바이오의약품 연구개발업 및 판매, 생산설비 및 연구장비의 대여 및 판매</t>
  </si>
  <si>
    <t>김정출</t>
  </si>
  <si>
    <t>http://www.aprogen-hng.com</t>
  </si>
  <si>
    <t>경기 성남시 중원구 상대원동 442-2  B1층</t>
  </si>
  <si>
    <t>경기 성남시 중원구 둔촌대로 545, B1층</t>
  </si>
  <si>
    <t>16006600520</t>
  </si>
  <si>
    <t>316557076721</t>
  </si>
  <si>
    <t>기업공시서식 작성기준에 따른 소규모 기업에 해당하여 본 항목의 기재를 생략
연결재무제표 내용을 기재함</t>
  </si>
  <si>
    <t>230</t>
  </si>
  <si>
    <t>진매트릭스_0</t>
  </si>
  <si>
    <t>109820</t>
  </si>
  <si>
    <t>B형간염치료제 내성진단,C형간염바이러스 유전형진단, 자궁경부암유발바이러스 유전형진단</t>
  </si>
  <si>
    <t>김수옥</t>
  </si>
  <si>
    <t>http://www.genematrix.net</t>
  </si>
  <si>
    <t>경기 성남시 분당구 삼평동 694-1 코리아바이오파크 B동 7-8층</t>
  </si>
  <si>
    <t>경기 성남시 분당구 대왕판교로 700 코리아 바이오 파크</t>
  </si>
  <si>
    <t>9815000000</t>
  </si>
  <si>
    <t>31354000000</t>
  </si>
  <si>
    <t>231</t>
  </si>
  <si>
    <t>경기도 성남시 분당구 삼평동 694-1 코리아바이오파크 B동 B1호</t>
  </si>
  <si>
    <t xml:space="preserve">경기도 성남시 분당구 삼평동 대왕판교로  700  코리아바이오파크 B B1 </t>
  </si>
  <si>
    <t>부동산관련 서비스업</t>
  </si>
  <si>
    <t>부동산 관리업</t>
  </si>
  <si>
    <t>비주거용 부동산 관리업</t>
  </si>
  <si>
    <t>진매트릭스_1</t>
  </si>
  <si>
    <t>경기도 안양시 동안구 관양동 823</t>
  </si>
  <si>
    <t>경기도 안양시 동안구 벌말로 140</t>
  </si>
  <si>
    <t>232</t>
  </si>
  <si>
    <t>황금에스티_0</t>
  </si>
  <si>
    <t>032560</t>
  </si>
  <si>
    <t>스테인레스 냉연, 열연</t>
  </si>
  <si>
    <t>김종현</t>
  </si>
  <si>
    <t>http://www.hwangkum.com</t>
  </si>
  <si>
    <t>경기 안산시 단원구 성곡동 793-2</t>
  </si>
  <si>
    <t>경기 안산시 단원구 엠티브이1로 25</t>
  </si>
  <si>
    <t>154894000000</t>
  </si>
  <si>
    <t>301307000000</t>
  </si>
  <si>
    <t>233</t>
  </si>
  <si>
    <t>아이앤씨</t>
  </si>
  <si>
    <t>052860</t>
  </si>
  <si>
    <t>지상파 DMB용 수신칩(모바일 TV용 SoC)</t>
  </si>
  <si>
    <t>박창일</t>
  </si>
  <si>
    <t>http://www.inctech.co.kr</t>
  </si>
  <si>
    <t>경기 성남시 분당구 삼평동 612-1 아이앤씨빌딩 </t>
  </si>
  <si>
    <t>경기 성남시 분당구 판교로 255번길 24 아이앤씨빌딩 </t>
  </si>
  <si>
    <t>63415796000</t>
  </si>
  <si>
    <t>63323056000</t>
  </si>
  <si>
    <t>234</t>
  </si>
  <si>
    <t>케이엔더블유_0</t>
  </si>
  <si>
    <t>105330</t>
  </si>
  <si>
    <t>Blanket, DOF, 보호필름</t>
  </si>
  <si>
    <t>박현달</t>
  </si>
  <si>
    <t>http://www.knwkorea.com</t>
  </si>
  <si>
    <t>경기 파주시 문산읍 선유리 1373-6</t>
  </si>
  <si>
    <t>경기 파주시 문산읍 돈유3로 51</t>
  </si>
  <si>
    <t>24792000000</t>
  </si>
  <si>
    <t>115793000000</t>
  </si>
  <si>
    <t>235</t>
  </si>
  <si>
    <t>경기도 파주시 문산읍 선유리 1373-6</t>
  </si>
  <si>
    <t>경기도 파주시 문산읍 돈유3로  51- 문산첨단산업단지 5-1블럭</t>
  </si>
  <si>
    <t>기타 표시장치 제조업</t>
  </si>
  <si>
    <t>케이엔더블유_1</t>
  </si>
  <si>
    <t>경기도 파주시 파주읍 돈향양리 697-9 문산첨단산업단지 12-2-1 B/L</t>
  </si>
  <si>
    <t>경기도 파주시 파주읍 돈유2로 60 문산첨단산업단지 12-2-1 B/L</t>
  </si>
  <si>
    <t>236</t>
  </si>
  <si>
    <t>경기도 파주시 파주읍</t>
  </si>
  <si>
    <t>경기도 파주시 파주읍 향양리 697-9</t>
  </si>
  <si>
    <t xml:space="preserve">경기도 파주시 파주읍 돈유2로  60- </t>
  </si>
  <si>
    <t>J</t>
  </si>
  <si>
    <t>정보통신업(58~63)</t>
  </si>
  <si>
    <t>영상ㆍ오디오 기록물 제작 및 배급업</t>
  </si>
  <si>
    <t>영화, 비디오물, 방송 프로그램 제작 및 배급업</t>
  </si>
  <si>
    <t>영화, 비디오물 및 방송 프로그램 제작업</t>
  </si>
  <si>
    <t>방송 프로그램 제작업</t>
  </si>
  <si>
    <t>디에스케이</t>
  </si>
  <si>
    <t>109740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</si>
  <si>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</si>
  <si>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</si>
  <si>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</si>
  <si>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경기 안산시 상록구 사사동 119-39</t>
  </si>
  <si>
    <t>경기 안산시 상록구 수인로 710</t>
  </si>
  <si>
    <t>66565487099</t>
  </si>
  <si>
    <t>165867758505</t>
  </si>
  <si>
    <t>237</t>
  </si>
  <si>
    <t>경기도 안산시 상록구 반월동</t>
  </si>
  <si>
    <t>경기도 안산시 상록구 사사동 119-39 2</t>
  </si>
  <si>
    <t xml:space="preserve">경기도 안산시 상록구 반월동 수인로  710    2 </t>
  </si>
  <si>
    <t>인쇄 및 제책용 기계 제조업</t>
  </si>
  <si>
    <t>위메이드맥스</t>
  </si>
  <si>
    <t>101730</t>
  </si>
  <si>
    <t>실크로드 온라인</t>
  </si>
  <si>
    <t>이길형</t>
  </si>
  <si>
    <t>http://www.wemademax.com</t>
  </si>
  <si>
    <t>경기 성남시 분당구 삼평동 676 코리아벤처타운</t>
  </si>
  <si>
    <t>경기 성남시 분당구 대왕판교로644번길 49 위메이드타워 5층</t>
  </si>
  <si>
    <t>69763645185</t>
  </si>
  <si>
    <t>129896168250</t>
  </si>
  <si>
    <t>20 </t>
  </si>
  <si>
    <t>자산총액(별도) 1천억원 및 매출액 500억 미만의 소규모 기업으로서 기업공시서식 작성기준에 따라 본 항목을 기재하지 않음
연결재무제표 내용을 기재함</t>
  </si>
  <si>
    <t>238</t>
  </si>
  <si>
    <t>이엔에프테크놀로지_0</t>
  </si>
  <si>
    <t>102710</t>
  </si>
  <si>
    <t>LCD/반도체용 케미칼</t>
  </si>
  <si>
    <t>지용석,김정수,박기수(각자대표)</t>
  </si>
  <si>
    <t>http://www.enftech.com/</t>
  </si>
  <si>
    <t>경기 용인시 기흥구 공세동 704-1</t>
  </si>
  <si>
    <t>경기 용인시 기흥구 탑실로35번길 14</t>
  </si>
  <si>
    <t>489791000000</t>
  </si>
  <si>
    <t>499234000000</t>
  </si>
  <si>
    <t>553</t>
  </si>
  <si>
    <t>239</t>
  </si>
  <si>
    <t>SDN_0</t>
  </si>
  <si>
    <t>099220</t>
  </si>
  <si>
    <t>태양광기자재 및 선박용엔진 도매, 태양광발전시스템 구축 및 설계</t>
  </si>
  <si>
    <t>백형근,정성원</t>
  </si>
  <si>
    <t>http://www.sdn-i.com</t>
  </si>
  <si>
    <t>경기 성남시 수정구 오야동 245-17</t>
  </si>
  <si>
    <t>경기 성남시 수정구 대왕판교로 1281</t>
  </si>
  <si>
    <t>75128000000</t>
  </si>
  <si>
    <t>163314000000</t>
  </si>
  <si>
    <t>240</t>
  </si>
  <si>
    <t>티플랙스</t>
  </si>
  <si>
    <t>081150</t>
  </si>
  <si>
    <t>기타 금속 가공제품 제조업</t>
  </si>
  <si>
    <t>스텐레스봉,판(열간제품) 제조,도매</t>
  </si>
  <si>
    <t>김영국, 김태섭 각자대표이사</t>
  </si>
  <si>
    <t>http://www.tplex.co.kr</t>
  </si>
  <si>
    <t>경기 안산시 단원구 목내동 513 (주)티플랙스</t>
  </si>
  <si>
    <t>경기 안산시 단원구 엠티브이1로 75 (주)티플랙스</t>
  </si>
  <si>
    <t>251061000000</t>
  </si>
  <si>
    <t>235024000000</t>
  </si>
  <si>
    <t>73 </t>
  </si>
  <si>
    <t>241</t>
  </si>
  <si>
    <t>경기도 안산시 단원구 목내동 513</t>
  </si>
  <si>
    <t xml:space="preserve">경기도 안산시 단원구 초지동 엠티브이1로  75- </t>
  </si>
  <si>
    <t>1차 금속 제조업</t>
  </si>
  <si>
    <t>철강 압연, 압출 및 연신제품 제조업</t>
  </si>
  <si>
    <t>열간 압연 및 압출제품 제조업</t>
  </si>
  <si>
    <t>에이테크솔루션_0</t>
  </si>
  <si>
    <t>071670</t>
  </si>
  <si>
    <t>대형정밀금형(가전,자동차용 등)</t>
  </si>
  <si>
    <t>유영목</t>
  </si>
  <si>
    <t>http://www.atechsolution.co.kr</t>
  </si>
  <si>
    <t>경기 화성시 정남면 고지리 123-1</t>
  </si>
  <si>
    <t>경기 화성시 정남면 가장로 277</t>
  </si>
  <si>
    <t>212006000000</t>
  </si>
  <si>
    <t>233559000000</t>
  </si>
  <si>
    <t>360</t>
  </si>
  <si>
    <t>242</t>
  </si>
  <si>
    <t>뷰웍스</t>
  </si>
  <si>
    <t>100120</t>
  </si>
  <si>
    <t>X-Ray Detector</t>
  </si>
  <si>
    <t>김후식</t>
  </si>
  <si>
    <t>http://www.vieworks.com</t>
  </si>
  <si>
    <t>경기 안양시 동안구 관양동 1736-3</t>
  </si>
  <si>
    <t>경기 안양시 동안구 부림로170번길 41-3</t>
  </si>
  <si>
    <t>208197993016</t>
  </si>
  <si>
    <t>292289064453</t>
  </si>
  <si>
    <t>478</t>
  </si>
  <si>
    <t>243</t>
  </si>
  <si>
    <t>파인테크닉스</t>
  </si>
  <si>
    <t>106240</t>
  </si>
  <si>
    <t>전구 및 조명장치 제조업</t>
  </si>
  <si>
    <t>LED조명기기</t>
  </si>
  <si>
    <t>김근우</t>
  </si>
  <si>
    <t>http://www.finetechnix.com</t>
  </si>
  <si>
    <t>경기 안양시 만안구 안양동 203-3</t>
  </si>
  <si>
    <t>경기 안양시 만안구 덕천로 38</t>
  </si>
  <si>
    <t>59381000000</t>
  </si>
  <si>
    <t>127523000000</t>
  </si>
  <si>
    <t>244</t>
  </si>
  <si>
    <t>미원홀딩스</t>
  </si>
  <si>
    <t>107590</t>
  </si>
  <si>
    <t>도료첨가제</t>
  </si>
  <si>
    <t>김정돈, 손응주</t>
  </si>
  <si>
    <t>경기 용인시 수지구 상현동 1187-2 미원스페셜티케미칼(주) 광교연구소</t>
  </si>
  <si>
    <t>경기 용인시 수지구 포은대로59번길 20 미원스페셜티케미칼(주) 광교연구소</t>
  </si>
  <si>
    <t>16707156701</t>
  </si>
  <si>
    <t>278546225911</t>
  </si>
  <si>
    <t>245</t>
  </si>
  <si>
    <t>이수앱지스_0</t>
  </si>
  <si>
    <t>086890</t>
  </si>
  <si>
    <t>항체치료제,효소치료제</t>
  </si>
  <si>
    <t>황엽</t>
  </si>
  <si>
    <t>http://www.abxis.com</t>
  </si>
  <si>
    <t>경기 성남시 분당구 삼평동 696-1 글로벌 R&amp;D 센터 C동 5층</t>
  </si>
  <si>
    <t>경기 성남시 분당구 대왕판교로712번길 22 글로벌 R&amp;D 센터 C동 5층</t>
  </si>
  <si>
    <t>54306000000</t>
  </si>
  <si>
    <t>206738000000</t>
  </si>
  <si>
    <t>246</t>
  </si>
  <si>
    <t>이수앱지스_1</t>
  </si>
  <si>
    <t>경기도 용인시 기흥구 중동 1030 대우프론티어밸리 1차 2, 3, 5층</t>
  </si>
  <si>
    <t>경기도 용인시 기흥구 동백중앙로 16번길 16-25 대우프론티어밸리 1차 2, 3, 5층</t>
  </si>
  <si>
    <t>247</t>
  </si>
  <si>
    <t>유비쿼스홀딩스_0</t>
  </si>
  <si>
    <t>078070</t>
  </si>
  <si>
    <t>지주회사, 자회사관리, 부동산임대</t>
  </si>
  <si>
    <t>이상근</t>
  </si>
  <si>
    <t>경기 성남시 분당구 판교로 255번길 68</t>
  </si>
  <si>
    <t>8458701456</t>
  </si>
  <si>
    <t>186341721457</t>
  </si>
  <si>
    <t>유비쿼스홀딩스_1</t>
  </si>
  <si>
    <t>경기 수원시 권선구 고색동 1005</t>
  </si>
  <si>
    <t>경기 수원시 권선구 산업로155번길 83</t>
  </si>
  <si>
    <t>249</t>
  </si>
  <si>
    <t>경기도 권선구 평동</t>
  </si>
  <si>
    <t>경기도 수원시 권선구 고색동 1005</t>
  </si>
  <si>
    <t xml:space="preserve">경기도 수원시 권선구 평동 산업로155번길  83- </t>
  </si>
  <si>
    <t>아이컴포넌트_0</t>
  </si>
  <si>
    <t>059100</t>
  </si>
  <si>
    <t>액정평판디스플레이용 플라스틱 박판필름 제조업</t>
  </si>
  <si>
    <t>김양국</t>
  </si>
  <si>
    <t>http://www.i-components.co.kr</t>
  </si>
  <si>
    <t>경기도 평택시 팽성읍 추팔리 390-2 추팔산업단지</t>
  </si>
  <si>
    <t>경기도 평택시 팽성읍 추팔산단1길 23 추팔산업단지</t>
  </si>
  <si>
    <t>27349339969</t>
  </si>
  <si>
    <t>57952692834</t>
  </si>
  <si>
    <t>기업공시서식 작성기준에 따라 소규모기업(자산총액 1천억원 미만)에 해당하므로 위 내용을 생략
재무제표 내용을 기재함</t>
  </si>
  <si>
    <t>아이컴포넌트_1</t>
  </si>
  <si>
    <t>경기도 평택시 팽성읍 추팔리 397-5 추팔산업단지</t>
  </si>
  <si>
    <t>경기도 평택시 팽성읍 추팔산단1길 74 추팔산업단지</t>
  </si>
  <si>
    <t>251</t>
  </si>
  <si>
    <t>아이컴포넌트_2</t>
  </si>
  <si>
    <t>경기도 평택시 세교동 536-3 평택산업단지</t>
  </si>
  <si>
    <t>경기도 평택시 세교산단로101번길 15 평택산업단지</t>
  </si>
  <si>
    <t>252</t>
  </si>
  <si>
    <t>NAVER</t>
  </si>
  <si>
    <t>035420</t>
  </si>
  <si>
    <t>포털 서비스 및 온라인 광고</t>
  </si>
  <si>
    <t>최수연</t>
  </si>
  <si>
    <t>http://www.navercorp.com</t>
  </si>
  <si>
    <t>경기 성남시 분당구 정자동 178-4</t>
  </si>
  <si>
    <t>경기 성남시 분당구 정자일로 95</t>
  </si>
  <si>
    <t>5609799000000</t>
  </si>
  <si>
    <t>15479991000000</t>
  </si>
  <si>
    <t>4383</t>
  </si>
  <si>
    <t>253</t>
  </si>
  <si>
    <t>HLB생명과학_0</t>
  </si>
  <si>
    <t>067630</t>
  </si>
  <si>
    <t>ESCO 사업, 신재생에너지 사업</t>
  </si>
  <si>
    <t>남상우, 한용해(각자대표)</t>
  </si>
  <si>
    <t>http://www.hlb-ls.com</t>
  </si>
  <si>
    <t>경기도 화성시 영천동 823-2 8층</t>
  </si>
  <si>
    <t>경기도 화성시 동탄첨단산업1로 51-9, 8층</t>
  </si>
  <si>
    <t>29493646000</t>
  </si>
  <si>
    <t>414965698000</t>
  </si>
  <si>
    <t>254</t>
  </si>
  <si>
    <t>HLB생명과학_2</t>
  </si>
  <si>
    <t>경기도 화성시 영천동 823-2 동탄엠타워 806</t>
  </si>
  <si>
    <t>경기도 화성시 동탄첨단산업1로 51-9 동탄엠타워 806</t>
  </si>
  <si>
    <t>255</t>
  </si>
  <si>
    <t>이엠앤아이</t>
  </si>
  <si>
    <t>083470</t>
  </si>
  <si>
    <t>OLED 유무기 소재 개발 및 판매</t>
  </si>
  <si>
    <t>대표이사 고창훈</t>
  </si>
  <si>
    <t>http://emni.co.kr</t>
  </si>
  <si>
    <t>경기 안산시 상록구 사동 1271-11 파일롯플랜트 2동 203호</t>
  </si>
  <si>
    <t>경기 안산시 상록구 해안로 705 파일롯플랜트 2동 203호</t>
  </si>
  <si>
    <t>24528933000</t>
  </si>
  <si>
    <t>21152762000</t>
  </si>
  <si>
    <t>256</t>
  </si>
  <si>
    <t>일진전기</t>
  </si>
  <si>
    <t>103590</t>
  </si>
  <si>
    <t>황수 (단독대표)</t>
  </si>
  <si>
    <t>경기 화성시 안녕동 112-83</t>
  </si>
  <si>
    <t>경기 화성시 만년로 905-17</t>
  </si>
  <si>
    <t>1229667000000</t>
  </si>
  <si>
    <t>898415000000</t>
  </si>
  <si>
    <t>897</t>
  </si>
  <si>
    <t>257</t>
  </si>
  <si>
    <t>풍산_0</t>
  </si>
  <si>
    <t>103140</t>
  </si>
  <si>
    <t>류진, 박우동</t>
  </si>
  <si>
    <t>http://www.poongsan.co.kr</t>
  </si>
  <si>
    <t>경기도 평택시 내기리 680-1</t>
  </si>
  <si>
    <t>경기도 평택시 포승읍 평택항로156번길 134</t>
  </si>
  <si>
    <t>3100555000000</t>
  </si>
  <si>
    <t>3316202000000</t>
  </si>
  <si>
    <t>3469</t>
  </si>
  <si>
    <t>258</t>
  </si>
  <si>
    <t>아이엠</t>
  </si>
  <si>
    <t>101390</t>
  </si>
  <si>
    <t>휴대폰카메라모듈 등</t>
  </si>
  <si>
    <t>김태동</t>
  </si>
  <si>
    <t>http://www.im2006.com</t>
  </si>
  <si>
    <t>경기 용인시 기흥구 구갈동 679 기흥 ICT밸리 SK V1, A동 4층</t>
  </si>
  <si>
    <t>경기 용인시 기흥구 기흥로 58-1 기흥 ICT밸리 SK V1, A동 4층</t>
  </si>
  <si>
    <t>45238000000</t>
  </si>
  <si>
    <t>62717000000</t>
  </si>
  <si>
    <t>259</t>
  </si>
  <si>
    <t>경기도 기흥구 구갈동</t>
  </si>
  <si>
    <t>경기도 용인시 기흥구 구갈동 679 기흥 ICT 밸리 SK V1</t>
  </si>
  <si>
    <t>경기도 용인시 기흥구  기흥로  58-1 기흥 ICT 밸리 SK V1</t>
  </si>
  <si>
    <t>출판업</t>
  </si>
  <si>
    <t>시스템ㆍ응용 소프트웨어 개발 및 공급업</t>
  </si>
  <si>
    <t>시스템 소프트웨어 개발 및 공급업</t>
  </si>
  <si>
    <t>웰크론한텍_0</t>
  </si>
  <si>
    <t>076080</t>
  </si>
  <si>
    <t>건물 건설업</t>
  </si>
  <si>
    <t>에너지절감설비,자동화배합설비,환경설비</t>
  </si>
  <si>
    <t>이영규, 이기창, 이영식</t>
  </si>
  <si>
    <t>http://www.welcronhantec.co.kr</t>
  </si>
  <si>
    <t>경기 화성시 향남읍 구문천리 925-1 웰크론한텍</t>
  </si>
  <si>
    <t>경기 화성시 향남읍 발안공단로 92-36 웰크론한텍</t>
  </si>
  <si>
    <t>319065590053</t>
  </si>
  <si>
    <t>149696151658</t>
  </si>
  <si>
    <t>269 </t>
  </si>
  <si>
    <t>260</t>
  </si>
  <si>
    <t>하이드로리튬</t>
  </si>
  <si>
    <t>101670</t>
  </si>
  <si>
    <t>영구앵커,교량용케이블,타이케이블</t>
  </si>
  <si>
    <t>전 웅</t>
  </si>
  <si>
    <t>경기 광주시 문형동 744-27</t>
  </si>
  <si>
    <t>경기 광주시 오포안로 46-10</t>
  </si>
  <si>
    <t>22859000000</t>
  </si>
  <si>
    <t>102181000000</t>
  </si>
  <si>
    <t>261</t>
  </si>
  <si>
    <t>경기도 광주시 문형동 744-27</t>
  </si>
  <si>
    <t xml:space="preserve">경기도 광주시 오포 오포안로  46-10 </t>
  </si>
  <si>
    <t>금속 가공제품 제조업; 기계 및 가구 제외</t>
  </si>
  <si>
    <t>구조용 금속제품 제조업</t>
  </si>
  <si>
    <t>구조용 금속 판제품 및 공작물 제조업</t>
  </si>
  <si>
    <t>슈프리마에이치큐</t>
  </si>
  <si>
    <t>094840</t>
  </si>
  <si>
    <t>지문인식솔루션및시스템</t>
  </si>
  <si>
    <t>이재원</t>
  </si>
  <si>
    <t>경기 성남시 분당구 정자동 6 파크뷰 16층 6호</t>
  </si>
  <si>
    <t>경기 성남시 분당구 정자일로 248 파크뷰 16층 6호</t>
  </si>
  <si>
    <t>20508676557</t>
  </si>
  <si>
    <t>198113186244</t>
  </si>
  <si>
    <t>262</t>
  </si>
  <si>
    <t>명문제약_0</t>
  </si>
  <si>
    <t>017180</t>
  </si>
  <si>
    <t>의약품(ROBAXIN 주사,KIMITE패취) 제조,판매</t>
  </si>
  <si>
    <t>배철한</t>
  </si>
  <si>
    <t>http://www.mmpharm.co.kr</t>
  </si>
  <si>
    <t>경기 화성시 향남읍 상신리 901</t>
  </si>
  <si>
    <t>경기 화성시 향남읍 제약공단2길 26</t>
  </si>
  <si>
    <t>137107000000</t>
  </si>
  <si>
    <t>180952000000</t>
  </si>
  <si>
    <t>297</t>
  </si>
  <si>
    <t>263</t>
  </si>
  <si>
    <t>경기도 화성시 향남읍 상신리 901</t>
  </si>
  <si>
    <t xml:space="preserve">경기도 화성시 향남읍 제약공단2길  26- </t>
  </si>
  <si>
    <t>비상교육</t>
  </si>
  <si>
    <t>100220</t>
  </si>
  <si>
    <t>서적, 잡지 및 기타 인쇄물 출판업</t>
  </si>
  <si>
    <t>참고서 출판/소프트웨어 개발,공급</t>
  </si>
  <si>
    <t>양태회</t>
  </si>
  <si>
    <t>http://www.visang.com</t>
  </si>
  <si>
    <t>경기 과천시 갈현동 235-1</t>
  </si>
  <si>
    <t>경기 과천시 과천대로2길 54 그라운드브이</t>
  </si>
  <si>
    <t>238316846067</t>
  </si>
  <si>
    <t>352005758015</t>
  </si>
  <si>
    <t>1074</t>
  </si>
  <si>
    <t>264</t>
  </si>
  <si>
    <t>조이시티</t>
  </si>
  <si>
    <t>067000</t>
  </si>
  <si>
    <t>온라인게임(프리스타일농구)</t>
  </si>
  <si>
    <t>조성원</t>
  </si>
  <si>
    <t>http://www.joycity.com</t>
  </si>
  <si>
    <t>경기 성남시 분당구 서현동 266-1 10층, 11층</t>
  </si>
  <si>
    <t>경기 성남시 분당구 분당로 55 분당 퍼스트타워</t>
  </si>
  <si>
    <t>149589917134</t>
  </si>
  <si>
    <t>238264749739</t>
  </si>
  <si>
    <t>348</t>
  </si>
  <si>
    <t>265</t>
  </si>
  <si>
    <t>우진비앤지_0</t>
  </si>
  <si>
    <t>018620</t>
  </si>
  <si>
    <t>슈퍼티아, 안티펜SM</t>
  </si>
  <si>
    <t>강석진, 강재구(각자대표)</t>
  </si>
  <si>
    <t>http://www.woogenebng.com</t>
  </si>
  <si>
    <t>경기 화성시 양감면 송산리 528-5</t>
  </si>
  <si>
    <t>경기 화성시 양감면 정문송산로 230</t>
  </si>
  <si>
    <t>24145972334</t>
  </si>
  <si>
    <t>47175232501</t>
  </si>
  <si>
    <t>경기도 화성시 양감면</t>
  </si>
  <si>
    <t>경기도 화성시 양감면 송산리 528-5</t>
  </si>
  <si>
    <t xml:space="preserve">경기도 화성시 양감면 정문송산로  230- </t>
  </si>
  <si>
    <t>동물용 의약품 제조업</t>
  </si>
  <si>
    <t>테스_0</t>
  </si>
  <si>
    <t>095610</t>
  </si>
  <si>
    <t>반도체장비(화학증착장비)</t>
  </si>
  <si>
    <t>주숭일, 이재호 (각자 대표이사)</t>
  </si>
  <si>
    <t>http://www.hites.co.kr</t>
  </si>
  <si>
    <t>경기 용인시 처인구 양지면 제일리 640-2</t>
  </si>
  <si>
    <t>경기 용인시 처인구 양지면 중부대로 2374-36</t>
  </si>
  <si>
    <t>144391000000</t>
  </si>
  <si>
    <t>320736000000</t>
  </si>
  <si>
    <t>403</t>
  </si>
  <si>
    <t>267</t>
  </si>
  <si>
    <t>테스_1</t>
  </si>
  <si>
    <t>경기도 화성시 향남읍 구문천리 932-8</t>
  </si>
  <si>
    <t>경기도 화성시 향남읍 발안공단로 4길 99</t>
  </si>
  <si>
    <t xml:space="preserve">경기도 화성시 향남읍 발안공단로4길  99- </t>
  </si>
  <si>
    <t>공학 연구개발업</t>
  </si>
  <si>
    <t>전기ㆍ전자공학 연구개발업</t>
  </si>
  <si>
    <t>테스_2</t>
  </si>
  <si>
    <t>경기도 화성시 반송동 42-1 동탄삼성프라자 402호</t>
  </si>
  <si>
    <t>경기도 화성시 동탄지성로 108 동탄삼성프라자 402호</t>
  </si>
  <si>
    <t>269</t>
  </si>
  <si>
    <t>테스_3</t>
  </si>
  <si>
    <t>경기도 이천시 고담동 71-1 스터링테크 403호</t>
  </si>
  <si>
    <t>경기도 이천시 대산로 288번길 107 스터링테크 403호</t>
  </si>
  <si>
    <t>270</t>
  </si>
  <si>
    <t>테스_5</t>
  </si>
  <si>
    <t>경기도 평택시 지제동 930-1</t>
  </si>
  <si>
    <t>경기도 평택시 지제중앙로 151-14</t>
  </si>
  <si>
    <t>한울소재과학_0</t>
  </si>
  <si>
    <t>091440</t>
  </si>
  <si>
    <t>광전송장비</t>
  </si>
  <si>
    <t>하준호, 김우(각자 대표이사)</t>
  </si>
  <si>
    <t>http://www.hanwoolms.com</t>
  </si>
  <si>
    <t>경기 화성시 영천동 827-2 서린글로벌센터</t>
  </si>
  <si>
    <t>경기 화성시 동탄기흥로 593-16 3층(영천동, 서린글로벌센터)</t>
  </si>
  <si>
    <t>34913000000</t>
  </si>
  <si>
    <t>41862850000</t>
  </si>
  <si>
    <t>272</t>
  </si>
  <si>
    <t>한울소재과학_1</t>
  </si>
  <si>
    <t>경기도 성남시 중원구 상대원동 333-11, 4층</t>
  </si>
  <si>
    <t>경기도 성남시 중원구 갈마치로 214-1 , 4층</t>
  </si>
  <si>
    <t>273</t>
  </si>
  <si>
    <t>에스코넥_0</t>
  </si>
  <si>
    <t>096630</t>
  </si>
  <si>
    <t>WaferProber</t>
  </si>
  <si>
    <t>-</t>
  </si>
  <si>
    <t>http://www.s-connect.co.kr</t>
  </si>
  <si>
    <t>경기 광주시 양벌동 487-1</t>
  </si>
  <si>
    <t>경기 광주시 마루들길172번길 30</t>
  </si>
  <si>
    <t>70234000000</t>
  </si>
  <si>
    <t>144504000000</t>
  </si>
  <si>
    <t>274</t>
  </si>
  <si>
    <t>에스코넥_1</t>
  </si>
  <si>
    <t>경기도 안성시 죽산면 당목리 925-2</t>
  </si>
  <si>
    <t>경기도 안성시 죽산면 칠장로 37</t>
  </si>
  <si>
    <t>275</t>
  </si>
  <si>
    <t>에스코넥_2</t>
  </si>
  <si>
    <t>경기도 안산시 단원구 목내동 448-2</t>
  </si>
  <si>
    <t>경기도 안산시 단원구 목내로 129</t>
  </si>
  <si>
    <t>276</t>
  </si>
  <si>
    <t>에스코넥_3</t>
  </si>
  <si>
    <t>경기도 화성시 서신면 전곡리 1103-2</t>
  </si>
  <si>
    <t>경기도 화성시 서신면 전곡산단12길 33</t>
  </si>
  <si>
    <t>에스코넥_4</t>
  </si>
  <si>
    <t>경기도 화성시 장안면 독정리 904-6</t>
  </si>
  <si>
    <t>경기도 화성시 장안면 포승장안로 1258</t>
  </si>
  <si>
    <t>278</t>
  </si>
  <si>
    <t>일신바이오</t>
  </si>
  <si>
    <t>068330</t>
  </si>
  <si>
    <t>초저온냉동고및동결건조기</t>
  </si>
  <si>
    <t>홍성대</t>
  </si>
  <si>
    <t>경기 양주시 은현면 봉암리 179-8</t>
  </si>
  <si>
    <t>경기 양주시 은현면 봉암6길</t>
  </si>
  <si>
    <t>16437047000</t>
  </si>
  <si>
    <t>60618034000</t>
  </si>
  <si>
    <t>279</t>
  </si>
  <si>
    <t>서원인텍</t>
  </si>
  <si>
    <t>093920</t>
  </si>
  <si>
    <t>휴대폰용키패드및부자재</t>
  </si>
  <si>
    <t>김재윤</t>
  </si>
  <si>
    <t>http://seowonintech.co.kr</t>
  </si>
  <si>
    <t>경기 군포시 당정동 181-39</t>
  </si>
  <si>
    <t>경기 군포시 공단로140번길 32-15</t>
  </si>
  <si>
    <t>84121556993</t>
  </si>
  <si>
    <t>210644850895</t>
  </si>
  <si>
    <t>280</t>
  </si>
  <si>
    <t>경기도 군포시 군포1동</t>
  </si>
  <si>
    <t>경기도 군포시 당정동 181-39</t>
  </si>
  <si>
    <t xml:space="preserve">경기도 군포시 군포1동 공단로140번길  32-15 </t>
  </si>
  <si>
    <t>방송 및 무선 통신장비 제조업</t>
  </si>
  <si>
    <t>이동 전화기 제조업</t>
  </si>
  <si>
    <t>이아이디_0</t>
  </si>
  <si>
    <t>093230</t>
  </si>
  <si>
    <t>무선통신기기부품,전시용 핸드폰모형기(ADM) 제조</t>
  </si>
  <si>
    <t>신정희</t>
  </si>
  <si>
    <t>http://www.eid21.co.kr</t>
  </si>
  <si>
    <t>경기 광주시 곤지암읍 곤지암리 42 4층</t>
  </si>
  <si>
    <t>경기 광주시 곤지암읍 경충대로 425 3동 4층</t>
  </si>
  <si>
    <t>116324573729</t>
  </si>
  <si>
    <t>260669818560</t>
  </si>
  <si>
    <t>281</t>
  </si>
  <si>
    <t>에스에너지</t>
  </si>
  <si>
    <t>095910</t>
  </si>
  <si>
    <t>태양광발전시스템,태양전지모듈</t>
  </si>
  <si>
    <t>홍성민, 최기택</t>
  </si>
  <si>
    <t>http://www.s-energy.co.kr</t>
  </si>
  <si>
    <t>경기 성남시 분당구 삼평동 685 미래에셋벤처타워 3층</t>
  </si>
  <si>
    <t>경기 성남시 분당구 판교역로 241번길 20 미래에셋벤처타워 3층</t>
  </si>
  <si>
    <t>109274000000</t>
  </si>
  <si>
    <t>151886000000</t>
  </si>
  <si>
    <t>282</t>
  </si>
  <si>
    <t>성우전자</t>
  </si>
  <si>
    <t>081580</t>
  </si>
  <si>
    <t>휴대폰금속프레스부품(전자파차단ShieldCan)</t>
  </si>
  <si>
    <t>조일현,김영도(각자대표이사)</t>
  </si>
  <si>
    <t>http://www.swei.co.kr</t>
  </si>
  <si>
    <t>성곡동 715-8 시화단지4마 606호</t>
  </si>
  <si>
    <t>경기 안산시 단원구 번영로 68  606호</t>
  </si>
  <si>
    <t>15643066182</t>
  </si>
  <si>
    <t>97939115229</t>
  </si>
  <si>
    <t>283</t>
  </si>
  <si>
    <t>엘엠에스</t>
  </si>
  <si>
    <t>073110</t>
  </si>
  <si>
    <t>프리즘시트</t>
  </si>
  <si>
    <t>나우주, 조성민(각자대표)</t>
  </si>
  <si>
    <t>경기 평택시 진위면 청호리 340-6</t>
  </si>
  <si>
    <t>경기 평택시 진위면 진위산단로 53-73</t>
  </si>
  <si>
    <t>53485312000</t>
  </si>
  <si>
    <t>147149638000</t>
  </si>
  <si>
    <t>제이엠티</t>
  </si>
  <si>
    <t>094970</t>
  </si>
  <si>
    <t>LCD패널용PBA</t>
  </si>
  <si>
    <t>정수연, 정도연(각자대표)</t>
  </si>
  <si>
    <t>경기 평택시 모곡동 436 제이엠티(주)</t>
  </si>
  <si>
    <t>경기 평택시 산단로 63-19 제이엠티(주)</t>
  </si>
  <si>
    <t>8608202169</t>
  </si>
  <si>
    <t>59381518117</t>
  </si>
  <si>
    <t>285</t>
  </si>
  <si>
    <t>ISC</t>
  </si>
  <si>
    <t>095340</t>
  </si>
  <si>
    <t>반도체테스트소켓</t>
  </si>
  <si>
    <t>김정렬, 김종우 (공동 대표이사)</t>
  </si>
  <si>
    <t>http://isc21.kr</t>
  </si>
  <si>
    <t>경기 성남시 수정구 금토동 693 세미플렉스타워 S동 (제2판교테크노밸리)</t>
  </si>
  <si>
    <t>경기 성남시 수정구 금토로40번길 26 세미플렉스타워 S동 (제2판교테크노밸리)</t>
  </si>
  <si>
    <t>131183670291</t>
  </si>
  <si>
    <t>527789368665</t>
  </si>
  <si>
    <t>286</t>
  </si>
  <si>
    <t>네오티스_0</t>
  </si>
  <si>
    <t>085910</t>
  </si>
  <si>
    <t>마이크로비트,샤프트</t>
  </si>
  <si>
    <t>권상훈</t>
  </si>
  <si>
    <t>http://www.neotis.co.kr</t>
  </si>
  <si>
    <t>경기 안성시 죽산면 두교리 945-4</t>
  </si>
  <si>
    <t>경기 안성시 죽산면 용대길 38-9</t>
  </si>
  <si>
    <t>40463419000</t>
  </si>
  <si>
    <t>101689039000</t>
  </si>
  <si>
    <t>287</t>
  </si>
  <si>
    <t>상보</t>
  </si>
  <si>
    <t>027580</t>
  </si>
  <si>
    <t>광학필름,윈도우필름,미디어필름</t>
  </si>
  <si>
    <t>김상근</t>
  </si>
  <si>
    <t>http://www.sangbogroup.com</t>
  </si>
  <si>
    <t>경기 김포시 통진읍 서암리 560</t>
  </si>
  <si>
    <t>경기 김포시 대서명로 50</t>
  </si>
  <si>
    <t>66110455725</t>
  </si>
  <si>
    <t>119918405197</t>
  </si>
  <si>
    <t>288</t>
  </si>
  <si>
    <t>김포시</t>
  </si>
  <si>
    <t>경기도 김포시 통진읍</t>
  </si>
  <si>
    <t>경기도 김포시 통진읍 서암리 560</t>
  </si>
  <si>
    <t xml:space="preserve">경기도 김포시 통진읍 대서명로  50     </t>
  </si>
  <si>
    <t>옴니시스템_0</t>
  </si>
  <si>
    <t>057540</t>
  </si>
  <si>
    <t>전자식전력량계,설비미터,원격검침시스템</t>
  </si>
  <si>
    <t>박혜린</t>
  </si>
  <si>
    <t>http://www.omnisystem.co.kr</t>
  </si>
  <si>
    <t>경기 여주시 가남읍 삼승리 413-14</t>
  </si>
  <si>
    <t>경기 여주시 가남읍 연삼로 284</t>
  </si>
  <si>
    <t>72440697115</t>
  </si>
  <si>
    <t>110920138468</t>
  </si>
  <si>
    <t>289</t>
  </si>
  <si>
    <t>웨이브일렉트로_0</t>
  </si>
  <si>
    <t>095270</t>
  </si>
  <si>
    <t>이동통신중계기용전력증폭기</t>
  </si>
  <si>
    <t>박천석(단독대표)</t>
  </si>
  <si>
    <t>http://www.wavetc.com</t>
  </si>
  <si>
    <t>경기 수원시 영통구 이의동 1322-6  4층 402호</t>
  </si>
  <si>
    <t>경기 수원시 영통구 센트럴타운로 114-6, 4층 402호</t>
  </si>
  <si>
    <t>47085000000</t>
  </si>
  <si>
    <t>68638000000</t>
  </si>
  <si>
    <t>290</t>
  </si>
  <si>
    <t>웨이브일렉트로_1</t>
  </si>
  <si>
    <t>경기도 수원시 영통구 이의동 1322 </t>
  </si>
  <si>
    <t>경기도 수원시 영통구 광교로 152, 3층 </t>
  </si>
  <si>
    <t>291</t>
  </si>
  <si>
    <t>빅솔론</t>
  </si>
  <si>
    <t>093190</t>
  </si>
  <si>
    <t>POS용프린터,프린팅메카니즘</t>
  </si>
  <si>
    <t>노현철 단독 대표이사</t>
  </si>
  <si>
    <t>http://www.bixolon.com</t>
  </si>
  <si>
    <t>경기 성남시 분당구 삼평동 688-1 아이디스타워 5층</t>
  </si>
  <si>
    <t>경기 성남시 분당구 판교로 344 아이디스타워 5층</t>
  </si>
  <si>
    <t>92835000000</t>
  </si>
  <si>
    <t>195215000000</t>
  </si>
  <si>
    <t>292</t>
  </si>
  <si>
    <t>JW홀딩스</t>
  </si>
  <si>
    <t>096760</t>
  </si>
  <si>
    <t>의약품 수출입업</t>
  </si>
  <si>
    <t>이경하, 차성남</t>
  </si>
  <si>
    <t>http://jw-holdings.co.kr</t>
  </si>
  <si>
    <t>경기 과천시 갈현동 437-2 JW과천사옥</t>
  </si>
  <si>
    <t>경기 과천시 과천대로7길 38 JW과천사옥</t>
  </si>
  <si>
    <t>87308000000</t>
  </si>
  <si>
    <t>404669000000</t>
  </si>
  <si>
    <t>293</t>
  </si>
  <si>
    <t>S&amp;K폴리텍</t>
  </si>
  <si>
    <t>091340</t>
  </si>
  <si>
    <t>고밀도폴리우레탄폼시트</t>
  </si>
  <si>
    <t>강원형</t>
  </si>
  <si>
    <t>http://www.snkpolytec.com</t>
  </si>
  <si>
    <t>경기 안산시 단원구 성곡동 808-6</t>
  </si>
  <si>
    <t>경기 안산시 단원구 시화벤처로 515</t>
  </si>
  <si>
    <t>13480000000</t>
  </si>
  <si>
    <t>76570000000</t>
  </si>
  <si>
    <t>294</t>
  </si>
  <si>
    <t>네오위즈</t>
  </si>
  <si>
    <t>095660</t>
  </si>
  <si>
    <t>피망,스페셜포스</t>
  </si>
  <si>
    <t>김승철, 배태근 (공동대표)</t>
  </si>
  <si>
    <t>http://www.neowizgames.com</t>
  </si>
  <si>
    <t>경기 성남시 분당구 대왕판교로645번길 14</t>
  </si>
  <si>
    <t>286442000000</t>
  </si>
  <si>
    <t>555951000000</t>
  </si>
  <si>
    <t>1038</t>
  </si>
  <si>
    <t>295</t>
  </si>
  <si>
    <t>앤씨앤</t>
  </si>
  <si>
    <t>092600</t>
  </si>
  <si>
    <t>차량용 블랙박스 / 영상처리용 시스템반도체</t>
  </si>
  <si>
    <t>최종현</t>
  </si>
  <si>
    <t>http://nc-and.com</t>
  </si>
  <si>
    <t>경기 성남시 분당구 삼평동 670</t>
  </si>
  <si>
    <t>경기 성남시 분당구 대왕판교로 660 A동 5층</t>
  </si>
  <si>
    <t>45591000000</t>
  </si>
  <si>
    <t>82442000000</t>
  </si>
  <si>
    <t>296</t>
  </si>
  <si>
    <t>풍강</t>
  </si>
  <si>
    <t>093380</t>
  </si>
  <si>
    <t>자동차용너트류</t>
  </si>
  <si>
    <t>08월</t>
  </si>
  <si>
    <t>김진용</t>
  </si>
  <si>
    <t>http://www.pungkang.co.kr</t>
  </si>
  <si>
    <t>경기 화성시 우정읍 석천리 36-1</t>
  </si>
  <si>
    <t>경기 화성시 우정읍 남양만로 745</t>
  </si>
  <si>
    <t>97150312282</t>
  </si>
  <si>
    <t>90447453328</t>
  </si>
  <si>
    <t>웅진씽크빅_0</t>
  </si>
  <si>
    <t>095720</t>
  </si>
  <si>
    <t>초등 교육기관</t>
  </si>
  <si>
    <t>기타출판 제조/서적,교구,통신판매 도소매/부동산 임대/교구렌탈,컴퓨터운용관련서비스</t>
  </si>
  <si>
    <t>이봉주</t>
  </si>
  <si>
    <t>http://www.wjthinkbig.com</t>
  </si>
  <si>
    <t>경기 파주시 문발동 535-1</t>
  </si>
  <si>
    <t>경기 파주시 회동길 20</t>
  </si>
  <si>
    <t>697896786693</t>
  </si>
  <si>
    <t>634054555429</t>
  </si>
  <si>
    <t>2003</t>
  </si>
  <si>
    <t>TI</t>
  </si>
  <si>
    <t>서비스</t>
  </si>
  <si>
    <t>소비자서비스 (교육, 상업)</t>
  </si>
  <si>
    <t>에프알텍</t>
  </si>
  <si>
    <t>073540</t>
  </si>
  <si>
    <t>이동통신용중계기</t>
  </si>
  <si>
    <t>남재국</t>
  </si>
  <si>
    <t>http://www.frtek.co.kr</t>
  </si>
  <si>
    <t>경기 의왕시 이동 731</t>
  </si>
  <si>
    <t>경기 의왕시 오봉산단1로 30</t>
  </si>
  <si>
    <t>24390000000</t>
  </si>
  <si>
    <t>76456000000</t>
  </si>
  <si>
    <t>299</t>
  </si>
  <si>
    <t>나노캠텍</t>
  </si>
  <si>
    <t>091970</t>
  </si>
  <si>
    <t>투명전도성관련제품</t>
  </si>
  <si>
    <t>신해용</t>
  </si>
  <si>
    <t>http://www.nanosbiz.com</t>
  </si>
  <si>
    <t>경기 안성시 양성면 석화리 67-5</t>
  </si>
  <si>
    <t>경기 안성시 양성면 양성로 134-12</t>
  </si>
  <si>
    <t>15749719000</t>
  </si>
  <si>
    <t>49285680000</t>
  </si>
  <si>
    <t>70 </t>
  </si>
  <si>
    <t>300</t>
  </si>
  <si>
    <t>오스코텍</t>
  </si>
  <si>
    <t>039200</t>
  </si>
  <si>
    <t>뼈이식재,건강식품소재</t>
  </si>
  <si>
    <t>김정근, 윤태영</t>
  </si>
  <si>
    <t>http://www.oscotec.com</t>
  </si>
  <si>
    <t>경기 성남시 분당구 삼평동 694-1 코리아바이오파크 A동 9층</t>
  </si>
  <si>
    <t>경기 성남시 분당구 대왕판교로 700 코리아바이오파크 A동 9층</t>
  </si>
  <si>
    <t>4303284768</t>
  </si>
  <si>
    <t>128307764979</t>
  </si>
  <si>
    <t>동아엘텍</t>
  </si>
  <si>
    <t>088130</t>
  </si>
  <si>
    <t>LCD검사장비</t>
  </si>
  <si>
    <t>박재규, 최귀상(각자 대표이사)</t>
  </si>
  <si>
    <t>http://www.dongaeltek.co.kr</t>
  </si>
  <si>
    <t>경기 안양시 동안구 관양동 1739-3</t>
  </si>
  <si>
    <t>경기 안양시 동안구 시민대로327번길 12-24</t>
  </si>
  <si>
    <t>99420924017</t>
  </si>
  <si>
    <t>161373603408</t>
  </si>
  <si>
    <t>경기도 안양시 동안구 관양동 1739-3</t>
  </si>
  <si>
    <t xml:space="preserve">경기도 안양시 동안구 관양2동 시민대로327번길  12-24 </t>
  </si>
  <si>
    <t>유기 발광 표시장치 제조업</t>
  </si>
  <si>
    <t>후성_0</t>
  </si>
  <si>
    <t>093370</t>
  </si>
  <si>
    <t>불소화물 제조,도매</t>
  </si>
  <si>
    <t>김용민</t>
  </si>
  <si>
    <t>http://www.foosungchem.com</t>
  </si>
  <si>
    <t>경기 성남시 분당구 구미동 8-1 후성빌딩 6층</t>
  </si>
  <si>
    <t>경기 성남시 분당구 돌마로 48 후성빌딩 6층</t>
  </si>
  <si>
    <t>280669702152</t>
  </si>
  <si>
    <t>495487194243</t>
  </si>
  <si>
    <t>390</t>
  </si>
  <si>
    <t>303</t>
  </si>
  <si>
    <t>휴온스글로벌</t>
  </si>
  <si>
    <t>084110</t>
  </si>
  <si>
    <t>의약품제조업</t>
  </si>
  <si>
    <t>송수영</t>
  </si>
  <si>
    <t>http://www.huonsglobal.com</t>
  </si>
  <si>
    <t>경기 성남시 수정구 시흥동 288-2 9층 판교아이스퀘어</t>
  </si>
  <si>
    <t>경기 성남시 수정구 창업로 17 A동 휴온스글로벌 사옥 9층(시흥동, 판교아이스퀘어)</t>
  </si>
  <si>
    <t>39327571587</t>
  </si>
  <si>
    <t>493075925448</t>
  </si>
  <si>
    <t>304</t>
  </si>
  <si>
    <t>케이씨티_0</t>
  </si>
  <si>
    <t>089150</t>
  </si>
  <si>
    <t>금융단말시스템,복표발매기,마권발매기</t>
  </si>
  <si>
    <t>강창귀, 김선종 각자대표</t>
  </si>
  <si>
    <t>http://www.kctinc.co.kr</t>
  </si>
  <si>
    <t>경기 수원시 권선구 구운동 909-10</t>
  </si>
  <si>
    <t>경기 수원시 권선구 일월천로 4번길 7-10</t>
  </si>
  <si>
    <t>16148000000</t>
  </si>
  <si>
    <t>53084000000</t>
  </si>
  <si>
    <t>305</t>
  </si>
  <si>
    <t>경기도 권선구 구운동</t>
  </si>
  <si>
    <t>경기도 수원시 권선구 구운동 909-10</t>
  </si>
  <si>
    <t xml:space="preserve">경기도 수원시 권선구 구운동 일월천로4번길  7-10 </t>
  </si>
  <si>
    <t>S</t>
  </si>
  <si>
    <t>협회 및 단체, 수리 및 기타 개인 서비스업(94~96)</t>
  </si>
  <si>
    <t>개인 및 소비용품 수리업</t>
  </si>
  <si>
    <t>컴퓨터 및 통신장비 수리업</t>
  </si>
  <si>
    <t>컴퓨터 및 주변 기기 수리업</t>
  </si>
  <si>
    <t>파트론</t>
  </si>
  <si>
    <t>091700</t>
  </si>
  <si>
    <t>카메라모듈, 안테나, 센서류 등</t>
  </si>
  <si>
    <t>Kim Jong-koo, Kim Won-keun</t>
  </si>
  <si>
    <t>http://www.partron.co.kr</t>
  </si>
  <si>
    <t>경기 화성시 석우동 22-6</t>
  </si>
  <si>
    <t>경기 화성시 삼성1로2길 22</t>
  </si>
  <si>
    <t>1068209000000</t>
  </si>
  <si>
    <t>617570000000</t>
  </si>
  <si>
    <t>533</t>
  </si>
  <si>
    <t>306</t>
  </si>
  <si>
    <t>유니테스트</t>
  </si>
  <si>
    <t>086390</t>
  </si>
  <si>
    <t>반도체메모리주검사장비생산(메모리컴포넌트테스터,메모리모듈테스트)</t>
  </si>
  <si>
    <t>http://www.uni-test.com</t>
  </si>
  <si>
    <t>경기 용인시 기흥구 하갈동 155-1</t>
  </si>
  <si>
    <t>경기 용인시 기흥구 기곡로 27</t>
  </si>
  <si>
    <t>148305995846</t>
  </si>
  <si>
    <t>170000784854</t>
  </si>
  <si>
    <t>307</t>
  </si>
  <si>
    <t>에스에이티</t>
  </si>
  <si>
    <t>060540</t>
  </si>
  <si>
    <t>교통관련장비(고정식축중기, 이동식축중기 등)</t>
  </si>
  <si>
    <t>정성원</t>
  </si>
  <si>
    <t>http://www.satech.co.kr</t>
  </si>
  <si>
    <t>경기 군포시 산본동 1026-30 7층</t>
  </si>
  <si>
    <t>경기 군포시 엘에스로 175 에스에이타워</t>
  </si>
  <si>
    <t>21187391734</t>
  </si>
  <si>
    <t>95527346326</t>
  </si>
  <si>
    <t>코스맥스비티아이</t>
  </si>
  <si>
    <t>044820</t>
  </si>
  <si>
    <t>화장품,의약부외품 제조,도매</t>
  </si>
  <si>
    <t>이병만, 이병주</t>
  </si>
  <si>
    <t>경기 성남시 분당구 삼평동 622 판교이노밸리 E동 4,5,6,7,9층</t>
  </si>
  <si>
    <t>경기 성남시 분당구 판교로 255 판교이노밸리 E동 4,5,6,7,9층</t>
  </si>
  <si>
    <t>95336265000</t>
  </si>
  <si>
    <t>485910831000</t>
  </si>
  <si>
    <t>309</t>
  </si>
  <si>
    <t>경기도 성남시 분당구 삼평동 622 판교이노밸리 E동 202호</t>
  </si>
  <si>
    <t>경기도 성남시 분당구 삼평동 판교로  255  판교이노밸리 이  202</t>
  </si>
  <si>
    <t>다이오드, 트랜지스터 및 유사 반도체 소자 제조업</t>
  </si>
  <si>
    <t>발광 다이오드 제조업</t>
  </si>
  <si>
    <t>코세스</t>
  </si>
  <si>
    <t>089890</t>
  </si>
  <si>
    <t>반도체SolderBall부착장비등</t>
  </si>
  <si>
    <t>박명순</t>
  </si>
  <si>
    <t>http://www.koses.co.kr</t>
  </si>
  <si>
    <t>경기 부천시 오정구 오정동 739-5</t>
  </si>
  <si>
    <t>경기 부천시 오정구 산업로 62</t>
  </si>
  <si>
    <t>95650539000</t>
  </si>
  <si>
    <t>99103198000</t>
  </si>
  <si>
    <t>310</t>
  </si>
  <si>
    <t>성창오토텍</t>
  </si>
  <si>
    <t>080470</t>
  </si>
  <si>
    <t>차량용 에어컨필터, 차량용인버터 등</t>
  </si>
  <si>
    <t>이병진,고빅터건민(KOH VICTOR GUNMIN) 각자대표이사</t>
  </si>
  <si>
    <t>http://www.sc-autotech.com</t>
  </si>
  <si>
    <t>경기 안성시 원곡면 내가천리 284-1</t>
  </si>
  <si>
    <t>경기 안성시 원곡면 청원로 1785-14</t>
  </si>
  <si>
    <t>103540468115</t>
  </si>
  <si>
    <t>81866400152</t>
  </si>
  <si>
    <t>2022년도 사업보고서 내용 기입</t>
  </si>
  <si>
    <t>311</t>
  </si>
  <si>
    <t>넥스턴바이오</t>
  </si>
  <si>
    <t>089140</t>
  </si>
  <si>
    <t>CNC자동선반</t>
  </si>
  <si>
    <t>이정찬</t>
  </si>
  <si>
    <t>http://www.nexturn.co.kr</t>
  </si>
  <si>
    <t>경기 용인시 기흥구 고매동 400-29</t>
  </si>
  <si>
    <t>경기 용인시 기흥구 기흥단지로121번길 35</t>
  </si>
  <si>
    <t>19343642640</t>
  </si>
  <si>
    <t>232780565894</t>
  </si>
  <si>
    <t>312</t>
  </si>
  <si>
    <t>삼정펄프_0</t>
  </si>
  <si>
    <t>009770</t>
  </si>
  <si>
    <t>펄프, 종이 및 판지 제조업</t>
  </si>
  <si>
    <t>지류화장지,안면용,위생용 티슈 제조,판매</t>
  </si>
  <si>
    <t>전성오</t>
  </si>
  <si>
    <t>http://www.sjpulp.com</t>
  </si>
  <si>
    <t>경기 평택시 해창리 250</t>
  </si>
  <si>
    <t>경기 평택시 고덕면 고덕로85</t>
  </si>
  <si>
    <t>178308059000</t>
  </si>
  <si>
    <t>242673645000</t>
  </si>
  <si>
    <t>313</t>
  </si>
  <si>
    <t>경기도 평택시 고덕면</t>
  </si>
  <si>
    <t>경기도 평택시 고덕면 해창리 250</t>
  </si>
  <si>
    <t xml:space="preserve">경기도 평택시 고덕면 고덕로  85     </t>
  </si>
  <si>
    <t>펄프, 종이 및 종이제품 제조업</t>
  </si>
  <si>
    <t>기타 종이 및 판지 제품 제조업</t>
  </si>
  <si>
    <t>위생용 종이제품 제조업</t>
  </si>
  <si>
    <t>삼정펄프_2</t>
  </si>
  <si>
    <t>경기 군포시 당정동 18-18</t>
  </si>
  <si>
    <t>경기 군포시 농심로 88-36</t>
  </si>
  <si>
    <t>314</t>
  </si>
  <si>
    <t>바텍</t>
  </si>
  <si>
    <t>043150</t>
  </si>
  <si>
    <t>치과용 디지털 X-ray기기 (파노라마, CT) 및 구강스캐너 등</t>
  </si>
  <si>
    <t>김선범</t>
  </si>
  <si>
    <t>http://www.vatech.co.kr</t>
  </si>
  <si>
    <t>234018000000</t>
  </si>
  <si>
    <t>455572000000</t>
  </si>
  <si>
    <t>315</t>
  </si>
  <si>
    <t>MDS테크</t>
  </si>
  <si>
    <t>086960</t>
  </si>
  <si>
    <t>임베디드개발솔루션,임베디드소프트웨어</t>
  </si>
  <si>
    <t>이창열, 이정승</t>
  </si>
  <si>
    <t>http://www.mdstech.co.kr</t>
  </si>
  <si>
    <t>경기 성남시 분당구 대왕판교로644번길 49 DTC타워 9층</t>
  </si>
  <si>
    <t>96219002937</t>
  </si>
  <si>
    <t>150983082024</t>
  </si>
  <si>
    <t>316</t>
  </si>
  <si>
    <t>루멘스</t>
  </si>
  <si>
    <t>038060</t>
  </si>
  <si>
    <t>LED개발 및 제조</t>
  </si>
  <si>
    <t>이경재</t>
  </si>
  <si>
    <t>http://www.lumens.co.kr</t>
  </si>
  <si>
    <t>경기 용인시 기흥구 구갈동 681 비동 15층</t>
  </si>
  <si>
    <t>경기 용인시 기흥구 기흥로 58 비동 15층</t>
  </si>
  <si>
    <t>99770000000</t>
  </si>
  <si>
    <t>127711000000</t>
  </si>
  <si>
    <t>317</t>
  </si>
  <si>
    <t>티엘아이</t>
  </si>
  <si>
    <t>062860</t>
  </si>
  <si>
    <t>LCDTV및모니터용TimingController</t>
  </si>
  <si>
    <t>홍세경</t>
  </si>
  <si>
    <t>http://www.tli.co.kr</t>
  </si>
  <si>
    <t>경기 성남시 중원구 여수동 195 티엘아이 빌딩</t>
  </si>
  <si>
    <t>경기 성남시 중원구 양현로405번길 12 티엘아이 빌딩</t>
  </si>
  <si>
    <t>15184773831</t>
  </si>
  <si>
    <t>58282807583</t>
  </si>
  <si>
    <t>318</t>
  </si>
  <si>
    <t>인포뱅크</t>
  </si>
  <si>
    <t>039290</t>
  </si>
  <si>
    <t>기타 정보 서비스업</t>
  </si>
  <si>
    <t>모바일메시징서비스,휴대폰단말기용S/W개발용역</t>
  </si>
  <si>
    <t>박태형</t>
  </si>
  <si>
    <t>http://www.infobank.net</t>
  </si>
  <si>
    <t>경기 성남시 분당구 삼평동 670 A동 12층</t>
  </si>
  <si>
    <t>경기 성남시 분당구 대왕판교로 660 유스페이스1</t>
  </si>
  <si>
    <t>136861270491</t>
  </si>
  <si>
    <t>100772839674</t>
  </si>
  <si>
    <t>기업공시서식 작성기준에 따라 "자산총액 1천억원 미만의 소규모기업에 해당" 되어, 사업보고서 본 항목의 기재를 생략
연결재무제표 내용을 기재함</t>
  </si>
  <si>
    <t>319</t>
  </si>
  <si>
    <t>경기도 성남시 분당구 삼평동 670 유스페이스1 A동 1101호</t>
  </si>
  <si>
    <t>경기도 성남시 분당구 삼평동 대왕판교로  660     에이-1101</t>
  </si>
  <si>
    <t>기타 전문, 과학 및 기술 서비스업</t>
  </si>
  <si>
    <t>전문 디자인업</t>
  </si>
  <si>
    <t>제품 디자인업</t>
  </si>
  <si>
    <t>노루페인트_0</t>
  </si>
  <si>
    <t>090350</t>
  </si>
  <si>
    <t>페인트 제조</t>
  </si>
  <si>
    <t>조성국</t>
  </si>
  <si>
    <t>경기 안양시 만안구 박달2동 615번지</t>
  </si>
  <si>
    <t>경기 안양시 만안구 박달로 351</t>
  </si>
  <si>
    <t>689236234000</t>
  </si>
  <si>
    <t>590661369000</t>
  </si>
  <si>
    <t>788</t>
  </si>
  <si>
    <t>320</t>
  </si>
  <si>
    <t>노루페인트_1</t>
  </si>
  <si>
    <t>경기 평택시 포승읍 원정리 1173-1</t>
  </si>
  <si>
    <t>경기 평택시 포승읍 평택항로 314</t>
  </si>
  <si>
    <t>321</t>
  </si>
  <si>
    <t>경기도 평택시 포승읍 원정리 1173-1</t>
  </si>
  <si>
    <t xml:space="preserve">경기도 평택시 포승읍 평택항로  314- </t>
  </si>
  <si>
    <t>잉크, 페인트, 코팅제 및 유사제품 제조업</t>
  </si>
  <si>
    <t>일반용 도료 및 관련제품 제조업</t>
  </si>
  <si>
    <t>팅크웨어</t>
  </si>
  <si>
    <t>084730</t>
  </si>
  <si>
    <t>내비게이션,블랙박스,태블릿 및 위치정보서비스</t>
  </si>
  <si>
    <t>이흥복</t>
  </si>
  <si>
    <t>http://www.thinkware.co.kr</t>
  </si>
  <si>
    <t>경기 성남시 분당구 삼평동 678 삼환하이펙스A동</t>
  </si>
  <si>
    <t>경기 성남시 분당구 판교역로 240 삼환하이펙스A동</t>
  </si>
  <si>
    <t>197342000000</t>
  </si>
  <si>
    <t>312351000000</t>
  </si>
  <si>
    <t>GST</t>
  </si>
  <si>
    <t>083450</t>
  </si>
  <si>
    <t>GasScrubber,Chiller</t>
  </si>
  <si>
    <t>김덕준, 장광수(각자대표)</t>
  </si>
  <si>
    <t>http://www.gst-in.com</t>
  </si>
  <si>
    <t>경기 화성시 방교동 832-7</t>
  </si>
  <si>
    <t>경기 화성시 동탄산단6길 15-13</t>
  </si>
  <si>
    <t>260612000000</t>
  </si>
  <si>
    <t>245638000000</t>
  </si>
  <si>
    <t>725</t>
  </si>
  <si>
    <t>323</t>
  </si>
  <si>
    <t>경기도 화성시 방교동 832-7</t>
  </si>
  <si>
    <t xml:space="preserve">경기도 화성시 동탄6동 동탄산단6길  15-13 </t>
  </si>
  <si>
    <t>냉각, 공기 조화, 여과, 증류 및 가스 발생기 제조업</t>
  </si>
  <si>
    <t>기체 여과기 제조업</t>
  </si>
  <si>
    <t>에너토크</t>
  </si>
  <si>
    <t>019990</t>
  </si>
  <si>
    <t>전동액츄에이터</t>
  </si>
  <si>
    <t>이충열</t>
  </si>
  <si>
    <t>http://www.enertork.com</t>
  </si>
  <si>
    <t>경기 여주시 세종대왕면 오계리 66</t>
  </si>
  <si>
    <t>경기 여주시 세종대왕면 능여로 344</t>
  </si>
  <si>
    <t>22509433830</t>
  </si>
  <si>
    <t>51457592150</t>
  </si>
  <si>
    <t>324</t>
  </si>
  <si>
    <t>제우스</t>
  </si>
  <si>
    <t>079370</t>
  </si>
  <si>
    <t>LCD제조용장비</t>
  </si>
  <si>
    <t>이종우</t>
  </si>
  <si>
    <t>http://www.globalzeus.com</t>
  </si>
  <si>
    <t>경기도 화성시 안녕동 227</t>
  </si>
  <si>
    <t>경기도 화성시 안녕남로 132</t>
  </si>
  <si>
    <t>187092870000</t>
  </si>
  <si>
    <t>344986369000</t>
  </si>
  <si>
    <t>601</t>
  </si>
  <si>
    <t>325</t>
  </si>
  <si>
    <t>뉴프렉스</t>
  </si>
  <si>
    <t>085670</t>
  </si>
  <si>
    <t>연성인쇄회로기판</t>
  </si>
  <si>
    <t>임우현, 임시연 (각자대표)</t>
  </si>
  <si>
    <t>http://www.newflex.co.kr</t>
  </si>
  <si>
    <t>경기 안산시 단원구 신길동 1055 반월공단 603BL 4LOT</t>
  </si>
  <si>
    <t>경기 안산시 단원구 만해로 181 (주)뉴프렉스</t>
  </si>
  <si>
    <t>137450414000</t>
  </si>
  <si>
    <t>125870200000</t>
  </si>
  <si>
    <t>326</t>
  </si>
  <si>
    <t>유진테크</t>
  </si>
  <si>
    <t>084370</t>
  </si>
  <si>
    <t>실리콘질화막증착용LP-CVD</t>
  </si>
  <si>
    <t>엄평용, 신승우 (각자 대표이사)</t>
  </si>
  <si>
    <t>http://www.eugenetech.co.kr</t>
  </si>
  <si>
    <t>경기도 용인시 처인구 양지면 추계리 209-3</t>
  </si>
  <si>
    <t>경기도 용인시 처인구 양지면 추계로 42</t>
  </si>
  <si>
    <t>218980000000</t>
  </si>
  <si>
    <t>462504000000</t>
  </si>
  <si>
    <t>327</t>
  </si>
  <si>
    <t xml:space="preserve">경기도 용인시 처인구 양지면 추계로  42- </t>
  </si>
  <si>
    <t>인콘_0</t>
  </si>
  <si>
    <t>083640</t>
  </si>
  <si>
    <t>상품 종합 도매업</t>
  </si>
  <si>
    <t>영상보안장비 및 영상보안솔루션</t>
  </si>
  <si>
    <t>박종진</t>
  </si>
  <si>
    <t>http://www.incon.kr</t>
  </si>
  <si>
    <t>안양시 동안구 호계동 898-46 4층</t>
  </si>
  <si>
    <t>안양시 동안구 귀인로1, 4층</t>
  </si>
  <si>
    <t>63428790860</t>
  </si>
  <si>
    <t>92368055212</t>
  </si>
  <si>
    <t>328</t>
  </si>
  <si>
    <t>모다이노칩</t>
  </si>
  <si>
    <t>080420</t>
  </si>
  <si>
    <t>섬유, 의복, 신발 및 가죽제품 소매업</t>
  </si>
  <si>
    <t>ESD필터,칩바리스터</t>
  </si>
  <si>
    <t>정태형, 강중근</t>
  </si>
  <si>
    <t>http://www.innochips.co.kr</t>
  </si>
  <si>
    <t>경기 안산시 단원구 원시동 769-12 이노칩테크놀러지㈜</t>
  </si>
  <si>
    <t>경기 안산시 단원구 동산로27번길 42-7 이노칩테크놀러지(주)</t>
  </si>
  <si>
    <t>152239000000</t>
  </si>
  <si>
    <t>871616000000</t>
  </si>
  <si>
    <t>402</t>
  </si>
  <si>
    <t>329</t>
  </si>
  <si>
    <t>의류, 액세서리 및 신발</t>
  </si>
  <si>
    <t>현대리바트_0</t>
  </si>
  <si>
    <t>079430</t>
  </si>
  <si>
    <t>일반목재가구(책상,침실가구),주방가구,목창호,사무용가구,선실가구 제조</t>
  </si>
  <si>
    <t>윤기철</t>
  </si>
  <si>
    <t>http://www.hyundailivart.co.kr</t>
  </si>
  <si>
    <t>경기 용인시 남사읍 북리 54-10</t>
  </si>
  <si>
    <t>경기 용인시 남사읍 경기동로 316</t>
  </si>
  <si>
    <t>1552128000000</t>
  </si>
  <si>
    <t>891615000000</t>
  </si>
  <si>
    <t>821</t>
  </si>
  <si>
    <t>330</t>
  </si>
  <si>
    <t>비보존 제약_0</t>
  </si>
  <si>
    <t>082800</t>
  </si>
  <si>
    <t>완제의약품제조</t>
  </si>
  <si>
    <t>장부환</t>
  </si>
  <si>
    <t>http://www.vivozonpharm.com</t>
  </si>
  <si>
    <t>경기 화성시 향남읍 상신리 900-2</t>
  </si>
  <si>
    <t xml:space="preserve">경기 화성시 향남읍 제약공단2길 34-40
</t>
  </si>
  <si>
    <t>71317790873</t>
  </si>
  <si>
    <t>180405190950</t>
  </si>
  <si>
    <t>331</t>
  </si>
  <si>
    <t>서린바이오</t>
  </si>
  <si>
    <t>038070</t>
  </si>
  <si>
    <t>생명과학연구기기및시약</t>
  </si>
  <si>
    <t>황을문, 강미옥 (각자 대표이사)</t>
  </si>
  <si>
    <t>http://www.seoulin.co.kr</t>
  </si>
  <si>
    <t>삼평동 694-1</t>
  </si>
  <si>
    <t>경기 성남시 분당구 대왕판교로 700</t>
  </si>
  <si>
    <t>89569</t>
  </si>
  <si>
    <t>114100</t>
  </si>
  <si>
    <t>332</t>
  </si>
  <si>
    <t>가비아</t>
  </si>
  <si>
    <t>079940</t>
  </si>
  <si>
    <t>도메인,호스팅</t>
  </si>
  <si>
    <t>김홍국</t>
  </si>
  <si>
    <t>http://www.gabia.com</t>
  </si>
  <si>
    <t>삼평동 670 B동 4층</t>
  </si>
  <si>
    <t>86333</t>
  </si>
  <si>
    <t>162250</t>
  </si>
  <si>
    <t>368</t>
  </si>
  <si>
    <t>333</t>
  </si>
  <si>
    <t>엘오티베큠</t>
  </si>
  <si>
    <t>083310</t>
  </si>
  <si>
    <t>반도체제조용진공펌프</t>
  </si>
  <si>
    <t>오흥식</t>
  </si>
  <si>
    <t>http://www.lotvacuum.com</t>
  </si>
  <si>
    <t>지곶동 산65</t>
  </si>
  <si>
    <t>경기 오산시 지곶중앙로 1-20</t>
  </si>
  <si>
    <t>404,750,</t>
  </si>
  <si>
    <t>324956</t>
  </si>
  <si>
    <t>573</t>
  </si>
  <si>
    <t>코스나인</t>
  </si>
  <si>
    <t>082660</t>
  </si>
  <si>
    <t>이병준</t>
  </si>
  <si>
    <t>http://cosnine.com</t>
  </si>
  <si>
    <t>학운리 3351</t>
  </si>
  <si>
    <t>경기 김포시 양촌읍 학운산단2로 27</t>
  </si>
  <si>
    <t>9608</t>
  </si>
  <si>
    <t>52262</t>
  </si>
  <si>
    <t>경기도 김포시 양촌읍</t>
  </si>
  <si>
    <t>경기도 김포시 양촌읍 학운리 3351</t>
  </si>
  <si>
    <t xml:space="preserve">경기도 김포시  학운산단2로  27- </t>
  </si>
  <si>
    <t>메디포스트</t>
  </si>
  <si>
    <t>078160</t>
  </si>
  <si>
    <t>제대혈은행</t>
  </si>
  <si>
    <t>오원일</t>
  </si>
  <si>
    <t>http://www.medi-post.co.kr</t>
  </si>
  <si>
    <t>삼평동 672-4</t>
  </si>
  <si>
    <t>경기 성남시 분당구 대왕판교로644번길 21</t>
  </si>
  <si>
    <t>69707</t>
  </si>
  <si>
    <t>444333</t>
  </si>
  <si>
    <t>336</t>
  </si>
  <si>
    <t>우리바이오</t>
  </si>
  <si>
    <t>082850</t>
  </si>
  <si>
    <t>건강기능식품 개발 제조 및 스마트팜 연구개발</t>
  </si>
  <si>
    <t>박길수</t>
  </si>
  <si>
    <t>http://www.wooreebio.co.kr/</t>
  </si>
  <si>
    <t>성곡동 636-3</t>
  </si>
  <si>
    <t>경기 안산시 단원구 성곡로 79 우리조명</t>
  </si>
  <si>
    <t>44249</t>
  </si>
  <si>
    <t>112406</t>
  </si>
  <si>
    <t>337</t>
  </si>
  <si>
    <t>동양고속</t>
  </si>
  <si>
    <t>084670</t>
  </si>
  <si>
    <t>육상 여객 운송업</t>
  </si>
  <si>
    <t>고속버스 운송/부동산 임대</t>
  </si>
  <si>
    <t>최성원</t>
  </si>
  <si>
    <t>http://www.dyexpress.co.kr</t>
  </si>
  <si>
    <t>호계동 1029-9</t>
  </si>
  <si>
    <t>경기 안양시 동안구 흥안대로 67</t>
  </si>
  <si>
    <t>119768</t>
  </si>
  <si>
    <t>167981</t>
  </si>
  <si>
    <t>620</t>
  </si>
  <si>
    <t>338</t>
  </si>
  <si>
    <t>육상운수업</t>
  </si>
  <si>
    <t>가온그룹</t>
  </si>
  <si>
    <t>078890</t>
  </si>
  <si>
    <t>디지털셋톱박스</t>
  </si>
  <si>
    <t>임동연</t>
  </si>
  <si>
    <t>http://www.kaonmedia.com</t>
  </si>
  <si>
    <t>야탑동 513-4</t>
  </si>
  <si>
    <t>경기 성남시 분당구 성남대로 884-3 가온그룹 빌딩</t>
  </si>
  <si>
    <t>329413</t>
  </si>
  <si>
    <t>294432</t>
  </si>
  <si>
    <t>339</t>
  </si>
  <si>
    <t>쏠리드_0</t>
  </si>
  <si>
    <t>050890</t>
  </si>
  <si>
    <t>이동통신중계기,위성DMB용중계기</t>
  </si>
  <si>
    <t>정준, 이승희 (각자대표이사)</t>
  </si>
  <si>
    <t>http://www.solid.co.kr</t>
  </si>
  <si>
    <t>삼평동 673</t>
  </si>
  <si>
    <t>경기 성남시 분당구 판교역로 220</t>
  </si>
  <si>
    <t>246602</t>
  </si>
  <si>
    <t>429496</t>
  </si>
  <si>
    <t>쏠리드_1</t>
  </si>
  <si>
    <t>호계동 901-5</t>
  </si>
  <si>
    <t>경기도 안양시 동안구 시민대로109번길 24-3 동보빌딩 B동</t>
  </si>
  <si>
    <t>341</t>
  </si>
  <si>
    <t>플랜티넷</t>
  </si>
  <si>
    <t>075130</t>
  </si>
  <si>
    <t>유해사이트차단서비스</t>
  </si>
  <si>
    <t>김태주 (단독 대표이사)</t>
  </si>
  <si>
    <t>http://www.plantynet.com</t>
  </si>
  <si>
    <t>삼평동 682</t>
  </si>
  <si>
    <t>경기 성남시 분당구 대왕판교로 670</t>
  </si>
  <si>
    <t>13106</t>
  </si>
  <si>
    <t>62909</t>
  </si>
  <si>
    <t>영업수익/매출액</t>
  </si>
  <si>
    <t>342</t>
  </si>
  <si>
    <t>이노와이어리스</t>
  </si>
  <si>
    <t>073490</t>
  </si>
  <si>
    <t>통신용 시험 및 계측장비</t>
  </si>
  <si>
    <t>곽영수</t>
  </si>
  <si>
    <t>http://www.innowireless.co.kr</t>
  </si>
  <si>
    <t>서현동 251-2</t>
  </si>
  <si>
    <t>경기 성남시 분당구 서현로 190 이노와이어리스 빌딩</t>
  </si>
  <si>
    <t>75580</t>
  </si>
  <si>
    <t>168176</t>
  </si>
  <si>
    <t>375 </t>
  </si>
  <si>
    <t>343</t>
  </si>
  <si>
    <t>인베니아_0</t>
  </si>
  <si>
    <t>079950</t>
  </si>
  <si>
    <t>Dry Etcher, 진공합착기, LCD Panel 검사장비, OLED용 진공합착기</t>
  </si>
  <si>
    <t>구동범</t>
  </si>
  <si>
    <t>http://www.inveniacorp.com</t>
  </si>
  <si>
    <t>문산읍 선유리 1373-7</t>
  </si>
  <si>
    <t>경기 파주시 돈유3로 55</t>
  </si>
  <si>
    <t>22426</t>
  </si>
  <si>
    <t>87569</t>
  </si>
  <si>
    <t>344</t>
  </si>
  <si>
    <t>경기도 파주시 문산읍 선유리 1373-7</t>
  </si>
  <si>
    <t xml:space="preserve">경기도 파주시 문산읍 돈유3로  55- </t>
  </si>
  <si>
    <t>산업용 기계 및 장비 수리업</t>
  </si>
  <si>
    <t>전기ㆍ전자 및 정밀 기기 수리업</t>
  </si>
  <si>
    <t>인베니아_1</t>
  </si>
  <si>
    <t>지축동 1059-1</t>
  </si>
  <si>
    <t>경기 고양시 덕양구 지축2로 11</t>
  </si>
  <si>
    <t>345</t>
  </si>
  <si>
    <t>동양이엔피_0</t>
  </si>
  <si>
    <t>079960</t>
  </si>
  <si>
    <t>휴대폰용,OA기기및통신장비용,디지털가전용전원공급장치</t>
  </si>
  <si>
    <t>김재수,김재만</t>
  </si>
  <si>
    <t>http://www.dyenp.com</t>
  </si>
  <si>
    <t>청호리 334-1</t>
  </si>
  <si>
    <t>경기 평택시 진위면 진위산단로 76</t>
  </si>
  <si>
    <t>481408</t>
  </si>
  <si>
    <t>381672</t>
  </si>
  <si>
    <t>371</t>
  </si>
  <si>
    <t>346</t>
  </si>
  <si>
    <t>동양이엔피_1</t>
  </si>
  <si>
    <t>영통동 980-3</t>
  </si>
  <si>
    <t>경기 수원시 영통구 덕영대로 1556번길 16</t>
  </si>
  <si>
    <t>347</t>
  </si>
  <si>
    <t>한창산업_0</t>
  </si>
  <si>
    <t>079170</t>
  </si>
  <si>
    <t>아연말,리튬브로마이드,산화망간,인산아연</t>
  </si>
  <si>
    <t>강호익, 강상균(각자대표)</t>
  </si>
  <si>
    <t>http://www.hanchem.com</t>
  </si>
  <si>
    <t>원시동 738-2</t>
  </si>
  <si>
    <t>경기 화성시 양감면 암소고개로 227-14</t>
  </si>
  <si>
    <t>66951</t>
  </si>
  <si>
    <t>85518</t>
  </si>
  <si>
    <t>경기도 안산시 단원구 초지동</t>
  </si>
  <si>
    <t>경기도 안산시 단원구 원시동 738-2</t>
  </si>
  <si>
    <t xml:space="preserve">경기도 안산시 단원구 초지동 별망로519번길  13     </t>
  </si>
  <si>
    <t>금속 열처리, 도금 및 기타 금속 가공업</t>
  </si>
  <si>
    <t>도금업</t>
  </si>
  <si>
    <t>디이엔티</t>
  </si>
  <si>
    <t>079810</t>
  </si>
  <si>
    <t>FPD공정검사장비</t>
  </si>
  <si>
    <t>배성민</t>
  </si>
  <si>
    <t>http://www.i-det.com</t>
  </si>
  <si>
    <t>가장동 386-1</t>
  </si>
  <si>
    <t>경기 오산시 가장산업서북로 40-56</t>
  </si>
  <si>
    <t>127252</t>
  </si>
  <si>
    <t>235030</t>
  </si>
  <si>
    <t>경기도 오산시 가장동 386-1</t>
  </si>
  <si>
    <t xml:space="preserve">경기도 오산시 남촌동 가장산업서북로  40-56 </t>
  </si>
  <si>
    <t>측정, 시험, 항해, 제어 및 기타 정밀 기기 제조업; 광학 기기 제외</t>
  </si>
  <si>
    <t>측정, 시험, 항해, 제어 및 기타 정밀 기기 제조업</t>
  </si>
  <si>
    <t>물질 검사, 측정 및 분석 기구 제조업</t>
  </si>
  <si>
    <t>손오공</t>
  </si>
  <si>
    <t>066910</t>
  </si>
  <si>
    <t>완구, 게임, 캐릭터수입수수료</t>
  </si>
  <si>
    <t>임범진</t>
  </si>
  <si>
    <t>http://www.sonokong.co.kr</t>
  </si>
  <si>
    <t>역곡동 24-32</t>
  </si>
  <si>
    <t>경기 부천시 안곡로 266</t>
  </si>
  <si>
    <t>47083</t>
  </si>
  <si>
    <t>36874</t>
  </si>
  <si>
    <t>소규모기업(최근 사업연도말 별도 재무제표상 자산총액 1천억원 미만) 해당으로 '요약재무정보' 기재를 생략합니다.</t>
  </si>
  <si>
    <t>재무상태표, 포괄손익계산서 활용</t>
  </si>
  <si>
    <t>350</t>
  </si>
  <si>
    <t>미래컴퍼니_0</t>
  </si>
  <si>
    <t>049950</t>
  </si>
  <si>
    <t>EdgeGrinder</t>
  </si>
  <si>
    <t>김준구</t>
  </si>
  <si>
    <t>http://www.meerecompany.com</t>
  </si>
  <si>
    <t>정문리 285-15</t>
  </si>
  <si>
    <t>경기 화성시 양감면 정문송산로 69-12</t>
  </si>
  <si>
    <t> 105,623</t>
  </si>
  <si>
    <t>152610</t>
  </si>
  <si>
    <t>353</t>
  </si>
  <si>
    <t>351</t>
  </si>
  <si>
    <t>경기도 화성시 양감면 정문리 285-15</t>
  </si>
  <si>
    <t xml:space="preserve">경기도 화성시 양감면 정문송산로  69-12 </t>
  </si>
  <si>
    <t>미래컴퍼니_1</t>
  </si>
  <si>
    <t>영덕동 1005</t>
  </si>
  <si>
    <t>경기 용인시 흥덕1로 13 흥덕IT밸리 타워동 3층</t>
  </si>
  <si>
    <t>352</t>
  </si>
  <si>
    <t>대주전자재료_0</t>
  </si>
  <si>
    <t>078600</t>
  </si>
  <si>
    <t>전도성페이스트,태양전지 페이스트,고분자재료,PIG,이차전지용음극재료</t>
  </si>
  <si>
    <t>임일지,임중규(각자대표)</t>
  </si>
  <si>
    <t>http://www.daejoo.co.kr</t>
  </si>
  <si>
    <t>정왕동 1236-10 시화공단 1라 110호</t>
  </si>
  <si>
    <t>경기 시흥시 서해안로 148</t>
  </si>
  <si>
    <t>133474</t>
  </si>
  <si>
    <t>392099</t>
  </si>
  <si>
    <t>대주전자재료_1</t>
  </si>
  <si>
    <t>정왕동 2598</t>
  </si>
  <si>
    <t>경기 시흥시 시화벤처로 133</t>
  </si>
  <si>
    <t>354</t>
  </si>
  <si>
    <t>경기도 시흥시 정왕2동</t>
  </si>
  <si>
    <t>경기도 시흥시 정왕동 2598 시화MTV</t>
  </si>
  <si>
    <t>경기도 시흥시 정왕2동 시화벤처로  133- 시화MTV</t>
  </si>
  <si>
    <t>기타 반도체 소자 제조업</t>
  </si>
  <si>
    <t>텔레칩스</t>
  </si>
  <si>
    <t>054450</t>
  </si>
  <si>
    <t>디지털미디어프로세서,발신자정보표시칩</t>
  </si>
  <si>
    <t>이장규</t>
  </si>
  <si>
    <t>http://www.telechips.com</t>
  </si>
  <si>
    <t>금토동 706</t>
  </si>
  <si>
    <t>경기 성남시 수정구 금토로80번길 27</t>
  </si>
  <si>
    <t>191095</t>
  </si>
  <si>
    <t>374388</t>
  </si>
  <si>
    <t>379</t>
  </si>
  <si>
    <t>355</t>
  </si>
  <si>
    <t>제넨바이오_0</t>
  </si>
  <si>
    <t>072520</t>
  </si>
  <si>
    <t>휴대폰윈도우</t>
  </si>
  <si>
    <t>황병호</t>
  </si>
  <si>
    <t>http://gennbio.com</t>
  </si>
  <si>
    <t>율북리 865-3</t>
  </si>
  <si>
    <t>경기 평택시 청북읍 드림산단2로 80</t>
  </si>
  <si>
    <t>5289</t>
  </si>
  <si>
    <t>117,955 </t>
  </si>
  <si>
    <t>356</t>
  </si>
  <si>
    <t>제넨바이오_1</t>
  </si>
  <si>
    <t>경기 성남시 분당구 대왕판교로 700 </t>
  </si>
  <si>
    <t>357</t>
  </si>
  <si>
    <t>국일제지_0</t>
  </si>
  <si>
    <t>078130</t>
  </si>
  <si>
    <t>산업용 및 가정용 지류(강판간지, 다공지 등)</t>
  </si>
  <si>
    <t>강태현</t>
  </si>
  <si>
    <t>http://www.kukilpaper.co.kr</t>
  </si>
  <si>
    <t>천리 151-3</t>
  </si>
  <si>
    <t>경기 용인시 처인구 이동읍 백옥대로 563</t>
  </si>
  <si>
    <t>80712</t>
  </si>
  <si>
    <t>223703</t>
  </si>
  <si>
    <t>358</t>
  </si>
  <si>
    <t>경기도 용인시 처인구 이동읍</t>
  </si>
  <si>
    <t>경기도 용인시 처인구 이동읍 천리 151-3</t>
  </si>
  <si>
    <t xml:space="preserve">경기도 용인시 처인구 이동읍 백옥대로  563     </t>
  </si>
  <si>
    <t>종이 및 판지 제조업</t>
  </si>
  <si>
    <t>적층, 합성 및 특수 표면처리 종이 제조업</t>
  </si>
  <si>
    <t>DMS_0</t>
  </si>
  <si>
    <t>068790</t>
  </si>
  <si>
    <t>LCD 제조장비</t>
  </si>
  <si>
    <t>이석화</t>
  </si>
  <si>
    <t>http://www.dms21.co.kr</t>
  </si>
  <si>
    <t>영덕동 1029</t>
  </si>
  <si>
    <t>경기 용인시 기흥구 흥덕중앙로 120</t>
  </si>
  <si>
    <t>116939</t>
  </si>
  <si>
    <t>396087</t>
  </si>
  <si>
    <t>    233</t>
  </si>
  <si>
    <t>359</t>
  </si>
  <si>
    <t>DMS_1</t>
  </si>
  <si>
    <t>터넉골로 134</t>
  </si>
  <si>
    <t>경기 화성시 팔탄면 고주리 11</t>
  </si>
  <si>
    <t>시너지이노베이션_0</t>
  </si>
  <si>
    <t>048870</t>
  </si>
  <si>
    <t>카메라 어플리케이션 프로세서(CAP)</t>
  </si>
  <si>
    <t>박진형</t>
  </si>
  <si>
    <t>http://www.synergyinnovation.co.kr</t>
  </si>
  <si>
    <t>상대원동 307-2</t>
  </si>
  <si>
    <t>경기 성남시 중원구 사기막골로 52</t>
  </si>
  <si>
    <t>18116</t>
  </si>
  <si>
    <t>207996</t>
  </si>
  <si>
    <t>361</t>
  </si>
  <si>
    <t>시너지이노베이션_1</t>
  </si>
  <si>
    <t>삼평동 678</t>
  </si>
  <si>
    <t>경기 성남시 분당구 판교역로 240</t>
  </si>
  <si>
    <t>362</t>
  </si>
  <si>
    <t>유니퀘스트</t>
  </si>
  <si>
    <t>077500</t>
  </si>
  <si>
    <t>반도체직접회로 도매,무역,제조</t>
  </si>
  <si>
    <t>앤드류김</t>
  </si>
  <si>
    <t>http://www.uniquest.co.kr</t>
  </si>
  <si>
    <t>서현동 271-2</t>
  </si>
  <si>
    <t>경기 성남시 분당구 황새울로 314</t>
  </si>
  <si>
    <t>666165</t>
  </si>
  <si>
    <t>454782</t>
  </si>
  <si>
    <t>363</t>
  </si>
  <si>
    <t>다날</t>
  </si>
  <si>
    <t>064260</t>
  </si>
  <si>
    <t>모바일콘텐츠 및 유무선전화결제</t>
  </si>
  <si>
    <t>백현숙</t>
  </si>
  <si>
    <t>http://www.danal.co.kr</t>
  </si>
  <si>
    <t>서현동 266-1</t>
  </si>
  <si>
    <t>경기 성남시 분당구 분당로 55</t>
  </si>
  <si>
    <t>246789</t>
  </si>
  <si>
    <t>739253</t>
  </si>
  <si>
    <t>364</t>
  </si>
  <si>
    <t>CS_0</t>
  </si>
  <si>
    <t>065770</t>
  </si>
  <si>
    <t>이동통신중계기, 위성방송(DMB)중계기(Gap-Filler)</t>
  </si>
  <si>
    <t>최규훈</t>
  </si>
  <si>
    <t>http://www.cs-holdings.co.kr</t>
  </si>
  <si>
    <t>삼평동 625</t>
  </si>
  <si>
    <t>경기 성남시 분당구 판교로228번길 15</t>
  </si>
  <si>
    <t>33661</t>
  </si>
  <si>
    <t>20638</t>
  </si>
  <si>
    <t>365</t>
  </si>
  <si>
    <t>CS_1</t>
  </si>
  <si>
    <t>1월</t>
  </si>
  <si>
    <t>상대원동 442-13</t>
  </si>
  <si>
    <t>경기 성남시 중원구 둔촌대로 519</t>
  </si>
  <si>
    <t>366</t>
  </si>
  <si>
    <t>테라젠이텍스</t>
  </si>
  <si>
    <t>066700</t>
  </si>
  <si>
    <t>Loading/Unloading System, PCB Bonding System</t>
  </si>
  <si>
    <t>고진업, 박시홍</t>
  </si>
  <si>
    <t>http://www.thera-gen.com</t>
  </si>
  <si>
    <t>초지동 649-1</t>
  </si>
  <si>
    <t>경기 안산시 단원구 산단로68번길 58 (주)테라젠이텍스</t>
  </si>
  <si>
    <t>123254</t>
  </si>
  <si>
    <t>164421</t>
  </si>
  <si>
    <t>367</t>
  </si>
  <si>
    <t>디에이피_0</t>
  </si>
  <si>
    <t>066900</t>
  </si>
  <si>
    <t>Build-Up PCB(인쇄회로기판)</t>
  </si>
  <si>
    <t>권오일, 최봉윤</t>
  </si>
  <si>
    <t>http://www.dap.co.kr</t>
  </si>
  <si>
    <t>덕우리 226-8</t>
  </si>
  <si>
    <t>경기 안성시 미양면 안성맞춤대로 474-22</t>
  </si>
  <si>
    <t>356284</t>
  </si>
  <si>
    <t>216710</t>
  </si>
  <si>
    <t>1082</t>
  </si>
  <si>
    <t>경기도 화성시 팔탄면 덕우리 226-8</t>
  </si>
  <si>
    <t xml:space="preserve">경기도 화성시 팔탄면 온천로  16-32 </t>
  </si>
  <si>
    <t>기타 제품 제조업</t>
  </si>
  <si>
    <t>그 외 기타 제품 제조업</t>
  </si>
  <si>
    <t>그 외 기타 분류 안된 제품 제조업</t>
  </si>
  <si>
    <t>라이터, 연소물 및 흡연용품 제조업</t>
  </si>
  <si>
    <t>디에이피_1</t>
  </si>
  <si>
    <t>성곡동 643-2</t>
  </si>
  <si>
    <t>경기 안산시 단원구 만해로230번길 12</t>
  </si>
  <si>
    <t>369</t>
  </si>
  <si>
    <t>한양디지텍</t>
  </si>
  <si>
    <t>078350</t>
  </si>
  <si>
    <t>메모리 모듈</t>
  </si>
  <si>
    <t>김형육/김윤상 각자대표</t>
  </si>
  <si>
    <t>http://www.hanyangdgt.com</t>
  </si>
  <si>
    <t>반월동 103</t>
  </si>
  <si>
    <t>경기 화성시 삼성1로 332-7</t>
  </si>
  <si>
    <t>478761</t>
  </si>
  <si>
    <t>246313</t>
  </si>
  <si>
    <t>370</t>
  </si>
  <si>
    <t>삼진엘앤디</t>
  </si>
  <si>
    <t>054090</t>
  </si>
  <si>
    <t>그외 기타 제품 제조업</t>
  </si>
  <si>
    <t>몰드프레임, TFT-LCD BLU</t>
  </si>
  <si>
    <t>이명종</t>
  </si>
  <si>
    <t>http://samjin.co.kr</t>
  </si>
  <si>
    <t>방교동 841-2</t>
  </si>
  <si>
    <t>경기 화성시 동탄기흥로 64-17</t>
  </si>
  <si>
    <t>96473</t>
  </si>
  <si>
    <t>127989</t>
  </si>
  <si>
    <t>폴라리스AI파마_0</t>
  </si>
  <si>
    <t>041910</t>
  </si>
  <si>
    <t>김영관</t>
  </si>
  <si>
    <t>http://www.polarisaipharma.com</t>
  </si>
  <si>
    <t>향남읍 하길리 1407-9</t>
  </si>
  <si>
    <t>경기 화성시 발안공단로 25</t>
  </si>
  <si>
    <t>64214</t>
  </si>
  <si>
    <t>121898</t>
  </si>
  <si>
    <t>372</t>
  </si>
  <si>
    <t>경기도 화성시 향남읍 하길리 1407-9 (발안지방산업단지34-10,11블럭)</t>
  </si>
  <si>
    <t>경기도 화성시 향남읍 발안공단로  25- (발안지방산업단지34-10,11블럭)</t>
  </si>
  <si>
    <t>세진티에스_0</t>
  </si>
  <si>
    <t>067770</t>
  </si>
  <si>
    <t>LED/LCD용 광기능성 시트</t>
  </si>
  <si>
    <t>김인식</t>
  </si>
  <si>
    <t>http://www.sejints.co.kr</t>
  </si>
  <si>
    <t>지문리 51-43</t>
  </si>
  <si>
    <t>경기 안성시 원곡면 지문로 51-43</t>
  </si>
  <si>
    <t>6268</t>
  </si>
  <si>
    <t>43288</t>
  </si>
  <si>
    <t>373</t>
  </si>
  <si>
    <t>우주일렉트로</t>
  </si>
  <si>
    <t>065680</t>
  </si>
  <si>
    <t>정보통신용 초정밀커넥터</t>
  </si>
  <si>
    <t>노영백, 노중산(각자대표이사)</t>
  </si>
  <si>
    <t>http://www.uju.com</t>
  </si>
  <si>
    <t>사창리 195-14</t>
  </si>
  <si>
    <t>경기 수원시 영통구 대학3로</t>
  </si>
  <si>
    <t>157458</t>
  </si>
  <si>
    <t>304650</t>
  </si>
  <si>
    <t>374</t>
  </si>
  <si>
    <t>푸른소나무</t>
  </si>
  <si>
    <t>057880</t>
  </si>
  <si>
    <t>의료기기</t>
  </si>
  <si>
    <t>김은광</t>
  </si>
  <si>
    <t>http://www.philosyshealthcare.co.kr</t>
  </si>
  <si>
    <t>구갈동 682</t>
  </si>
  <si>
    <t>경기 용인시 기흥구 기흥로 60-1 제C동 1405호</t>
  </si>
  <si>
    <t>8415</t>
  </si>
  <si>
    <t>17017</t>
  </si>
  <si>
    <t>57 </t>
  </si>
  <si>
    <t>375</t>
  </si>
  <si>
    <t>이엔플러스_0</t>
  </si>
  <si>
    <t>074610</t>
  </si>
  <si>
    <t>소방자동차 제조</t>
  </si>
  <si>
    <t>최용인, 강태경 각자대표</t>
  </si>
  <si>
    <t>http://www.en3.co.kr</t>
  </si>
  <si>
    <t>양노리 714-18</t>
  </si>
  <si>
    <t>경기 화성시 비봉면 현대기아로 818-11</t>
  </si>
  <si>
    <t>25128</t>
  </si>
  <si>
    <t>125525</t>
  </si>
  <si>
    <t>376</t>
  </si>
  <si>
    <t>SOOP_0</t>
  </si>
  <si>
    <t>067160</t>
  </si>
  <si>
    <t>1인미디어플랫폼</t>
  </si>
  <si>
    <t>Jung Chan Yong</t>
  </si>
  <si>
    <t>http://corp.afreecatv.com</t>
  </si>
  <si>
    <t>326179</t>
  </si>
  <si>
    <t>543387</t>
  </si>
  <si>
    <t>377</t>
  </si>
  <si>
    <t>로체시스템즈</t>
  </si>
  <si>
    <t>071280</t>
  </si>
  <si>
    <t>LCD 제조용 이송장비</t>
  </si>
  <si>
    <t>박기환</t>
  </si>
  <si>
    <t>http://www.rorze.co.kr</t>
  </si>
  <si>
    <t>완장리 산20</t>
  </si>
  <si>
    <t>경기 용인시 처인구 남사읍 완장천로 448-34 로체시스템즈</t>
  </si>
  <si>
    <t>105045</t>
  </si>
  <si>
    <t>134044</t>
  </si>
  <si>
    <t>378</t>
  </si>
  <si>
    <t>경기도 용인시 처인구 남사읍 완장리 산20</t>
  </si>
  <si>
    <t xml:space="preserve">경기도 용인시 처인구 남사면 완장천로  448-34 </t>
  </si>
  <si>
    <t>휴비츠</t>
  </si>
  <si>
    <t>065510</t>
  </si>
  <si>
    <t>자동검안기, 자동렌즈미터</t>
  </si>
  <si>
    <t>김현수</t>
  </si>
  <si>
    <t>http://www.huvitz.com</t>
  </si>
  <si>
    <t>관양동 1740</t>
  </si>
  <si>
    <t>경기 안양시 동안구 부림로170번길 38 휴비츠</t>
  </si>
  <si>
    <t>109591</t>
  </si>
  <si>
    <t>182240</t>
  </si>
  <si>
    <t>우리산업홀딩스_0</t>
  </si>
  <si>
    <t>072470</t>
  </si>
  <si>
    <t>HVAC ACTUATOR (자동차 공조장치 부품 등)</t>
  </si>
  <si>
    <t>김명준</t>
  </si>
  <si>
    <t>지곡동 531</t>
  </si>
  <si>
    <t>4368</t>
  </si>
  <si>
    <t>112275</t>
  </si>
  <si>
    <t>380</t>
  </si>
  <si>
    <t>우리산업홀딩스_1</t>
  </si>
  <si>
    <t>방림리 464-3</t>
  </si>
  <si>
    <t>381</t>
  </si>
  <si>
    <t>티씨케이</t>
  </si>
  <si>
    <t>064760</t>
  </si>
  <si>
    <t>기타 비금속 광물제품 제조업</t>
  </si>
  <si>
    <t>반도체 제조공정용 고순도 흑연제품</t>
  </si>
  <si>
    <t>신 히데오</t>
  </si>
  <si>
    <t>http://www.tck.co.kr</t>
  </si>
  <si>
    <t>개정리 758-1</t>
  </si>
  <si>
    <t>경기 안성시 미양면 개정산업단지로 71</t>
  </si>
  <si>
    <t>495503</t>
  </si>
  <si>
    <t>226652</t>
  </si>
  <si>
    <t>412</t>
  </si>
  <si>
    <t>유엔젤</t>
  </si>
  <si>
    <t>072130</t>
  </si>
  <si>
    <t>소프트웨어(무선인터넷 솔루션,ASP통신사업자용 지능망솔루션 및 단문메세지센터) 개발,공급</t>
  </si>
  <si>
    <t>유지원</t>
  </si>
  <si>
    <t>http://www.uangel.com</t>
  </si>
  <si>
    <t>수내동 9-4 10층</t>
  </si>
  <si>
    <t>경기 성남시 분당구 황새울로240번길 3 현대오피스빌딩</t>
  </si>
  <si>
    <t>36639</t>
  </si>
  <si>
    <t>62948</t>
  </si>
  <si>
    <t>383</t>
  </si>
  <si>
    <t>웹젠</t>
  </si>
  <si>
    <t>069080</t>
  </si>
  <si>
    <t>3D 온라인게임 '뮤(MU)'</t>
  </si>
  <si>
    <t>김태영</t>
  </si>
  <si>
    <t>http://company.webzen.com</t>
  </si>
  <si>
    <t>삼평동 624</t>
  </si>
  <si>
    <t>경기 성남시 분당구 판교로 242 판교디지털센터 B동</t>
  </si>
  <si>
    <t>198735</t>
  </si>
  <si>
    <t>706724</t>
  </si>
  <si>
    <t>481</t>
  </si>
  <si>
    <t>영업수익</t>
  </si>
  <si>
    <t>384</t>
  </si>
  <si>
    <t>JW신약_0</t>
  </si>
  <si>
    <t>067290</t>
  </si>
  <si>
    <t>매니큐어세트, 손톱깎이</t>
  </si>
  <si>
    <t>김용관</t>
  </si>
  <si>
    <t>http://www.jw-shinyak.co.kr</t>
  </si>
  <si>
    <t>갈현동 437-2</t>
  </si>
  <si>
    <t>99558</t>
  </si>
  <si>
    <t>58341</t>
  </si>
  <si>
    <t>385</t>
  </si>
  <si>
    <t>JW신약_1</t>
  </si>
  <si>
    <t>모곡동 441-8 </t>
  </si>
  <si>
    <t>경기 평택시 산단로 88-24 </t>
  </si>
  <si>
    <t>386</t>
  </si>
  <si>
    <t>하츠_1</t>
  </si>
  <si>
    <t>066130</t>
  </si>
  <si>
    <t>가정용 기기 제조업</t>
  </si>
  <si>
    <t>레인지후드, 빌트인 기기 등</t>
  </si>
  <si>
    <t>김성식</t>
  </si>
  <si>
    <t>http://www.haatz.com</t>
  </si>
  <si>
    <t>청호리 344</t>
  </si>
  <si>
    <t>경기도 평택시 진위면 동부대로 202</t>
  </si>
  <si>
    <t>154622</t>
  </si>
  <si>
    <t>144032</t>
  </si>
  <si>
    <t>387</t>
  </si>
  <si>
    <t>이루온</t>
  </si>
  <si>
    <t>065440</t>
  </si>
  <si>
    <t>이동통신 핵심망 및 서비스망 솔루션 개발 공급</t>
  </si>
  <si>
    <t>이승구, 이영성 (각자 대표이사)</t>
  </si>
  <si>
    <t>http://eluon.com</t>
  </si>
  <si>
    <t>삼평동 670</t>
  </si>
  <si>
    <t>56033</t>
  </si>
  <si>
    <t>64397</t>
  </si>
  <si>
    <t>388</t>
  </si>
  <si>
    <t>한국큐빅_0</t>
  </si>
  <si>
    <t>021650</t>
  </si>
  <si>
    <t>Curl Fit(표면처리사업)</t>
  </si>
  <si>
    <t>오봉균</t>
  </si>
  <si>
    <t>http://www.cubic.co.kr</t>
  </si>
  <si>
    <t>신길동 1070-7</t>
  </si>
  <si>
    <t>경기 안산시 단원구 살막길 39 (주)한국큐빅</t>
  </si>
  <si>
    <t>38619</t>
  </si>
  <si>
    <t>91870</t>
  </si>
  <si>
    <t>389</t>
  </si>
  <si>
    <t>경기도 단원구 신길동</t>
  </si>
  <si>
    <t>경기도 안산시 단원구 신길동 1070-7</t>
  </si>
  <si>
    <t xml:space="preserve">경기도 안산시 단원구 신길동 살막길  39- </t>
  </si>
  <si>
    <t>플라스틱 적층, 도포 및 기타 표면처리 제품 제조업</t>
  </si>
  <si>
    <t>인터플렉스</t>
  </si>
  <si>
    <t>051370</t>
  </si>
  <si>
    <t>연성회로기판(Flexible PCB)</t>
  </si>
  <si>
    <t>신일운</t>
  </si>
  <si>
    <t>http://www.interflex.co.kr</t>
  </si>
  <si>
    <t>강촌로 149</t>
  </si>
  <si>
    <t>경기 안산시 단원구 강촌로 149</t>
  </si>
  <si>
    <t>261742</t>
  </si>
  <si>
    <t>286550</t>
  </si>
  <si>
    <t>케이피엠테크</t>
  </si>
  <si>
    <t>042040</t>
  </si>
  <si>
    <t>표면처리약품, 전자동 도금설비</t>
  </si>
  <si>
    <t>http://www.kpmtech.co.kr</t>
  </si>
  <si>
    <t>원시동 816-2</t>
  </si>
  <si>
    <t>경기 안산시 단원구 산단로163번길 122 (주)케이피엠테크</t>
  </si>
  <si>
    <t>35401</t>
  </si>
  <si>
    <t>174452</t>
  </si>
  <si>
    <t>391</t>
  </si>
  <si>
    <t>쎌바이오텍_0</t>
  </si>
  <si>
    <t>049960</t>
  </si>
  <si>
    <t>유산균 원말 및 완제품</t>
  </si>
  <si>
    <t>정명준</t>
  </si>
  <si>
    <t>http://www.cellbiotech.com</t>
  </si>
  <si>
    <t>개곡리 134</t>
  </si>
  <si>
    <t>경기 김포시 월곶면 애기봉로409번길 50</t>
  </si>
  <si>
    <t>50935</t>
  </si>
  <si>
    <t>116721</t>
  </si>
  <si>
    <t>경기도 김포시 월곶면</t>
  </si>
  <si>
    <t>경기도 김포시 월곶면 개곡리 134</t>
  </si>
  <si>
    <t xml:space="preserve">경기도 김포시 월곶면 애기봉로409번길  50     </t>
  </si>
  <si>
    <t>테크엘</t>
  </si>
  <si>
    <t>064520</t>
  </si>
  <si>
    <t>메모리 카드, 스마트 카드 등</t>
  </si>
  <si>
    <t>김재창</t>
  </si>
  <si>
    <t>http://techl.co.kr/</t>
  </si>
  <si>
    <t>장지동 869</t>
  </si>
  <si>
    <t>경기 화성시 경기동로 548</t>
  </si>
  <si>
    <t>21928</t>
  </si>
  <si>
    <t>110046</t>
  </si>
  <si>
    <t>393</t>
  </si>
  <si>
    <t>비엘팜텍</t>
  </si>
  <si>
    <t>065170</t>
  </si>
  <si>
    <t>음·식료품 및 담배 도매업</t>
  </si>
  <si>
    <t>건강보조식품 등</t>
  </si>
  <si>
    <t>박영철</t>
  </si>
  <si>
    <t>http://www.blpharmtech.com</t>
  </si>
  <si>
    <t>경기 성남시 분당구 판교로 228번길 15</t>
  </si>
  <si>
    <t>23378</t>
  </si>
  <si>
    <t>42762</t>
  </si>
  <si>
    <t>대웅제약_1</t>
  </si>
  <si>
    <t>069620</t>
  </si>
  <si>
    <t>양약,의료기기 제조/화장품,의약부의품 도소매/부동산 임대</t>
  </si>
  <si>
    <t>이창재, 박성수</t>
  </si>
  <si>
    <t>http://www.daewoong.co.kr</t>
  </si>
  <si>
    <t>상신리 906-10</t>
  </si>
  <si>
    <t>경기 화성시 향남읍 제약공단4길 35-14</t>
  </si>
  <si>
    <t>1221951</t>
  </si>
  <si>
    <t>1565747</t>
  </si>
  <si>
    <t>1732</t>
  </si>
  <si>
    <t>395</t>
  </si>
  <si>
    <t>대웅제약_2</t>
  </si>
  <si>
    <t>삼계리 503-1</t>
  </si>
  <si>
    <t>경기 용인시 처인구 포곡읍 두계로 72</t>
  </si>
  <si>
    <t>396</t>
  </si>
  <si>
    <t>대웅제약_3</t>
  </si>
  <si>
    <t>경기 화성시 향남읍 제약공단4길 35-14</t>
  </si>
  <si>
    <t>397</t>
  </si>
  <si>
    <t>마니커_0</t>
  </si>
  <si>
    <t>027740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</si>
  <si>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</si>
  <si>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</si>
  <si>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</si>
  <si>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</si>
  <si>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청덕동 540-4</t>
  </si>
  <si>
    <t>경기 용인시 기흥구 구성로 278</t>
  </si>
  <si>
    <t>339613</t>
  </si>
  <si>
    <t>156109</t>
  </si>
  <si>
    <t> 535</t>
  </si>
  <si>
    <t>398</t>
  </si>
  <si>
    <t>마니커_1</t>
  </si>
  <si>
    <t>하봉암동 127</t>
  </si>
  <si>
    <t>경기 동두천시 승전로 6 </t>
  </si>
  <si>
    <t>399</t>
  </si>
  <si>
    <t>서호전기</t>
  </si>
  <si>
    <t>065710</t>
  </si>
  <si>
    <t>항만크레인,구동전기장치</t>
  </si>
  <si>
    <t>김승남</t>
  </si>
  <si>
    <t>http://www.seoho.com</t>
  </si>
  <si>
    <t>호계2동 900-3</t>
  </si>
  <si>
    <t>경기 안양시 동안구 귀인로 9 서호전기 (주)</t>
  </si>
  <si>
    <t>53646</t>
  </si>
  <si>
    <t>98552</t>
  </si>
  <si>
    <t>77 </t>
  </si>
  <si>
    <t>400</t>
  </si>
  <si>
    <t>한샘_1</t>
  </si>
  <si>
    <t>009240</t>
  </si>
  <si>
    <t>주방가구(씽크대),인테리어가구 판매,제조/주택신축판매</t>
  </si>
  <si>
    <t>김유진(대표집행임원)</t>
  </si>
  <si>
    <t>http://company.hanssem.com</t>
  </si>
  <si>
    <t>성곡동 665</t>
  </si>
  <si>
    <t>경기 안산시 단원구 번영2로 144</t>
  </si>
  <si>
    <t>1487720</t>
  </si>
  <si>
    <t>891220</t>
  </si>
  <si>
    <t>2188</t>
  </si>
  <si>
    <t>401</t>
  </si>
  <si>
    <t>한샘_2</t>
  </si>
  <si>
    <t>성곡동 664-4</t>
  </si>
  <si>
    <t>경기 안산시 단원구 번영2로 131</t>
  </si>
  <si>
    <t>한샘_3</t>
  </si>
  <si>
    <t>성곡동 594-5</t>
  </si>
  <si>
    <t>경기 안산시 단원구 해봉로 232</t>
  </si>
  <si>
    <t>한샘_4</t>
  </si>
  <si>
    <t>정왕동 2208</t>
  </si>
  <si>
    <t>경기 시흥시 오이도로 22-11</t>
  </si>
  <si>
    <t>404</t>
  </si>
  <si>
    <t>아비코전자_0</t>
  </si>
  <si>
    <t>036010</t>
  </si>
  <si>
    <t>인덕터, 저항기</t>
  </si>
  <si>
    <t>김창수</t>
  </si>
  <si>
    <t>http://www.abco.co.kr</t>
  </si>
  <si>
    <t>상대원동 5448-4</t>
  </si>
  <si>
    <t>경기 성남시 중원구 둔촌대로388번길 31</t>
  </si>
  <si>
    <t>51614</t>
  </si>
  <si>
    <t>120098</t>
  </si>
  <si>
    <t>405</t>
  </si>
  <si>
    <t>인선이엔티_0</t>
  </si>
  <si>
    <t>060150</t>
  </si>
  <si>
    <t>폐기물 처리업</t>
  </si>
  <si>
    <t>건축폐기물처리</t>
  </si>
  <si>
    <t>이준길, 김충환</t>
  </si>
  <si>
    <t>http://www.insun.co.kr</t>
  </si>
  <si>
    <t>식사동 725-1</t>
  </si>
  <si>
    <t>경기 고양시 일산동구 동국로 240</t>
  </si>
  <si>
    <t>108924</t>
  </si>
  <si>
    <t>455958</t>
  </si>
  <si>
    <t> 417 </t>
  </si>
  <si>
    <t>406</t>
  </si>
  <si>
    <t>SM Life Design</t>
  </si>
  <si>
    <t>063440</t>
  </si>
  <si>
    <t>기록매체 복제업</t>
  </si>
  <si>
    <t>추첨식복권 제조, 일반출판 인쇄, CD ·DVD 복제</t>
  </si>
  <si>
    <t>탁영준</t>
  </si>
  <si>
    <t>http://smlifedesign.com</t>
  </si>
  <si>
    <t>문발동 500-4</t>
  </si>
  <si>
    <t>경기 파주시 직지길 376</t>
  </si>
  <si>
    <t>46812</t>
  </si>
  <si>
    <t>61258</t>
  </si>
  <si>
    <t>407</t>
  </si>
  <si>
    <t>알에프텍_0</t>
  </si>
  <si>
    <t>061040</t>
  </si>
  <si>
    <t>핸드폰 충전기, 핸즈프리</t>
  </si>
  <si>
    <t>이진형</t>
  </si>
  <si>
    <t>http://www.rftech.co.kr</t>
  </si>
  <si>
    <t>좌항리 339-17</t>
  </si>
  <si>
    <t>경기 용인시 처인구 원삼면 죽양대로1763번길 60 알에프텍</t>
  </si>
  <si>
    <t>120077</t>
  </si>
  <si>
    <t>236309</t>
  </si>
  <si>
    <t>433</t>
  </si>
  <si>
    <t>408</t>
  </si>
  <si>
    <t>이랜텍</t>
  </si>
  <si>
    <t>054210</t>
  </si>
  <si>
    <t>Battery Pack</t>
  </si>
  <si>
    <t>이세용,이해성(각자대표이사)</t>
  </si>
  <si>
    <t>http://www.elentec.co.kr</t>
  </si>
  <si>
    <t>방교동 841-1</t>
  </si>
  <si>
    <t>경기도 화성시 동탄기흥로 64-3</t>
  </si>
  <si>
    <t>280492</t>
  </si>
  <si>
    <t>197049</t>
  </si>
  <si>
    <t>409</t>
  </si>
  <si>
    <t>케이피티유</t>
  </si>
  <si>
    <t>054410</t>
  </si>
  <si>
    <t>Vacuum Treatment, Plasma Surface Treatment</t>
  </si>
  <si>
    <t>박준영</t>
  </si>
  <si>
    <t>http://www.kpt4u.com</t>
  </si>
  <si>
    <t>괘랑리 308-1</t>
  </si>
  <si>
    <t>경기 화성시 정남면 괘랑2길 1</t>
  </si>
  <si>
    <t>34871</t>
  </si>
  <si>
    <t> 92,337</t>
  </si>
  <si>
    <t>410</t>
  </si>
  <si>
    <t>경기도 화성시 정남면</t>
  </si>
  <si>
    <t>경기도 화성시 정남면 괘랑리 308-1</t>
  </si>
  <si>
    <t xml:space="preserve">경기도 화성시 정남면 괘랑2길  1     </t>
  </si>
  <si>
    <t>가공 공작기계 제조업</t>
  </si>
  <si>
    <t>금속 성형기계 제조업</t>
  </si>
  <si>
    <t>화일약품_0</t>
  </si>
  <si>
    <t>061250</t>
  </si>
  <si>
    <t>의약품 원료</t>
  </si>
  <si>
    <t>조경숙, 서생규(각자대표)</t>
  </si>
  <si>
    <t>http://www.hwail.com</t>
  </si>
  <si>
    <t>목내동 454-3</t>
  </si>
  <si>
    <t>경기 안산시 단원구 산단로67번길 156</t>
  </si>
  <si>
    <t>122541</t>
  </si>
  <si>
    <t>186001</t>
  </si>
  <si>
    <t>411</t>
  </si>
  <si>
    <t>경기도 안산시 단원구 목내동 454-3</t>
  </si>
  <si>
    <t xml:space="preserve">경기도 안산시 단원구 초지동 산단로67번길  156- </t>
  </si>
  <si>
    <t>화일약품_1</t>
  </si>
  <si>
    <t>상신리 904-7</t>
  </si>
  <si>
    <t>경기도 화성시 향남읍 제약공단3길 57</t>
  </si>
  <si>
    <t>경기도 화성시 향남읍 상신리 904-7</t>
  </si>
  <si>
    <t xml:space="preserve">경기도 화성시 향남읍 제약공단3길  57     </t>
  </si>
  <si>
    <t>화일약품_2</t>
  </si>
  <si>
    <t>하길리 1406-13</t>
  </si>
  <si>
    <t>경기도 화성시 향남읍 발안공단로 1길 45</t>
  </si>
  <si>
    <t>413</t>
  </si>
  <si>
    <t>경기도 화성시 향남읍 하길리 1406-13</t>
  </si>
  <si>
    <t xml:space="preserve">경기도 화성시 향남읍 발안공단로1길  45     </t>
  </si>
  <si>
    <t>화일약품_3</t>
  </si>
  <si>
    <t>목내동454-3</t>
  </si>
  <si>
    <t>경기도 안산시 단원구 산단로 67번길 156</t>
  </si>
  <si>
    <t>414</t>
  </si>
  <si>
    <t>농우바이오</t>
  </si>
  <si>
    <t>054050</t>
  </si>
  <si>
    <t>작물 재배업</t>
  </si>
  <si>
    <t>고추, 수박, 참외(메론), 오이, 호박, 무, 배추 등</t>
  </si>
  <si>
    <t>양현구</t>
  </si>
  <si>
    <t>http://www.nongwoobio.co.kr</t>
  </si>
  <si>
    <t>이의동 1322-3</t>
  </si>
  <si>
    <t>경기 수원시 영통구 센트럴타운로 114-8 농업회사법인 (주) 농우바이오</t>
  </si>
  <si>
    <t>102100</t>
  </si>
  <si>
    <t>287221</t>
  </si>
  <si>
    <t>415</t>
  </si>
  <si>
    <t>에스티아이</t>
  </si>
  <si>
    <t>039440</t>
  </si>
  <si>
    <t>Chemical 중앙공급시스템(C.C.S.S), 세정·식각시스템</t>
  </si>
  <si>
    <t>서인수, 이우석 (각자대표)</t>
  </si>
  <si>
    <t>http://www.stinc.co.kr</t>
  </si>
  <si>
    <t>양기리 428-28</t>
  </si>
  <si>
    <t>경기도 안성시 공도읍 봉기길 21</t>
  </si>
  <si>
    <t>289116</t>
  </si>
  <si>
    <t>308368</t>
  </si>
  <si>
    <t>416</t>
  </si>
  <si>
    <t>잉크테크</t>
  </si>
  <si>
    <t>049550</t>
  </si>
  <si>
    <t>잉크젯프린터용 잉크카트리지, 재충전 잉크</t>
  </si>
  <si>
    <t>정광춘, 김평수 (각자 대표이사)</t>
  </si>
  <si>
    <t>http://kr.inktec.com</t>
  </si>
  <si>
    <t>신길동 1125-1</t>
  </si>
  <si>
    <t>경기도 안산시 단원구 능안로 98-12</t>
  </si>
  <si>
    <t>59084</t>
  </si>
  <si>
    <t>136006</t>
  </si>
  <si>
    <t>417</t>
  </si>
  <si>
    <t>대한뉴팜</t>
  </si>
  <si>
    <t>054670</t>
  </si>
  <si>
    <t>동물약품,인체약품</t>
  </si>
  <si>
    <t>이원석</t>
  </si>
  <si>
    <t>http://www.dhnp.co.kr</t>
  </si>
  <si>
    <t>상신리 904-3</t>
  </si>
  <si>
    <t>경기도 화성시 향남읍 제약공단1길 66</t>
  </si>
  <si>
    <t>204223</t>
  </si>
  <si>
    <t>176927</t>
  </si>
  <si>
    <t>418</t>
  </si>
  <si>
    <t>씨티씨바이오</t>
  </si>
  <si>
    <t>060590</t>
  </si>
  <si>
    <t>동물용항병원성제품, 생균효소제</t>
  </si>
  <si>
    <t>이민구, 조창선 (공동대표이사)</t>
  </si>
  <si>
    <t>http://www.ctcbio.com</t>
  </si>
  <si>
    <t>영천동 281</t>
  </si>
  <si>
    <t>경기 화성시 동탄첨단산업1로 27 금강펜테리움ix타워 A동 901호</t>
  </si>
  <si>
    <t>108693</t>
  </si>
  <si>
    <t>141674</t>
  </si>
  <si>
    <t>419</t>
  </si>
  <si>
    <t>인탑스</t>
  </si>
  <si>
    <t>049070</t>
  </si>
  <si>
    <t>휴대용단말기 부품, 가전 부품, 자동차 부품, 의료기기 제품, 로봇 관련 제품 제조 등</t>
  </si>
  <si>
    <t>김근하</t>
  </si>
  <si>
    <t>http://WWW.INTOPS.CO.KR</t>
  </si>
  <si>
    <t>안양동 205-11</t>
  </si>
  <si>
    <t>경기도 안양시 만안구 안양천서로 51</t>
  </si>
  <si>
    <t>126769</t>
  </si>
  <si>
    <t>542380</t>
  </si>
  <si>
    <t>420</t>
  </si>
  <si>
    <t>백금T&amp;A</t>
  </si>
  <si>
    <t>046310</t>
  </si>
  <si>
    <t>레이더디텍터</t>
  </si>
  <si>
    <t>임학규, 김병남 (공동 대표이사)</t>
  </si>
  <si>
    <t>http://www.bgtna.com</t>
  </si>
  <si>
    <t>산본동 1026-52 LnC타워 4층</t>
  </si>
  <si>
    <t>경기 군포시 엘에스로 153-18 L&amp;C타워</t>
  </si>
  <si>
    <t>90011</t>
  </si>
  <si>
    <t>70978</t>
  </si>
  <si>
    <t>421</t>
  </si>
  <si>
    <t>제일바이오</t>
  </si>
  <si>
    <t>052670</t>
  </si>
  <si>
    <t>동물사료첨가제</t>
  </si>
  <si>
    <t>오 훈</t>
  </si>
  <si>
    <t>http://www.cheilbio.com</t>
  </si>
  <si>
    <t>목내동 456-2</t>
  </si>
  <si>
    <t>경기 안산시 단원구 산단로83번길 131 마동</t>
  </si>
  <si>
    <t>12110</t>
  </si>
  <si>
    <t>33503</t>
  </si>
  <si>
    <t>경기도 안산시 단원구 목내동 456-2</t>
  </si>
  <si>
    <t xml:space="preserve">경기도 안산시 단원구 초지동 산단로83번길  131- </t>
  </si>
  <si>
    <t>서울반도체</t>
  </si>
  <si>
    <t>046890</t>
  </si>
  <si>
    <t>Display, Chip LED, Lamp</t>
  </si>
  <si>
    <t>이정훈</t>
  </si>
  <si>
    <t>http://www.seoulsemicon.com</t>
  </si>
  <si>
    <t>원시동 727 1블록 25호</t>
  </si>
  <si>
    <t>경기 안산시 단원구 산단로163번길 97-11</t>
  </si>
  <si>
    <t>851792</t>
  </si>
  <si>
    <t>973585</t>
  </si>
  <si>
    <t>423</t>
  </si>
  <si>
    <t>미코_0</t>
  </si>
  <si>
    <t>059090</t>
  </si>
  <si>
    <t>반도체 및 디스플레이 부품 제조</t>
  </si>
  <si>
    <t>이석윤</t>
  </si>
  <si>
    <t>http://www.mico.kr</t>
  </si>
  <si>
    <t>모산리 505-5</t>
  </si>
  <si>
    <t>경기도 안성시 대덕면 모산로 53</t>
  </si>
  <si>
    <t>34249</t>
  </si>
  <si>
    <t>372998</t>
  </si>
  <si>
    <t>424</t>
  </si>
  <si>
    <t>경기도 안성시 대덕면 모산리 505-5</t>
  </si>
  <si>
    <t xml:space="preserve">경기도 안성시 대덕면 모산로  53-0 </t>
  </si>
  <si>
    <t>미코_1</t>
  </si>
  <si>
    <t>방교동 849-1</t>
  </si>
  <si>
    <t>경기도 화성시 동탄산단2길 68</t>
  </si>
  <si>
    <t>425</t>
  </si>
  <si>
    <t>미코_2</t>
  </si>
  <si>
    <t>방교동 847-1</t>
  </si>
  <si>
    <t>경기도 화성시 동탄산단2길 67</t>
  </si>
  <si>
    <t>426</t>
  </si>
  <si>
    <t>미코_3</t>
  </si>
  <si>
    <t>선유리 1377-3</t>
  </si>
  <si>
    <t>경기도 파주시 문산읍 돈유2로 55-69</t>
  </si>
  <si>
    <t>427</t>
  </si>
  <si>
    <t>CNT85_1</t>
  </si>
  <si>
    <t>056730</t>
  </si>
  <si>
    <t>산업설비 제조외</t>
  </si>
  <si>
    <t>박종승</t>
  </si>
  <si>
    <t>http://www.cnt85.com</t>
  </si>
  <si>
    <t>관양동 799</t>
  </si>
  <si>
    <t>경기 안양시 동안구 학의로 268</t>
  </si>
  <si>
    <t>50169</t>
  </si>
  <si>
    <t>107587</t>
  </si>
  <si>
    <t>428</t>
  </si>
  <si>
    <t>스타코링크</t>
  </si>
  <si>
    <t>060240</t>
  </si>
  <si>
    <t>모바일게임(열혈강호,검과마법)</t>
  </si>
  <si>
    <t>오광배(단독대표)</t>
  </si>
  <si>
    <t>http://www.longtukorea.kr/</t>
  </si>
  <si>
    <t>관양동 1736-1</t>
  </si>
  <si>
    <t>경기 안양시 동안구 부림로170번길 41-13 4층</t>
  </si>
  <si>
    <t>7866</t>
  </si>
  <si>
    <t>28952</t>
  </si>
  <si>
    <t>429</t>
  </si>
  <si>
    <t>KH 필룩스</t>
  </si>
  <si>
    <t>033180</t>
  </si>
  <si>
    <t>전자부품(페라이트코아,트랜스포머,데코램프) 제조/온라인정보 제공/부동산 임대</t>
  </si>
  <si>
    <t>http://www.feelux.com</t>
  </si>
  <si>
    <t>석우리 633</t>
  </si>
  <si>
    <t>경기도 양주시 광적면 광적로 235-48</t>
  </si>
  <si>
    <t>37729</t>
  </si>
  <si>
    <t>461102</t>
  </si>
  <si>
    <t>430</t>
  </si>
  <si>
    <t>웰킵스하이텍</t>
  </si>
  <si>
    <t>043590</t>
  </si>
  <si>
    <t>DRIVER-IC,DDI Package,트랜스포머,코일</t>
  </si>
  <si>
    <t>박기태</t>
  </si>
  <si>
    <t>http://www.welkeepshitech.com</t>
  </si>
  <si>
    <t>신두리 322</t>
  </si>
  <si>
    <t>경기 안성시 공도읍 신두만곡로 134</t>
  </si>
  <si>
    <t>20,23</t>
  </si>
  <si>
    <t>45320</t>
  </si>
  <si>
    <t>431</t>
  </si>
  <si>
    <t>경기도 안성시 공도읍</t>
  </si>
  <si>
    <t>경기도 안성시 공도읍 신두리 322</t>
  </si>
  <si>
    <t xml:space="preserve">경기도 안성시 공도읍 신두만곡로  134     </t>
  </si>
  <si>
    <t>에스에프에이</t>
  </si>
  <si>
    <t>056190</t>
  </si>
  <si>
    <t>디스플레이, 2차전지, 반도체 제조설비 및 공장자동화기기</t>
  </si>
  <si>
    <t>김영민</t>
  </si>
  <si>
    <t>http://www.sfa.co.kr</t>
  </si>
  <si>
    <t>영천동 651-1440</t>
  </si>
  <si>
    <t>경기도 화성시 동탄순환대로 29길 25</t>
  </si>
  <si>
    <t>1017936</t>
  </si>
  <si>
    <t>1676655</t>
  </si>
  <si>
    <t>738</t>
  </si>
  <si>
    <t>432</t>
  </si>
  <si>
    <t>APS</t>
  </si>
  <si>
    <t>054620</t>
  </si>
  <si>
    <t>인터넷 트래픽 솔루션</t>
  </si>
  <si>
    <t>정기로</t>
  </si>
  <si>
    <t>http://www.apsholdings.co.kr</t>
  </si>
  <si>
    <t>방교동 824-8</t>
  </si>
  <si>
    <t>경기도 화성시 동탄산단9길 23-12</t>
  </si>
  <si>
    <t>14986</t>
  </si>
  <si>
    <t>268704</t>
  </si>
  <si>
    <t>YW(영우통신)</t>
  </si>
  <si>
    <t>051390</t>
  </si>
  <si>
    <t>도소매</t>
  </si>
  <si>
    <t>우병일</t>
  </si>
  <si>
    <t>http://www.ywtc.com</t>
  </si>
  <si>
    <t>야탑동 145</t>
  </si>
  <si>
    <t>경기 성남시 분당구 판교로 744 분당테크노파크 C동 801호</t>
  </si>
  <si>
    <t>36985</t>
  </si>
  <si>
    <t>97245</t>
  </si>
  <si>
    <t>17 </t>
  </si>
  <si>
    <t>434</t>
  </si>
  <si>
    <t>에이디칩스_0</t>
  </si>
  <si>
    <t>054630</t>
  </si>
  <si>
    <t>업소용냉동냉장, 반도체칩</t>
  </si>
  <si>
    <t>김미선</t>
  </si>
  <si>
    <t>http://www.adc.co.kr</t>
  </si>
  <si>
    <t>관양동 922-12</t>
  </si>
  <si>
    <t>경기 안양시 동안구 벌말로 72-9 , 3층</t>
  </si>
  <si>
    <t>16155</t>
  </si>
  <si>
    <t>81675</t>
  </si>
  <si>
    <t>435</t>
  </si>
  <si>
    <t>경기도 안양시 동안구 관양동 922-12</t>
  </si>
  <si>
    <t xml:space="preserve">경기도 안양시 동안구 관양2동 벌말로  72-9 </t>
  </si>
  <si>
    <t>기타 전자 부품 제조업</t>
  </si>
  <si>
    <t>전자 감지장치 제조업</t>
  </si>
  <si>
    <t>에이디칩스_1</t>
  </si>
  <si>
    <t>유교리 194-1</t>
  </si>
  <si>
    <t>경기 포천시 군내면 마전1길 35</t>
  </si>
  <si>
    <t>436</t>
  </si>
  <si>
    <t>포천시</t>
  </si>
  <si>
    <t>경기도 포천시 군내면</t>
  </si>
  <si>
    <t>경기도 포천시 군내면 유교리 194-1</t>
  </si>
  <si>
    <t xml:space="preserve">경기도 포천시 군내면 마전1길  35     </t>
  </si>
  <si>
    <t>산업용 냉장 및 냉동장비 제조업</t>
  </si>
  <si>
    <t>한컴위드</t>
  </si>
  <si>
    <t>054920</t>
  </si>
  <si>
    <t>전자상거래 보안 솔루션</t>
  </si>
  <si>
    <t>송상엽</t>
  </si>
  <si>
    <t>http://www.hsecure.co.kr</t>
  </si>
  <si>
    <t>삼평동 676</t>
  </si>
  <si>
    <t>경기 성남시 분당구 대왕판교로644번길 49 한컴타워 4층</t>
  </si>
  <si>
    <t>17039</t>
  </si>
  <si>
    <t>200816</t>
  </si>
  <si>
    <t>437</t>
  </si>
  <si>
    <t>코미팜</t>
  </si>
  <si>
    <t>041960</t>
  </si>
  <si>
    <t>동물약품</t>
  </si>
  <si>
    <t>양경훈, 문성철(각자 대표이사)</t>
  </si>
  <si>
    <t>http://www.komipharm.com</t>
  </si>
  <si>
    <t>정왕동 1236-6</t>
  </si>
  <si>
    <t>경기도 시흥시 경제로 17</t>
  </si>
  <si>
    <t>43045</t>
  </si>
  <si>
    <t>127150</t>
  </si>
  <si>
    <t>438</t>
  </si>
  <si>
    <t>경기도 시흥시 정왕동 1236-6 시화공단1라 107호</t>
  </si>
  <si>
    <t>경기도 시흥시 정왕3동 경제로  17  시화공단 1라  107</t>
  </si>
  <si>
    <t>프리엠스</t>
  </si>
  <si>
    <t>053160</t>
  </si>
  <si>
    <t>건설장비용 전장품,제어기</t>
  </si>
  <si>
    <t>박흥식,주흥식</t>
  </si>
  <si>
    <t>http://www.freems.co.kr</t>
  </si>
  <si>
    <t>내동 192-1</t>
  </si>
  <si>
    <t>경기 부천시 오정구 삼작로178번길 14</t>
  </si>
  <si>
    <t>22901</t>
  </si>
  <si>
    <t>64384</t>
  </si>
  <si>
    <t>439</t>
  </si>
  <si>
    <t>경기도 부천시 오정구 내동 192-1</t>
  </si>
  <si>
    <t xml:space="preserve">경기도 부천시 내동 삼작로178번길  14- </t>
  </si>
  <si>
    <t>SGA_1</t>
  </si>
  <si>
    <t>049470</t>
  </si>
  <si>
    <t>산업용컴퓨터 제조, 판매</t>
  </si>
  <si>
    <t>박재한, 은유진 (각자 대표이사)</t>
  </si>
  <si>
    <t>http://www.sgacorp.kr</t>
  </si>
  <si>
    <t>초평동 40-3</t>
  </si>
  <si>
    <t>경기도 의왕시 의왕 스마트시티 퀀텀 B동 5층</t>
  </si>
  <si>
    <t>43394</t>
  </si>
  <si>
    <t>67327</t>
  </si>
  <si>
    <t>440</t>
  </si>
  <si>
    <t>안랩</t>
  </si>
  <si>
    <t>053800</t>
  </si>
  <si>
    <t>바이러스백신 프로그램</t>
  </si>
  <si>
    <t>강석균</t>
  </si>
  <si>
    <t>http://www.ahnlab.com</t>
  </si>
  <si>
    <t>229808</t>
  </si>
  <si>
    <t>366801</t>
  </si>
  <si>
    <t>1295</t>
  </si>
  <si>
    <t>441</t>
  </si>
  <si>
    <t>프로텍</t>
  </si>
  <si>
    <t>053610</t>
  </si>
  <si>
    <t>Dispenser, Tray Feeder, 공압실린더</t>
  </si>
  <si>
    <t>최승환</t>
  </si>
  <si>
    <t>http://www.protec21.co.kr</t>
  </si>
  <si>
    <t>관양동 1743-2</t>
  </si>
  <si>
    <t>경기도 안양시 동안구 시민대로327번길 11-14</t>
  </si>
  <si>
    <t>156071</t>
  </si>
  <si>
    <t>362326</t>
  </si>
  <si>
    <t>442</t>
  </si>
  <si>
    <t>세코닉스_0</t>
  </si>
  <si>
    <t>053450</t>
  </si>
  <si>
    <t>모바일용 카메라렌즈, 차량용 카메라 및 광학부품</t>
  </si>
  <si>
    <t>박은경</t>
  </si>
  <si>
    <t>http://www.sekonix.com</t>
  </si>
  <si>
    <t>상봉암동 146-16</t>
  </si>
  <si>
    <t>경기 동두천시 평화로2862번길 28</t>
  </si>
  <si>
    <t>425,062 </t>
  </si>
  <si>
    <t>226242</t>
  </si>
  <si>
    <t>672</t>
  </si>
  <si>
    <t>443</t>
  </si>
  <si>
    <t>세코닉스_1</t>
  </si>
  <si>
    <t>세교동 536-10</t>
  </si>
  <si>
    <t>경기도 평택시 세교산단로 79</t>
  </si>
  <si>
    <t>444</t>
  </si>
  <si>
    <t>경기도 평택시 세교동</t>
  </si>
  <si>
    <t>경기도 평택시 세교동 536-10</t>
  </si>
  <si>
    <t xml:space="preserve">경기도 평택시 세교동 세교산단로  79- </t>
  </si>
  <si>
    <t>방송장비 제조업</t>
  </si>
  <si>
    <t>유아이엘</t>
  </si>
  <si>
    <t>049520</t>
  </si>
  <si>
    <t>스마트폰 기구부품(키버튼,금속부품,부자재,악세서리 등)</t>
  </si>
  <si>
    <t>김시균</t>
  </si>
  <si>
    <t>http://www.e-uil.com</t>
  </si>
  <si>
    <t>마장리 76-1</t>
  </si>
  <si>
    <t>경기도 파주시 광탄면 보광로 869-26</t>
  </si>
  <si>
    <t>70417</t>
  </si>
  <si>
    <t>125504</t>
  </si>
  <si>
    <t>445</t>
  </si>
  <si>
    <t>중앙첨단소재</t>
  </si>
  <si>
    <t>051980</t>
  </si>
  <si>
    <t>PVC샤시</t>
  </si>
  <si>
    <t>김영신</t>
  </si>
  <si>
    <t>http://joongang.co.kr</t>
  </si>
  <si>
    <t>호계동 901-37</t>
  </si>
  <si>
    <t>경기 안양시 동안구 시민대로 115 5층 503호</t>
  </si>
  <si>
    <t>26295</t>
  </si>
  <si>
    <t>129412</t>
  </si>
  <si>
    <t>446</t>
  </si>
  <si>
    <t>CJ프레시웨이_1</t>
  </si>
  <si>
    <t>051500</t>
  </si>
  <si>
    <t>식자재유통, 단체급식</t>
  </si>
  <si>
    <t>이건일</t>
  </si>
  <si>
    <t>http://www.cjfreshway.com</t>
  </si>
  <si>
    <t>하갈동 110-1</t>
  </si>
  <si>
    <t>경기도 용인시 기흥구 기곡로 32</t>
  </si>
  <si>
    <t>2642769</t>
  </si>
  <si>
    <t>1293032</t>
  </si>
  <si>
    <t>7766</t>
  </si>
  <si>
    <t>447</t>
  </si>
  <si>
    <t>디지아이_0</t>
  </si>
  <si>
    <t>043360</t>
  </si>
  <si>
    <t>잉크젯 플로터, 커팅 플로터</t>
  </si>
  <si>
    <t>최동호</t>
  </si>
  <si>
    <t>http://www.dgi-net.com</t>
  </si>
  <si>
    <t>고읍동 271-6</t>
  </si>
  <si>
    <t>경기도 양주시 청담로 52</t>
  </si>
  <si>
    <t>16680</t>
  </si>
  <si>
    <t>47298</t>
  </si>
  <si>
    <t>448</t>
  </si>
  <si>
    <t>양주시</t>
  </si>
  <si>
    <t>경기도 양주시 양주2동</t>
  </si>
  <si>
    <t>경기도 양주시 고읍동 271-6</t>
  </si>
  <si>
    <t xml:space="preserve">경기도 양주시 양주2동 청담로  52- </t>
  </si>
  <si>
    <t>피노</t>
  </si>
  <si>
    <t>033790</t>
  </si>
  <si>
    <t>무선통신시스템용 중계기</t>
  </si>
  <si>
    <t>리빈</t>
  </si>
  <si>
    <t>http://www.seohwa.co.kr</t>
  </si>
  <si>
    <t>경기도 안양시 동안구 부림로170번길 41-13</t>
  </si>
  <si>
    <t>6967</t>
  </si>
  <si>
    <t>23965</t>
  </si>
  <si>
    <t>스카이문스테크놀로지/이름 다름</t>
  </si>
  <si>
    <t>449</t>
  </si>
  <si>
    <t>에이텍_0</t>
  </si>
  <si>
    <t>045660</t>
  </si>
  <si>
    <t>PC,모니터</t>
  </si>
  <si>
    <t>신승영, 이상훈(각자 대표이사)</t>
  </si>
  <si>
    <t>http://www.atec.kr</t>
  </si>
  <si>
    <t>삼평동 694</t>
  </si>
  <si>
    <t>경기 성남시 분당구 판교로 289</t>
  </si>
  <si>
    <t>71934</t>
  </si>
  <si>
    <t>104155</t>
  </si>
  <si>
    <t>450</t>
  </si>
  <si>
    <t>에이텍_1</t>
  </si>
  <si>
    <t>북리 67</t>
  </si>
  <si>
    <t>451</t>
  </si>
  <si>
    <t>대아티아이</t>
  </si>
  <si>
    <t>045390</t>
  </si>
  <si>
    <t>EDMS(Enterprise Document Management System)-전사적문서관리시스템,KMS-지식경영시스템</t>
  </si>
  <si>
    <t>최진우</t>
  </si>
  <si>
    <t>http://www.daeati.co.kr</t>
  </si>
  <si>
    <t>내동 200-1</t>
  </si>
  <si>
    <t>경기도 부천시 오정구 수도로139</t>
  </si>
  <si>
    <t>112215</t>
  </si>
  <si>
    <t>231337</t>
  </si>
  <si>
    <t>452</t>
  </si>
  <si>
    <t>HLB이노베이션</t>
  </si>
  <si>
    <t>024850</t>
  </si>
  <si>
    <t>리드프레임</t>
  </si>
  <si>
    <t>http://www.psmc.co.kr</t>
  </si>
  <si>
    <t>구문천리 928</t>
  </si>
  <si>
    <t>경기 화성시 향남읍 발안공단로4길 16</t>
  </si>
  <si>
    <t>20581</t>
  </si>
  <si>
    <t>92196</t>
  </si>
  <si>
    <t>453</t>
  </si>
  <si>
    <t>고려제약_1</t>
  </si>
  <si>
    <t>014570</t>
  </si>
  <si>
    <t>하벤(종합감기약),뉴로메드(치매치료제)등</t>
  </si>
  <si>
    <t>박해룡, 박상훈 (각자대표)</t>
  </si>
  <si>
    <t>http://www.nicepharma.com</t>
  </si>
  <si>
    <t>수광리 486</t>
  </si>
  <si>
    <t>경기도 이천시 신둔면 원적로 69-10</t>
  </si>
  <si>
    <t>81374</t>
  </si>
  <si>
    <t>89709</t>
  </si>
  <si>
    <t>454</t>
  </si>
  <si>
    <t>KD_0</t>
  </si>
  <si>
    <t>044180</t>
  </si>
  <si>
    <t>건설사업(완성건물)</t>
  </si>
  <si>
    <t>안태일</t>
  </si>
  <si>
    <t>http://kdcon.co.kr</t>
  </si>
  <si>
    <t>고잔동 704-1</t>
  </si>
  <si>
    <t>경기도 안산시 단원구 광덕서로 102, 406-3호</t>
  </si>
  <si>
    <t>179411</t>
  </si>
  <si>
    <t>294765</t>
  </si>
  <si>
    <t>위닉스</t>
  </si>
  <si>
    <t>044340</t>
  </si>
  <si>
    <t>일반목적용 기계제조업</t>
  </si>
  <si>
    <t>윤희종, 윤철민</t>
  </si>
  <si>
    <t>http://www.e-winix.co.kr</t>
  </si>
  <si>
    <t>정왕동 1280-10</t>
  </si>
  <si>
    <t>경기도 시흥시 공단1대로 295</t>
  </si>
  <si>
    <t>229154</t>
  </si>
  <si>
    <t>266315</t>
  </si>
  <si>
    <t>456</t>
  </si>
  <si>
    <t>경기도 시흥시 정왕1동</t>
  </si>
  <si>
    <t>경기도 시흥시 정왕동 1280-10 시화공단3나 607호</t>
  </si>
  <si>
    <t>경기도 시흥시 정왕1동 공단1대로  295  시화공단 3나  607</t>
  </si>
  <si>
    <t>증류기, 열 교환기 및 가스 발생기 제조업</t>
  </si>
  <si>
    <t>삼천당제약</t>
  </si>
  <si>
    <t>000250</t>
  </si>
  <si>
    <t>하메론, 아토로우</t>
  </si>
  <si>
    <t>전인석</t>
  </si>
  <si>
    <t>http://www.scd.co.kr</t>
  </si>
  <si>
    <t>상신리 904-1</t>
  </si>
  <si>
    <t>경기도 화성시 향남읍 제약공단2길 71</t>
  </si>
  <si>
    <t>131353</t>
  </si>
  <si>
    <t>285454</t>
  </si>
  <si>
    <t>457</t>
  </si>
  <si>
    <t>경기도 화성시 향남읍 상신리 904-1</t>
  </si>
  <si>
    <t xml:space="preserve">경기도 화성시 향남읍 제약공단2길  71- </t>
  </si>
  <si>
    <t>에이치케이</t>
  </si>
  <si>
    <t>044780</t>
  </si>
  <si>
    <t>레이저가공 절단기</t>
  </si>
  <si>
    <t>계명재</t>
  </si>
  <si>
    <t>http://www.hk-global.com</t>
  </si>
  <si>
    <t>사창리 365-13</t>
  </si>
  <si>
    <t>경기도 화성시 양감면 사릅재길 117</t>
  </si>
  <si>
    <t>53787</t>
  </si>
  <si>
    <t>79795</t>
  </si>
  <si>
    <t>458</t>
  </si>
  <si>
    <t>한양이엔지_0</t>
  </si>
  <si>
    <t>045100</t>
  </si>
  <si>
    <t>반도체배관설비</t>
  </si>
  <si>
    <t>김윤상, 이종근(공동 대표이사)</t>
  </si>
  <si>
    <t>http://www.hanyangkorea.com</t>
  </si>
  <si>
    <t>반월동 104</t>
  </si>
  <si>
    <t>경기도 화성시 영통로26번길 72</t>
  </si>
  <si>
    <t>908892</t>
  </si>
  <si>
    <t>715,289 </t>
  </si>
  <si>
    <t>1096</t>
  </si>
  <si>
    <t>459</t>
  </si>
  <si>
    <t>한양이엔지_1</t>
  </si>
  <si>
    <t>농서동 산24</t>
  </si>
  <si>
    <t>경기 용인시 기흥구 삼성로 1</t>
  </si>
  <si>
    <t>460</t>
  </si>
  <si>
    <t>한양이엔지_2</t>
  </si>
  <si>
    <t>농서동 246</t>
  </si>
  <si>
    <t>경기 용인시 기흥구 농서로 182</t>
  </si>
  <si>
    <t>엘컴텍</t>
  </si>
  <si>
    <t>037950</t>
  </si>
  <si>
    <t>BLU(Back Light Unit), CCM(Compact Camera Module), Display용 EL</t>
  </si>
  <si>
    <t>김충섭</t>
  </si>
  <si>
    <t>http://www.elcomtec.co.kr</t>
  </si>
  <si>
    <t>갈곶리 110-1</t>
  </si>
  <si>
    <t>경기 평택시 진위면 동부대로 231</t>
  </si>
  <si>
    <t>46011</t>
  </si>
  <si>
    <t>75860</t>
  </si>
  <si>
    <t>462</t>
  </si>
  <si>
    <t>이오테크닉스</t>
  </si>
  <si>
    <t>039030</t>
  </si>
  <si>
    <t>레이저 마커 및 레이저 응용기기</t>
  </si>
  <si>
    <t>성규동,박종구(각자대표이사)</t>
  </si>
  <si>
    <t>http://www.eotechnics.com</t>
  </si>
  <si>
    <t>관양동 1667</t>
  </si>
  <si>
    <t>경기도 안양시 동안구 동편로91</t>
  </si>
  <si>
    <t>281601</t>
  </si>
  <si>
    <t>574642</t>
  </si>
  <si>
    <t>640</t>
  </si>
  <si>
    <t>463</t>
  </si>
  <si>
    <t>경기도 동안구 관양1동</t>
  </si>
  <si>
    <t>경기도 안양시 동안구 관양동 1667</t>
  </si>
  <si>
    <t xml:space="preserve">경기도 안양시 동안구 관양1동 동편로  91- </t>
  </si>
  <si>
    <t>상상인</t>
  </si>
  <si>
    <t>038540</t>
  </si>
  <si>
    <t>IT 통합 솔루션</t>
  </si>
  <si>
    <t>유준원, 이민식(각자 대표이사)</t>
  </si>
  <si>
    <t>http://www.sangsanginworld.co.kr</t>
  </si>
  <si>
    <t>서현동 249-1</t>
  </si>
  <si>
    <t>경기 성남시 분당구 황새울로 358</t>
  </si>
  <si>
    <t>106989</t>
  </si>
  <si>
    <t>323867</t>
  </si>
  <si>
    <t>464</t>
  </si>
  <si>
    <t>알파녹스</t>
  </si>
  <si>
    <t>043100</t>
  </si>
  <si>
    <t>가정용 온열치료기, 의료기구</t>
  </si>
  <si>
    <t>김재욱</t>
  </si>
  <si>
    <t>http://www.solco.co.kr</t>
  </si>
  <si>
    <t>금암리 13-1</t>
  </si>
  <si>
    <t>경기 평택시 서탄면 서탄로 154</t>
  </si>
  <si>
    <t>15769</t>
  </si>
  <si>
    <t>42331</t>
  </si>
  <si>
    <t>465</t>
  </si>
  <si>
    <t>비츠로테크_0</t>
  </si>
  <si>
    <t>042370</t>
  </si>
  <si>
    <t>차단기, 개폐기</t>
  </si>
  <si>
    <t>장순상, 유병언, 장범수(각자대표)</t>
  </si>
  <si>
    <t>http://www.vitzrotech.com</t>
  </si>
  <si>
    <t>성곡동 605-2 반월공단 19블럭 1호</t>
  </si>
  <si>
    <t>경기 안산시 단원구 별망로 327 가동</t>
  </si>
  <si>
    <t>10777</t>
  </si>
  <si>
    <t>121636</t>
  </si>
  <si>
    <t>1008</t>
  </si>
  <si>
    <t>466</t>
  </si>
  <si>
    <t>진성티이씨_0</t>
  </si>
  <si>
    <t>036890</t>
  </si>
  <si>
    <t>트랙롤라. 플로팅 씰</t>
  </si>
  <si>
    <t>윤성수, 윤준수(공동대표이사)</t>
  </si>
  <si>
    <t>http://www.jinsungtec.com</t>
  </si>
  <si>
    <t>세교동 544-2</t>
  </si>
  <si>
    <t>경기도 평택시 세교산단로3</t>
  </si>
  <si>
    <t>267579</t>
  </si>
  <si>
    <t>260343</t>
  </si>
  <si>
    <t>467</t>
  </si>
  <si>
    <t>진성티이씨_1</t>
  </si>
  <si>
    <t>세교동 542-4</t>
  </si>
  <si>
    <t>경기도 평택시 세교산단로22번길 35</t>
  </si>
  <si>
    <t>468</t>
  </si>
  <si>
    <t>진성티이씨_2</t>
  </si>
  <si>
    <t>경기도 성남시 분당구 대왕판교로 660 유스페이스 1 B동 6층 601호</t>
  </si>
  <si>
    <t>469</t>
  </si>
  <si>
    <t>에스씨디_0</t>
  </si>
  <si>
    <t>042110</t>
  </si>
  <si>
    <t>전자렌지용 MOTOR 및 냉장고용 TIMER</t>
  </si>
  <si>
    <t>오길호</t>
  </si>
  <si>
    <t>http://www.sscd.co.kr</t>
  </si>
  <si>
    <t>북리 31-6</t>
  </si>
  <si>
    <t>경기 용인시 처인구 남사읍 형제로17번길 21</t>
  </si>
  <si>
    <t>181804</t>
  </si>
  <si>
    <t>156836</t>
  </si>
  <si>
    <t>에스씨디_1</t>
  </si>
  <si>
    <t>하갈동 451</t>
  </si>
  <si>
    <t>경기도 용인시 기흥구 덕영대로 1808</t>
  </si>
  <si>
    <t>471</t>
  </si>
  <si>
    <t>한국정보공학_0</t>
  </si>
  <si>
    <t>039740</t>
  </si>
  <si>
    <t>그룹웨어, 자료관리시스템</t>
  </si>
  <si>
    <t>유용석, 황봉남(각자 대표이사)</t>
  </si>
  <si>
    <t>http://www.kies.co.kr</t>
  </si>
  <si>
    <t>서현동 253-4</t>
  </si>
  <si>
    <t>경기 성남시 분당구 황새울로359번길 7</t>
  </si>
  <si>
    <t>101784</t>
  </si>
  <si>
    <t>70230</t>
  </si>
  <si>
    <t>472</t>
  </si>
  <si>
    <t>네오위즈홀딩스</t>
  </si>
  <si>
    <t>042420</t>
  </si>
  <si>
    <t>지주사업</t>
  </si>
  <si>
    <t>김상욱</t>
  </si>
  <si>
    <t>http://www.neowiz.com</t>
  </si>
  <si>
    <t>삼평동 629</t>
  </si>
  <si>
    <t>985</t>
  </si>
  <si>
    <t>271103</t>
  </si>
  <si>
    <t>473</t>
  </si>
  <si>
    <t>다산네트웍스_0</t>
  </si>
  <si>
    <t>039560</t>
  </si>
  <si>
    <t>네트워크 통신장비</t>
  </si>
  <si>
    <t>남민우</t>
  </si>
  <si>
    <t>http://www.dasannetworks.com</t>
  </si>
  <si>
    <t>삼평동 676 다산타워</t>
  </si>
  <si>
    <t>37260</t>
  </si>
  <si>
    <t>356304</t>
  </si>
  <si>
    <t>474</t>
  </si>
  <si>
    <t>다산네트웍스_1</t>
  </si>
  <si>
    <t>검산동 113-3</t>
  </si>
  <si>
    <t>경기도 파주시 평화로 342번길 120</t>
  </si>
  <si>
    <t>475</t>
  </si>
  <si>
    <t>경기도 파주시 금촌3동</t>
  </si>
  <si>
    <t>경기도 파주시 검산동 113-3</t>
  </si>
  <si>
    <t xml:space="preserve">경기도 파주시 금촌3동 평화로342번길  120- </t>
  </si>
  <si>
    <t>H</t>
  </si>
  <si>
    <t>운수 및 창고업(49~52)</t>
  </si>
  <si>
    <t>창고 및 운송관련 서비스업</t>
  </si>
  <si>
    <t>보관 및 창고업</t>
  </si>
  <si>
    <t>일반 창고업</t>
  </si>
  <si>
    <t>다산네트웍스_2</t>
  </si>
  <si>
    <t>오남리 585-7</t>
  </si>
  <si>
    <t>경기도 이천시 장호원읍 중원대로 1317</t>
  </si>
  <si>
    <t>476</t>
  </si>
  <si>
    <t>안국약품_0</t>
  </si>
  <si>
    <t>001540</t>
  </si>
  <si>
    <t>그랑파제, 토비콤-S</t>
  </si>
  <si>
    <t>원덕권</t>
  </si>
  <si>
    <t>http://www.ahn-gook.com</t>
  </si>
  <si>
    <t>갈현동 산32</t>
  </si>
  <si>
    <t>경기 과천시 과천대로7길 12 안국약품빌딩</t>
  </si>
  <si>
    <t>220890</t>
  </si>
  <si>
    <t>226813</t>
  </si>
  <si>
    <t>477</t>
  </si>
  <si>
    <t>안국약품_1</t>
  </si>
  <si>
    <t>상신리 903-2</t>
  </si>
  <si>
    <t>경기도 화성시 향남읍 제약공단 1길 40</t>
  </si>
  <si>
    <t>HRS_0</t>
  </si>
  <si>
    <t>036640</t>
  </si>
  <si>
    <t>실리콘 컴파운드제품 제조</t>
  </si>
  <si>
    <t>김진성</t>
  </si>
  <si>
    <t>http://www.hrssilicone.com</t>
  </si>
  <si>
    <t>추팔리 394-1</t>
  </si>
  <si>
    <t>경기 평택시 팽성읍 추팔산단2길 7</t>
  </si>
  <si>
    <t>76733</t>
  </si>
  <si>
    <t>124666</t>
  </si>
  <si>
    <t>479</t>
  </si>
  <si>
    <t>파인디지털</t>
  </si>
  <si>
    <t>038950</t>
  </si>
  <si>
    <t>원격 RF 감시장치, 디지털 광 중계기, 노드분배기</t>
  </si>
  <si>
    <t>김용훈</t>
  </si>
  <si>
    <t>http://www.finedigital.com</t>
  </si>
  <si>
    <t>야탑동 345-1</t>
  </si>
  <si>
    <t>경기 성남시 분당구 성남대로925번길 41</t>
  </si>
  <si>
    <t>76846</t>
  </si>
  <si>
    <t>98086</t>
  </si>
  <si>
    <t>480</t>
  </si>
  <si>
    <t>SG&amp;G_0</t>
  </si>
  <si>
    <t>040610</t>
  </si>
  <si>
    <t>기타 운송관련 서비스업</t>
  </si>
  <si>
    <t>생활정보신문</t>
  </si>
  <si>
    <t>이 의 범</t>
  </si>
  <si>
    <t>http://www.sgng.com</t>
  </si>
  <si>
    <t>원시동 713-1</t>
  </si>
  <si>
    <t>경기 안산시 단원구 원시로 239-10</t>
  </si>
  <si>
    <t>41898</t>
  </si>
  <si>
    <t>166772</t>
  </si>
  <si>
    <t>경기도 안산시 단원구 원시동 713-1</t>
  </si>
  <si>
    <t xml:space="preserve">경기도 안산시 단원구 초지동 원시로  239-10 </t>
  </si>
  <si>
    <t>그 외 기타 금속 가공업</t>
  </si>
  <si>
    <t>SG&amp;G_1</t>
  </si>
  <si>
    <t>방교동 843-2</t>
  </si>
  <si>
    <t>경기도 화성시 동탄산단2길 7-27</t>
  </si>
  <si>
    <t>482</t>
  </si>
  <si>
    <t>SG&amp;G_2</t>
  </si>
  <si>
    <t>장능리 603</t>
  </si>
  <si>
    <t>경기도 안성시 죽산면 삼죽로 186</t>
  </si>
  <si>
    <t>483</t>
  </si>
  <si>
    <t>SG&amp;G_5</t>
  </si>
  <si>
    <t>삼평동 655</t>
  </si>
  <si>
    <t>경기도 성남시 분당구 대왕판교로 606번길 47, SG타워 7층</t>
  </si>
  <si>
    <t>484</t>
  </si>
  <si>
    <t>대성미생물_0</t>
  </si>
  <si>
    <t>036480</t>
  </si>
  <si>
    <t>동물용 의약품, 미생물제재</t>
  </si>
  <si>
    <t>이동규, 이훈구 (각자대표)</t>
  </si>
  <si>
    <t>http://www.dsmbio.com</t>
  </si>
  <si>
    <t>삼동 293</t>
  </si>
  <si>
    <t>경기도 의왕시 덕영대로 103</t>
  </si>
  <si>
    <t>25562</t>
  </si>
  <si>
    <t>64290</t>
  </si>
  <si>
    <t>제무재표, 재무상태표, 포괄손익계산서 확인</t>
  </si>
  <si>
    <t>485</t>
  </si>
  <si>
    <t>의왕시</t>
  </si>
  <si>
    <t>경기도 의왕시 부곡동</t>
  </si>
  <si>
    <t>경기도 의왕시 삼동 293 (주)대성미생물연구소</t>
  </si>
  <si>
    <t>경기도 의왕시 삼동 덕영대로  103-0 (주)대성미생물연구소</t>
  </si>
  <si>
    <t>케이엠더블유</t>
  </si>
  <si>
    <t>032500</t>
  </si>
  <si>
    <t>RF 부품 및 중계기</t>
  </si>
  <si>
    <t>김덕용</t>
  </si>
  <si>
    <t>http://www.kmw.co.kr</t>
  </si>
  <si>
    <t>영천동 115</t>
  </si>
  <si>
    <t>경기도 화성시 동탄대로25길 21</t>
  </si>
  <si>
    <t>44714</t>
  </si>
  <si>
    <t>262537</t>
  </si>
  <si>
    <t>  344</t>
  </si>
  <si>
    <t>486</t>
  </si>
  <si>
    <t>솔브레인홀딩스_0</t>
  </si>
  <si>
    <t>036830</t>
  </si>
  <si>
    <t>반도체,디스플레이,2차전지 공정용 화학제품</t>
  </si>
  <si>
    <t>정현석</t>
  </si>
  <si>
    <t>http://www.soulbrainholdings.co.kr</t>
  </si>
  <si>
    <t>삼평동 612-3</t>
  </si>
  <si>
    <t>경기도 성남시 분당구 판교로 255번길 34, 5층</t>
  </si>
  <si>
    <t>30391340</t>
  </si>
  <si>
    <t>1124433</t>
  </si>
  <si>
    <t>487</t>
  </si>
  <si>
    <t>솔브레인홀딩스_1</t>
  </si>
  <si>
    <t>신갈동 400-9</t>
  </si>
  <si>
    <t>경기도 용인시 기흥구 신정로41번길 52-19</t>
  </si>
  <si>
    <t>488</t>
  </si>
  <si>
    <t>솔브레인홀딩스_3</t>
  </si>
  <si>
    <t>선유리 1372-10</t>
  </si>
  <si>
    <t>경기도 파주시 문산읍 돈유2로 29</t>
  </si>
  <si>
    <t>489</t>
  </si>
  <si>
    <t>에프에스티_0</t>
  </si>
  <si>
    <t>036810</t>
  </si>
  <si>
    <t>펠리클(반도체부품), 칠러장비, 반도체유통</t>
  </si>
  <si>
    <t>장경빈</t>
  </si>
  <si>
    <t>http://www.fstc.co.kr</t>
  </si>
  <si>
    <t>방교동 832-8</t>
  </si>
  <si>
    <t>경기도 화성시 동탄산단6길 15-23</t>
  </si>
  <si>
    <t>187248</t>
  </si>
  <si>
    <t>309919</t>
  </si>
  <si>
    <t>737</t>
  </si>
  <si>
    <t>490</t>
  </si>
  <si>
    <t>에프에스티_1</t>
  </si>
  <si>
    <t>가장동 373-5</t>
  </si>
  <si>
    <t>경기도 오산시 가장산업동로 14-18</t>
  </si>
  <si>
    <t>491</t>
  </si>
  <si>
    <t>코맥스</t>
  </si>
  <si>
    <t>036690</t>
  </si>
  <si>
    <t>홈네트워크시스템,CCTV 방송설비</t>
  </si>
  <si>
    <t>변우석</t>
  </si>
  <si>
    <t>http://www.commax.com</t>
  </si>
  <si>
    <t>상대원동 513-11</t>
  </si>
  <si>
    <t>경기 성남시 중원구 둔촌대로 494</t>
  </si>
  <si>
    <t>133423</t>
  </si>
  <si>
    <t>100277</t>
  </si>
  <si>
    <t>492</t>
  </si>
  <si>
    <t>세종텔레콤</t>
  </si>
  <si>
    <t>036630</t>
  </si>
  <si>
    <t>전기 통신업</t>
  </si>
  <si>
    <t>WLL/GPS/위성DMB/VoIP 단말기</t>
  </si>
  <si>
    <t>김형진, 이병국 (각자대표)</t>
  </si>
  <si>
    <t>http://www.sejongtelecom.net</t>
  </si>
  <si>
    <t>경기도 과천시 과천대로 7길 12 프리즘스퀘어2</t>
  </si>
  <si>
    <t>235871</t>
  </si>
  <si>
    <t>497617</t>
  </si>
  <si>
    <t>네이버엔 지점이 많이 뜨지만, 홈페이지에는 경기도 본사 1개/사업계획서에 본점소재지는 서울시 강동구 상일로 10길 36(상일동) 세종텔레콤</t>
  </si>
  <si>
    <t>493</t>
  </si>
  <si>
    <t>파세코_0</t>
  </si>
  <si>
    <t>037070</t>
  </si>
  <si>
    <t>창문형에어컨,석유스토브</t>
  </si>
  <si>
    <t>유일한</t>
  </si>
  <si>
    <t>http://www.paseco.co.kr</t>
  </si>
  <si>
    <t>원시동 724-1</t>
  </si>
  <si>
    <t>경기 안산시 단원구 원시로 248 나동</t>
  </si>
  <si>
    <t>133,800 </t>
  </si>
  <si>
    <t>147,541 </t>
  </si>
  <si>
    <t>494</t>
  </si>
  <si>
    <t>파세코_1</t>
  </si>
  <si>
    <t>경기</t>
  </si>
  <si>
    <t>풍산동 489</t>
  </si>
  <si>
    <t>경기 하남시 미사강변서로 25 제10층 제48호</t>
  </si>
  <si>
    <t>495</t>
  </si>
  <si>
    <t>파세코_8</t>
  </si>
  <si>
    <t>내천리 206-3</t>
  </si>
  <si>
    <t>경기 평택시 서탄면 내천길 122</t>
  </si>
  <si>
    <t>496</t>
  </si>
  <si>
    <t>파세코_13</t>
  </si>
  <si>
    <t>원흥동 705</t>
  </si>
  <si>
    <t>경기 고양시 덕양구 삼원로 73 1103호,1104호</t>
  </si>
  <si>
    <t>497</t>
  </si>
  <si>
    <t>서희건설_0</t>
  </si>
  <si>
    <t>035890</t>
  </si>
  <si>
    <t>토목, 건축, 부동산임대업</t>
  </si>
  <si>
    <t>김팔수, 김원철(각자 대표이사)</t>
  </si>
  <si>
    <t>http://www.seohee.co.kr</t>
  </si>
  <si>
    <t>망월동 1083-2</t>
  </si>
  <si>
    <t>경기도 하남시 미사강변중앙로 210, 3층 304호</t>
  </si>
  <si>
    <t>1415132</t>
  </si>
  <si>
    <t>1501662</t>
  </si>
  <si>
    <t>832</t>
  </si>
  <si>
    <t>498</t>
  </si>
  <si>
    <t>주성엔지니어링_0</t>
  </si>
  <si>
    <t>036930</t>
  </si>
  <si>
    <t>LP CVD</t>
  </si>
  <si>
    <t>황철주</t>
  </si>
  <si>
    <t>http://www.jseng.com</t>
  </si>
  <si>
    <t>능평동 49</t>
  </si>
  <si>
    <t>경기도 광주시 오포로 240</t>
  </si>
  <si>
    <t>284689</t>
  </si>
  <si>
    <t>804640</t>
  </si>
  <si>
    <t>507</t>
  </si>
  <si>
    <t>499</t>
  </si>
  <si>
    <t>주성엔지니어링_1</t>
  </si>
  <si>
    <t>신갈동 384-67</t>
  </si>
  <si>
    <t>경기도 용인시 기흥구 신정로 79</t>
  </si>
  <si>
    <t>500</t>
  </si>
  <si>
    <t>클라우드에어</t>
  </si>
  <si>
    <t>036170</t>
  </si>
  <si>
    <t>LED패키지</t>
  </si>
  <si>
    <t>하관호</t>
  </si>
  <si>
    <t>http://www.cloud-air.co.kr</t>
  </si>
  <si>
    <t>신동 358-1</t>
  </si>
  <si>
    <t>경기 수원시 영통구 신원로 170</t>
  </si>
  <si>
    <t>14523</t>
  </si>
  <si>
    <t>121048</t>
  </si>
  <si>
    <t>501</t>
  </si>
  <si>
    <t>삼지전자</t>
  </si>
  <si>
    <t>037460</t>
  </si>
  <si>
    <t>통신기기,정보기기,BACKLIGHTUNIT사업</t>
  </si>
  <si>
    <t>각자대표이사 박두진, 이태훈</t>
  </si>
  <si>
    <t>http://www.samjielec.co.kr</t>
  </si>
  <si>
    <t>금곡동 583-2</t>
  </si>
  <si>
    <t>경기 화성시 금곡로 63-27</t>
  </si>
  <si>
    <t>44321</t>
  </si>
  <si>
    <t>237633</t>
  </si>
  <si>
    <t>502</t>
  </si>
  <si>
    <t>우리엔터프라이즈</t>
  </si>
  <si>
    <t>037400</t>
  </si>
  <si>
    <t>변환장치 제조업 백열전구, 형광등</t>
  </si>
  <si>
    <t>엄태욱</t>
  </si>
  <si>
    <t>http://www.wooree.co.kr</t>
  </si>
  <si>
    <t>28338</t>
  </si>
  <si>
    <t>162554</t>
  </si>
  <si>
    <t>503</t>
  </si>
  <si>
    <t>인지디스플레이_0</t>
  </si>
  <si>
    <t>037330</t>
  </si>
  <si>
    <t>TFT-LCDCHASSIS,TFT-LCDLAMPREFLECTOR,ICLEADFRAME,TRLEADFRAME</t>
  </si>
  <si>
    <t>정구용,정혜승,금수근,배학범</t>
  </si>
  <si>
    <t>http://www.inzidisplay.co.kr</t>
  </si>
  <si>
    <t>원시동 775-1</t>
  </si>
  <si>
    <t>경기도 안산시 단원구 동산로 88</t>
  </si>
  <si>
    <t>290657</t>
  </si>
  <si>
    <t>328063</t>
  </si>
  <si>
    <t>504</t>
  </si>
  <si>
    <t>인지디스플레이_3</t>
  </si>
  <si>
    <t>반제리 553-19</t>
  </si>
  <si>
    <t>경기도 안성시 원곡면 기업단지로 159</t>
  </si>
  <si>
    <t>505</t>
  </si>
  <si>
    <t>유니셈_0</t>
  </si>
  <si>
    <t>036200</t>
  </si>
  <si>
    <t>반도체장비(DryGasScrubber)</t>
  </si>
  <si>
    <t>김형균,이양구(각자대표)</t>
  </si>
  <si>
    <t>http://www.unisem.co.kr</t>
  </si>
  <si>
    <t>장지동 509</t>
  </si>
  <si>
    <t>경기 화성시 장지남길 10-7</t>
  </si>
  <si>
    <t>221618</t>
  </si>
  <si>
    <t>237042</t>
  </si>
  <si>
    <t>823</t>
  </si>
  <si>
    <t>506</t>
  </si>
  <si>
    <t>경기도 화성시 동탄8동</t>
  </si>
  <si>
    <t>경기도 화성시 장지동 509</t>
  </si>
  <si>
    <t xml:space="preserve">경기도 화성시 동탄8동 장지남길  10-7 </t>
  </si>
  <si>
    <t>유니셈_1</t>
  </si>
  <si>
    <t>반월남길 78</t>
  </si>
  <si>
    <t>경기도 화성시 반월동 579-12</t>
  </si>
  <si>
    <t>유니셈_2</t>
  </si>
  <si>
    <t>덕은리 1284</t>
  </si>
  <si>
    <t>경기도 파주시 월롱면 엘씨디로 6 </t>
  </si>
  <si>
    <t>508</t>
  </si>
  <si>
    <t>유니셈_3</t>
  </si>
  <si>
    <t>방축길 204-43</t>
  </si>
  <si>
    <t>경기도 평택시 고덕면 방축리 303-5</t>
  </si>
  <si>
    <t>509</t>
  </si>
  <si>
    <t>유니셈_4</t>
  </si>
  <si>
    <t>대흥리 17</t>
  </si>
  <si>
    <t>경기도 이천시 대월면 대산로 247번길 2</t>
  </si>
  <si>
    <t>510</t>
  </si>
  <si>
    <t>팜스코_0</t>
  </si>
  <si>
    <t>036580</t>
  </si>
  <si>
    <t>곡물가공품, 전분 및 전분제품 제조업</t>
  </si>
  <si>
    <t>배합사료 제조,도매</t>
  </si>
  <si>
    <t>김남욱</t>
  </si>
  <si>
    <t>http://www.farmsco.com</t>
  </si>
  <si>
    <t>계륵리 273-4</t>
  </si>
  <si>
    <t>경기도 안성시 미양면 제2공단4길 33</t>
  </si>
  <si>
    <t>1720042</t>
  </si>
  <si>
    <t>868274</t>
  </si>
  <si>
    <t>511</t>
  </si>
  <si>
    <t>팜스코_1</t>
  </si>
  <si>
    <t>정자동 159-3</t>
  </si>
  <si>
    <t>경기도 성남시 분당구 정자일로 166, SPG 드림빌딩</t>
  </si>
  <si>
    <t>512</t>
  </si>
  <si>
    <t>HD한국조선해양</t>
  </si>
  <si>
    <t>009540</t>
  </si>
  <si>
    <t>선박,해양구조물,엔진,펌프 전동기,중전기,중장비 제조/자동창고,물류시스템</t>
  </si>
  <si>
    <t>정기선, 김성준 (각자 대표이사)</t>
  </si>
  <si>
    <t>http://www.ksoe.co.kr</t>
  </si>
  <si>
    <t>정자동 4-5</t>
  </si>
  <si>
    <t>경기 성남시 분당구 분당수서로 477</t>
  </si>
  <si>
    <t>269908</t>
  </si>
  <si>
    <t>11774250</t>
  </si>
  <si>
    <t>1189</t>
  </si>
  <si>
    <t>513</t>
  </si>
  <si>
    <t>경기도 성남시 분당구 정자1동</t>
  </si>
  <si>
    <t>경기도 성남시 분당구 정자동 4-5</t>
  </si>
  <si>
    <t xml:space="preserve">경기도 성남시 분당구 정자1동 분당수서로  477 0    </t>
  </si>
  <si>
    <t>시공테크</t>
  </si>
  <si>
    <t>020710</t>
  </si>
  <si>
    <t>전문디자인업</t>
  </si>
  <si>
    <t>박물관, 전시관, 엑스포, 특수영상</t>
  </si>
  <si>
    <t>김승태</t>
  </si>
  <si>
    <t>http://www.sigongtech.co.kr</t>
  </si>
  <si>
    <t>삼평동 671-3</t>
  </si>
  <si>
    <t>경기 성남시 분당구 판교역로 225-20</t>
  </si>
  <si>
    <t>122952</t>
  </si>
  <si>
    <t>136231</t>
  </si>
  <si>
    <t>514</t>
  </si>
  <si>
    <t>미디어</t>
  </si>
  <si>
    <t>백산_0</t>
  </si>
  <si>
    <t>035150</t>
  </si>
  <si>
    <t>P.U.인조피혁,부직포인공피혁 제조,무역</t>
  </si>
  <si>
    <t>김한준</t>
  </si>
  <si>
    <t>http://www.baiksan.co.kr</t>
  </si>
  <si>
    <t>정왕동 1234</t>
  </si>
  <si>
    <t>경기도 시흥시 공단1대로 27번길 47</t>
  </si>
  <si>
    <t>214084</t>
  </si>
  <si>
    <t>273235</t>
  </si>
  <si>
    <t>515</t>
  </si>
  <si>
    <t>케이티</t>
  </si>
  <si>
    <t>030200</t>
  </si>
  <si>
    <t>유무선통신사업,공중전기통신사업,인터넷,전자상거래,네트워크(전용회선,데이터통신,초고속사업 등)</t>
  </si>
  <si>
    <t>김영섭</t>
  </si>
  <si>
    <t>http://www.kt.com</t>
  </si>
  <si>
    <t>정자동 206</t>
  </si>
  <si>
    <t>경기도 성남시 분당구 불정로 90</t>
  </si>
  <si>
    <t>18371437</t>
  </si>
  <si>
    <t>30308919</t>
  </si>
  <si>
    <t>19737</t>
  </si>
  <si>
    <t>516</t>
  </si>
  <si>
    <t>하이트론씨스템즈_0</t>
  </si>
  <si>
    <t>019490</t>
  </si>
  <si>
    <t>영상음향기기(보안시스템,CCTV용 모니터,CRT,화상회의시스템),정보통신기기 제조</t>
  </si>
  <si>
    <t>유앤디</t>
  </si>
  <si>
    <t>http://www.hitron.co.kr</t>
  </si>
  <si>
    <t>마산리 111-6</t>
  </si>
  <si>
    <t>경기 안성시 미양면 마산길 99-13</t>
  </si>
  <si>
    <t>5504</t>
  </si>
  <si>
    <t>27560</t>
  </si>
  <si>
    <t>517</t>
  </si>
  <si>
    <t>케이씨_0</t>
  </si>
  <si>
    <t>029460</t>
  </si>
  <si>
    <t>가스/Chemical 공급 장치 등 제조 및 판매</t>
  </si>
  <si>
    <t>고상걸, 권홍빈(각자대표이사)</t>
  </si>
  <si>
    <t>http://www.kct.co.kr</t>
  </si>
  <si>
    <t>계륵리 271</t>
  </si>
  <si>
    <t>경기도 안성시 미양면 제2공단3길 30</t>
  </si>
  <si>
    <t>167533</t>
  </si>
  <si>
    <t>649867</t>
  </si>
  <si>
    <t>518</t>
  </si>
  <si>
    <t>엠케이전자_0</t>
  </si>
  <si>
    <t>033160</t>
  </si>
  <si>
    <t>반도체용세금선</t>
  </si>
  <si>
    <t>현기진</t>
  </si>
  <si>
    <t>http://www.mke.co.kr</t>
  </si>
  <si>
    <t>금어리 316-2</t>
  </si>
  <si>
    <t>경기도 용인시 처인구 포곡읍 금어로 405</t>
  </si>
  <si>
    <t>496098</t>
  </si>
  <si>
    <t>359774</t>
  </si>
  <si>
    <t>519</t>
  </si>
  <si>
    <t>SK가스</t>
  </si>
  <si>
    <t>018670</t>
  </si>
  <si>
    <t>액화석유가스,가스기기 판매,수입,저장</t>
  </si>
  <si>
    <t>윤병석</t>
  </si>
  <si>
    <t>http://www.skgas.co.kr/</t>
  </si>
  <si>
    <t>삼평동 687</t>
  </si>
  <si>
    <t>경기 성남시 분당구 판교로 332</t>
  </si>
  <si>
    <t>5290044</t>
  </si>
  <si>
    <t>5034185</t>
  </si>
  <si>
    <t>653</t>
  </si>
  <si>
    <t>520</t>
  </si>
  <si>
    <t>다우기술_0</t>
  </si>
  <si>
    <t>023590</t>
  </si>
  <si>
    <t>인터넷솔루션 개발,도매,IT컨설팅,시스템 설계,자문,인터넷관련서비스/부동산분양,개발,임대</t>
  </si>
  <si>
    <t>김윤덕</t>
  </si>
  <si>
    <t>http://www.daou.co.kr</t>
  </si>
  <si>
    <t>금토동 726</t>
  </si>
  <si>
    <t>경기 성남시 수정구 금토로 69 4층</t>
  </si>
  <si>
    <t>294607</t>
  </si>
  <si>
    <t>1134956</t>
  </si>
  <si>
    <t>521</t>
  </si>
  <si>
    <t>제이엠아이</t>
  </si>
  <si>
    <t>033050</t>
  </si>
  <si>
    <t>CD복제품</t>
  </si>
  <si>
    <t>정광훈</t>
  </si>
  <si>
    <t>http://www.jmikorea.co.kr</t>
  </si>
  <si>
    <t>방교동 827-4</t>
  </si>
  <si>
    <t>경기도 화성시 동탄산단8길 15-20</t>
  </si>
  <si>
    <t>32124</t>
  </si>
  <si>
    <t>66041</t>
  </si>
  <si>
    <t>바이온</t>
  </si>
  <si>
    <t>032980</t>
  </si>
  <si>
    <t>배너,타포린,화장품,자동차부품</t>
  </si>
  <si>
    <t>류진형, 장영호 (각자대표이사)</t>
  </si>
  <si>
    <t>http://www.by-on.co.kr</t>
  </si>
  <si>
    <t>별양동 1-16</t>
  </si>
  <si>
    <t>경기 과천시 별양상가1로 13 교보빌딩8층</t>
  </si>
  <si>
    <t>7991</t>
  </si>
  <si>
    <t>23531</t>
  </si>
  <si>
    <t>523</t>
  </si>
  <si>
    <t>SKC_0</t>
  </si>
  <si>
    <t>011790</t>
  </si>
  <si>
    <t>기초화학원료(PO, PG), 전지용 동박 등을 제조ㆍ판매하는 사업</t>
  </si>
  <si>
    <t>박원철</t>
  </si>
  <si>
    <t>http://www.skc.kr</t>
  </si>
  <si>
    <t>정자동 911-5</t>
  </si>
  <si>
    <t>경기도 수원시 장안구 정자로 102</t>
  </si>
  <si>
    <t>83049</t>
  </si>
  <si>
    <t>3031204</t>
  </si>
  <si>
    <t>204 </t>
  </si>
  <si>
    <t>사업계획서 상 본지점소재지</t>
  </si>
  <si>
    <t>524</t>
  </si>
  <si>
    <t>동일기연_0</t>
  </si>
  <si>
    <t>032960</t>
  </si>
  <si>
    <t>EMI</t>
  </si>
  <si>
    <t>손동준 , 정수열</t>
  </si>
  <si>
    <t>http://www.dongiltech.co.kr</t>
  </si>
  <si>
    <t>북양리 215-6</t>
  </si>
  <si>
    <t>경기 화성시 남양읍 남양로930번길 28 (주)동일기연</t>
  </si>
  <si>
    <t>24777</t>
  </si>
  <si>
    <t>70251</t>
  </si>
  <si>
    <t>525</t>
  </si>
  <si>
    <t>동일기연_1</t>
  </si>
  <si>
    <t>관양동 810</t>
  </si>
  <si>
    <t>경기도 안양시 동안구 학의로 282</t>
  </si>
  <si>
    <t>526</t>
  </si>
  <si>
    <t>원익_0</t>
  </si>
  <si>
    <t>032940</t>
  </si>
  <si>
    <t>Quartz, HIC, 의료기기</t>
  </si>
  <si>
    <t>장홍식</t>
  </si>
  <si>
    <t>http://www.wonik.co.kr</t>
  </si>
  <si>
    <t>삼평동 612</t>
  </si>
  <si>
    <t>경기 성남시 분당구 판교로255번길 20</t>
  </si>
  <si>
    <t>59328</t>
  </si>
  <si>
    <t>194459</t>
  </si>
  <si>
    <t>527</t>
  </si>
  <si>
    <t>원익_2</t>
  </si>
  <si>
    <t>삼성로 318</t>
  </si>
  <si>
    <t>경기도 수원시 영통구 원천동 300 CJ대한통운(주)원익 물류창고</t>
  </si>
  <si>
    <t>삼진_0</t>
  </si>
  <si>
    <t>032750</t>
  </si>
  <si>
    <t>리모컨</t>
  </si>
  <si>
    <t>김승철</t>
  </si>
  <si>
    <t>http://www.samjin.com</t>
  </si>
  <si>
    <t>안양동 199-6</t>
  </si>
  <si>
    <t>경기도 안양시 만안구 안양천서로 81</t>
  </si>
  <si>
    <t>145566</t>
  </si>
  <si>
    <t>96430</t>
  </si>
  <si>
    <t>529</t>
  </si>
  <si>
    <t>삼진_1</t>
  </si>
  <si>
    <t>안양동 198-42</t>
  </si>
  <si>
    <t>경기 안양시 만안구 덕천로72번길 87</t>
  </si>
  <si>
    <t>530</t>
  </si>
  <si>
    <t>경기도 안양시 만안구 안양7동</t>
  </si>
  <si>
    <t>경기도 안양시 만안구 안양동 198-42</t>
  </si>
  <si>
    <t xml:space="preserve">경기도 안양시 만안구 안양7동 덕천로72번길  87     </t>
  </si>
  <si>
    <t>더라미</t>
  </si>
  <si>
    <t>032860</t>
  </si>
  <si>
    <t>해체, 선별 및 원료 재생업</t>
  </si>
  <si>
    <t>철스크랩</t>
  </si>
  <si>
    <t>현병택</t>
  </si>
  <si>
    <t>http://www.glosferlabs.com</t>
  </si>
  <si>
    <t>행현리 636</t>
  </si>
  <si>
    <t>경기도 가평군 상면 수목원로386번길 75</t>
  </si>
  <si>
    <t>50977</t>
  </si>
  <si>
    <t>65676</t>
  </si>
  <si>
    <t>홈페이지 및 네이버상 주소 없음</t>
  </si>
  <si>
    <t>531</t>
  </si>
  <si>
    <t>인지컨트롤스</t>
  </si>
  <si>
    <t>023800</t>
  </si>
  <si>
    <t>자동차부품(터머스위치,터머스탯) 제조</t>
  </si>
  <si>
    <t>정구용, 정혜승 각자 대표이사</t>
  </si>
  <si>
    <t>http://www.inzi.co.kr</t>
  </si>
  <si>
    <t>정왕동 1267-3</t>
  </si>
  <si>
    <t>경기 시흥시 군자천로 171</t>
  </si>
  <si>
    <t>407395</t>
  </si>
  <si>
    <t>438575</t>
  </si>
  <si>
    <t>558</t>
  </si>
  <si>
    <t>532</t>
  </si>
  <si>
    <t>피델릭스</t>
  </si>
  <si>
    <t>032580</t>
  </si>
  <si>
    <t>PSRAM 및 LPSDRAM</t>
  </si>
  <si>
    <t>안승한, 리메이링(Li Meiling)</t>
  </si>
  <si>
    <t>http://www.fidelix.co.kr</t>
  </si>
  <si>
    <t>수내동 22-2</t>
  </si>
  <si>
    <t>경기 성남시 분당구 백현로 93 후너스빌딩</t>
  </si>
  <si>
    <t>52784</t>
  </si>
  <si>
    <t>57427</t>
  </si>
  <si>
    <t>휴맥스홀딩스</t>
  </si>
  <si>
    <t>028080</t>
  </si>
  <si>
    <t>지주사업, IT서비스사업</t>
  </si>
  <si>
    <t>변대규</t>
  </si>
  <si>
    <t>http://holdings.humaxdigital.com/</t>
  </si>
  <si>
    <t>수내동 11-4</t>
  </si>
  <si>
    <t>경기 성남시 분당구 황새울로 216 12층</t>
  </si>
  <si>
    <t>10570</t>
  </si>
  <si>
    <t>117419</t>
  </si>
  <si>
    <t>534</t>
  </si>
  <si>
    <t>경동인베스트</t>
  </si>
  <si>
    <t>012320</t>
  </si>
  <si>
    <t>지주회사</t>
  </si>
  <si>
    <t>정승진</t>
  </si>
  <si>
    <t>http://www.kdinvest.co.kr</t>
  </si>
  <si>
    <t>수내동 4-4</t>
  </si>
  <si>
    <t>경기 성남시 분당구 수내로46번길 4 경동빌딩 12층</t>
  </si>
  <si>
    <t>6641</t>
  </si>
  <si>
    <t>300191</t>
  </si>
  <si>
    <t>535</t>
  </si>
  <si>
    <t>경기도 분당구 수내1동</t>
  </si>
  <si>
    <t>경기도 성남시 분당구 수내동 4-4 경동빌딩</t>
  </si>
  <si>
    <t>경기도 성남시 분당구 수내동 수내로46번길  4-0 경동빌딩</t>
  </si>
  <si>
    <t>부동산 개발 및 공급업</t>
  </si>
  <si>
    <t>기타 부동산 개발 및 공급업</t>
  </si>
  <si>
    <t>에스제이엠홀딩스_0</t>
  </si>
  <si>
    <t>025530</t>
  </si>
  <si>
    <t>자동차 부품 및 내장품 판매업</t>
  </si>
  <si>
    <t>지주회사및경영자문</t>
  </si>
  <si>
    <t>김용호, 김휘중(각자대표이사)</t>
  </si>
  <si>
    <t>http://www.sjmholdings.co.kr</t>
  </si>
  <si>
    <t>목내동 401-5</t>
  </si>
  <si>
    <t>경기 안산시 단원구 별망로459번길 20 3층</t>
  </si>
  <si>
    <t>11794</t>
  </si>
  <si>
    <t>170160</t>
  </si>
  <si>
    <t>매출액 수익 정보 활용</t>
  </si>
  <si>
    <t>536</t>
  </si>
  <si>
    <t>피에스케이홀딩스_0</t>
  </si>
  <si>
    <t>031980</t>
  </si>
  <si>
    <t>Descum, Reflow</t>
  </si>
  <si>
    <t>박경수</t>
  </si>
  <si>
    <t>http://www.pskholding.com</t>
  </si>
  <si>
    <t>석우동 2-12</t>
  </si>
  <si>
    <t>경기 화성시 삼성1로4길 48</t>
  </si>
  <si>
    <t>74582</t>
  </si>
  <si>
    <t>283615</t>
  </si>
  <si>
    <t>537</t>
  </si>
  <si>
    <t>피에스케이홀딩스_1</t>
  </si>
  <si>
    <t>금토동 725</t>
  </si>
  <si>
    <t>경기도 성남시 수정구 금토로 75</t>
  </si>
  <si>
    <t>홈페이지상 본점</t>
  </si>
  <si>
    <t>538</t>
  </si>
  <si>
    <t>SK하이닉스</t>
  </si>
  <si>
    <t>000660</t>
  </si>
  <si>
    <t>반도체,컴퓨터,통신기기 제조,도매</t>
  </si>
  <si>
    <t>곽노정</t>
  </si>
  <si>
    <t>http://www.skhynix.com</t>
  </si>
  <si>
    <t>아미리 712-7</t>
  </si>
  <si>
    <t>경기도 이천시 부발읍 경충대로 2091</t>
  </si>
  <si>
    <t>27639997</t>
  </si>
  <si>
    <t>92949387</t>
  </si>
  <si>
    <t>32,065 </t>
  </si>
  <si>
    <t>지점 기입 예정</t>
  </si>
  <si>
    <t>539</t>
  </si>
  <si>
    <t>WISCOM</t>
  </si>
  <si>
    <t>024070</t>
  </si>
  <si>
    <t>플라스틱제품(PVC컴파운드,ABS,PS가공) 제조,도매,임가공</t>
  </si>
  <si>
    <t>구조웅, 구영일</t>
  </si>
  <si>
    <t>http://www.wiscom.co.kr</t>
  </si>
  <si>
    <t>목내동 472-6</t>
  </si>
  <si>
    <t>경기도 안산시 단원구 강촌로 237</t>
  </si>
  <si>
    <t>103257</t>
  </si>
  <si>
    <t>121037</t>
  </si>
  <si>
    <t>540</t>
  </si>
  <si>
    <t>양지사</t>
  </si>
  <si>
    <t>030960</t>
  </si>
  <si>
    <t>인쇄 및 인쇄관련 산업</t>
  </si>
  <si>
    <t>다이어리</t>
  </si>
  <si>
    <t>06월</t>
  </si>
  <si>
    <t>이현</t>
  </si>
  <si>
    <t>http://www.yangjisa.com</t>
  </si>
  <si>
    <t>학운리 2734</t>
  </si>
  <si>
    <t>경기 김포시 양촌읍 황금1로 131</t>
  </si>
  <si>
    <t>62135</t>
  </si>
  <si>
    <t>194742</t>
  </si>
  <si>
    <t>541</t>
  </si>
  <si>
    <t>원익홀딩스_0</t>
  </si>
  <si>
    <t>030530</t>
  </si>
  <si>
    <t>가스캐비닛</t>
  </si>
  <si>
    <t>조남성, 장성대 (각자대표이사)</t>
  </si>
  <si>
    <t>http://www.wonikholdings.kr</t>
  </si>
  <si>
    <t>마산리 산32-5</t>
  </si>
  <si>
    <t>경기 평택시 진위면 마산12로 21</t>
  </si>
  <si>
    <t>322272</t>
  </si>
  <si>
    <t>999579</t>
  </si>
  <si>
    <t>402 </t>
  </si>
  <si>
    <t>본사</t>
  </si>
  <si>
    <t>542</t>
  </si>
  <si>
    <t>원익홀딩스_1</t>
  </si>
  <si>
    <t>갈곶리 728-6</t>
  </si>
  <si>
    <t>경기 평택시 진위2산단로 31-9</t>
  </si>
  <si>
    <t>기술연구소</t>
  </si>
  <si>
    <t>543</t>
  </si>
  <si>
    <t>경기도 평택시 진위면 갈곶리 728-6</t>
  </si>
  <si>
    <t xml:space="preserve">경기도 평택시 진위면 진위2산단로  31-9 </t>
  </si>
  <si>
    <t>원익홀딩스_2</t>
  </si>
  <si>
    <t>판교사옥</t>
  </si>
  <si>
    <t>544</t>
  </si>
  <si>
    <t>한글과컴퓨터</t>
  </si>
  <si>
    <t>030520</t>
  </si>
  <si>
    <t>오피스소프트웨어</t>
  </si>
  <si>
    <t>변성준, 김연수 (각자대표)</t>
  </si>
  <si>
    <t>http://www.hancom.com</t>
  </si>
  <si>
    <t>삼평동 676 한컴타워 10층</t>
  </si>
  <si>
    <t>128067</t>
  </si>
  <si>
    <t>403547</t>
  </si>
  <si>
    <t>545</t>
  </si>
  <si>
    <t>신성이엔지_0</t>
  </si>
  <si>
    <t>011930</t>
  </si>
  <si>
    <t>태양전지, 태양광모듈 제조 및 판매, 태양광 발전설치공사, 클린룸, 자동화장비</t>
  </si>
  <si>
    <t>이지선</t>
  </si>
  <si>
    <t>http://www.shinsungeng.com</t>
  </si>
  <si>
    <t>갈현동 427-1</t>
  </si>
  <si>
    <t>경기 과천시 과천대로7길 20 A타워 14~15층</t>
  </si>
  <si>
    <t>394854</t>
  </si>
  <si>
    <t>484587</t>
  </si>
  <si>
    <t>546</t>
  </si>
  <si>
    <t>신성이엔지_1</t>
  </si>
  <si>
    <t>경기도 용인시 처인구 남사면 완장리 530 - 1</t>
  </si>
  <si>
    <t>547</t>
  </si>
  <si>
    <t>영풍제지_0</t>
  </si>
  <si>
    <t>006740</t>
  </si>
  <si>
    <t>골판지, 종이 상자 및 종이용기 제조업</t>
  </si>
  <si>
    <t>골판지원지,지관원지,라이나원지 제조</t>
  </si>
  <si>
    <t>이영덕</t>
  </si>
  <si>
    <t>http://www.yp21.co.kr</t>
  </si>
  <si>
    <t>견산리 571-6</t>
  </si>
  <si>
    <t>경기 평택시 진위면 서탄로 9</t>
  </si>
  <si>
    <t>548</t>
  </si>
  <si>
    <t>영풍제지_1</t>
  </si>
  <si>
    <t>금곡동 168</t>
  </si>
  <si>
    <t>경기도 성남시 분당구 돌마로 43 메디파크빌딩 2층</t>
  </si>
  <si>
    <t>549</t>
  </si>
  <si>
    <t>삼보판지_0</t>
  </si>
  <si>
    <t>023600</t>
  </si>
  <si>
    <t>골판지,골판지상자</t>
  </si>
  <si>
    <t>류진호</t>
  </si>
  <si>
    <t>http://www.isambo.com</t>
  </si>
  <si>
    <t>정왕동 1693</t>
  </si>
  <si>
    <t>경기 시흥시 공단1대로28번길 120</t>
  </si>
  <si>
    <t>235468</t>
  </si>
  <si>
    <t>310506</t>
  </si>
  <si>
    <t>550</t>
  </si>
  <si>
    <t>삼목에스폼_0</t>
  </si>
  <si>
    <t>018310</t>
  </si>
  <si>
    <t>갱폼,알루미늄폼,특수폼,알루미늄압출재</t>
  </si>
  <si>
    <t>엄석호</t>
  </si>
  <si>
    <t>http://www.sammok.co.kr</t>
  </si>
  <si>
    <t>양변리 1-4</t>
  </si>
  <si>
    <t>경기도 안성시 미양면 안성맞춤대로 474-40</t>
  </si>
  <si>
    <t>404013</t>
  </si>
  <si>
    <t>689330</t>
  </si>
  <si>
    <t>551</t>
  </si>
  <si>
    <t>에이스침대</t>
  </si>
  <si>
    <t>003800</t>
  </si>
  <si>
    <t>침대</t>
  </si>
  <si>
    <t>안성호</t>
  </si>
  <si>
    <t>http://www.acebed.co.kr</t>
  </si>
  <si>
    <t>상대원동 142-6</t>
  </si>
  <si>
    <t>경기도 성남시 중원구 사기막골로 105번길 42</t>
  </si>
  <si>
    <t>303585</t>
  </si>
  <si>
    <t>716956</t>
  </si>
  <si>
    <t>580</t>
  </si>
  <si>
    <t>지점 확인</t>
  </si>
  <si>
    <t>552</t>
  </si>
  <si>
    <t>원익큐브_0</t>
  </si>
  <si>
    <t>014190</t>
  </si>
  <si>
    <t>MMA,BAM,PC,PP,목재,실란트,디지털인쇄기</t>
  </si>
  <si>
    <t>문경수</t>
  </si>
  <si>
    <t>http://www.wonikcube.com</t>
  </si>
  <si>
    <t>경기도 성남시 분당구 판교로 255번길 20</t>
  </si>
  <si>
    <t>241,201 </t>
  </si>
  <si>
    <t>137633</t>
  </si>
  <si>
    <t>원익큐브_4</t>
  </si>
  <si>
    <t>삼교동 268-1</t>
  </si>
  <si>
    <t>경기도 여주시 장여로 1503</t>
  </si>
  <si>
    <t>554</t>
  </si>
  <si>
    <t>여주시</t>
  </si>
  <si>
    <t>경기도 여주시 여흥동</t>
  </si>
  <si>
    <t>경기도 여주시 삼교동 268-1</t>
  </si>
  <si>
    <t xml:space="preserve">경기도 여주시 여흥동 장여로  1503- </t>
  </si>
  <si>
    <t>기타 보관 및 창고업</t>
  </si>
  <si>
    <t>서원_0</t>
  </si>
  <si>
    <t>021050</t>
  </si>
  <si>
    <t>금속 주조업</t>
  </si>
  <si>
    <t>비철금속(황동 빌레트,인코트) 제조,재생원료생산</t>
  </si>
  <si>
    <t>조시영, 조경호</t>
  </si>
  <si>
    <t>http://www.swbrass.co.kr</t>
  </si>
  <si>
    <t>목내동 402-2</t>
  </si>
  <si>
    <t>경기도 안산시 단원구 산단로67번길 94</t>
  </si>
  <si>
    <t>233179</t>
  </si>
  <si>
    <t>246997</t>
  </si>
  <si>
    <t>555</t>
  </si>
  <si>
    <t>서원_1</t>
  </si>
  <si>
    <t>쌍송리 666-1</t>
  </si>
  <si>
    <t>경기도 화성시 마도면 마도공단로 4길 35</t>
  </si>
  <si>
    <t>556</t>
  </si>
  <si>
    <t>경기도 화성시 마도면 쌍송리 666-1 마도지방산업단지4/3</t>
  </si>
  <si>
    <t>경기도 화성시 마도면 마도공단로4길  35- 마도지방산업단지4/3</t>
  </si>
  <si>
    <t>비철금속 제련, 정련 및 합금 제조업</t>
  </si>
  <si>
    <t>동 제련, 정련 및 합금 제조업</t>
  </si>
  <si>
    <t>인터엠_0</t>
  </si>
  <si>
    <t>017250</t>
  </si>
  <si>
    <t>음향기기</t>
  </si>
  <si>
    <t>09월</t>
  </si>
  <si>
    <t>조남용</t>
  </si>
  <si>
    <t>http://www.inter-m.co.kr</t>
  </si>
  <si>
    <t>덕정동 226-9</t>
  </si>
  <si>
    <t>경기도 양주시 화합로 1402번길 73</t>
  </si>
  <si>
    <t>50963</t>
  </si>
  <si>
    <t>83842</t>
  </si>
  <si>
    <t>557</t>
  </si>
  <si>
    <t>인터엠_2</t>
  </si>
  <si>
    <t>홍죽리 953-5</t>
  </si>
  <si>
    <t>경기도 양주시 백석읍 권율로 1253번길 7-18</t>
  </si>
  <si>
    <t>신대양제지_0</t>
  </si>
  <si>
    <t>016590</t>
  </si>
  <si>
    <t>골판지용 골심지,라이너지 제조,수출입</t>
  </si>
  <si>
    <t>권혁홍, 이상천(각자 대표이사)</t>
  </si>
  <si>
    <t>http://www.dygroup.co.kr</t>
  </si>
  <si>
    <t>성곡동 674</t>
  </si>
  <si>
    <t>경기도 안산시 단원구 별망로 129</t>
  </si>
  <si>
    <t>218069</t>
  </si>
  <si>
    <t>438064</t>
  </si>
  <si>
    <t>와이투솔루션</t>
  </si>
  <si>
    <t>011690</t>
  </si>
  <si>
    <t>혼성직접회로,통신기기 제조/화공약품,케이블 도매</t>
  </si>
  <si>
    <t>강석환</t>
  </si>
  <si>
    <t>http://www.yuyang.co.kr</t>
  </si>
  <si>
    <t>포일동 653</t>
  </si>
  <si>
    <t>경기 의왕시 이미로 40</t>
  </si>
  <si>
    <t>136562</t>
  </si>
  <si>
    <t>122233</t>
  </si>
  <si>
    <t>네이버 검색 상 지점</t>
  </si>
  <si>
    <t>560</t>
  </si>
  <si>
    <t>이구산업</t>
  </si>
  <si>
    <t>025820</t>
  </si>
  <si>
    <t>동판.조,황동판.조,인청동판.조 제조,임가공/부동산 임대</t>
  </si>
  <si>
    <t>안월환, 김영길(각자 대표이사)</t>
  </si>
  <si>
    <t>http://www.leeku.net</t>
  </si>
  <si>
    <t>만호리 616</t>
  </si>
  <si>
    <t>경기 평택시 포승읍 포승공단로 42 이구산업(주)</t>
  </si>
  <si>
    <t>433373</t>
  </si>
  <si>
    <t>313892</t>
  </si>
  <si>
    <t>561</t>
  </si>
  <si>
    <t>에이프로젠_0</t>
  </si>
  <si>
    <t>007460</t>
  </si>
  <si>
    <t>단열장치,철구조물,가열로,특수단열재(금속표면경화육성,원자로용) 제조/단열공사/부동산 임대</t>
  </si>
  <si>
    <t>김재섭</t>
  </si>
  <si>
    <t>http://www.aprogen.com</t>
  </si>
  <si>
    <t>상대원동 442-2 비2층</t>
  </si>
  <si>
    <t>경기도 성남시 둔촌대로 545, 한라시그마밸리 비1층</t>
  </si>
  <si>
    <t>76106</t>
  </si>
  <si>
    <t>616819</t>
  </si>
  <si>
    <t>562</t>
  </si>
  <si>
    <t>PN풍년</t>
  </si>
  <si>
    <t>024940</t>
  </si>
  <si>
    <t>압력솥</t>
  </si>
  <si>
    <t>유재원</t>
  </si>
  <si>
    <t>http://www.pn.co.kr</t>
  </si>
  <si>
    <t>초지동 651</t>
  </si>
  <si>
    <t>경기 안산시 단원구 별망로 620 </t>
  </si>
  <si>
    <t>57230</t>
  </si>
  <si>
    <t>55426</t>
  </si>
  <si>
    <t>563</t>
  </si>
  <si>
    <t>케이피에프_0</t>
  </si>
  <si>
    <t>024880</t>
  </si>
  <si>
    <t>볼트류</t>
  </si>
  <si>
    <t>송무현, 김형노</t>
  </si>
  <si>
    <t>http://www.kpf.co.kr</t>
  </si>
  <si>
    <t>운중동 942</t>
  </si>
  <si>
    <t>경기 성남시 분당구 운중로 136</t>
  </si>
  <si>
    <t>289556</t>
  </si>
  <si>
    <t>405759</t>
  </si>
  <si>
    <t>564</t>
  </si>
  <si>
    <t>신원종합개발_0</t>
  </si>
  <si>
    <t>017000</t>
  </si>
  <si>
    <t>토건</t>
  </si>
  <si>
    <t>김성민</t>
  </si>
  <si>
    <t>http://www.swc.co.kr</t>
  </si>
  <si>
    <t>동화리 139-1</t>
  </si>
  <si>
    <t>경기도 화성시 봉담읍 와우안길 109, 제상가층 제1호</t>
  </si>
  <si>
    <t>309755</t>
  </si>
  <si>
    <t>255078</t>
  </si>
  <si>
    <t>565</t>
  </si>
  <si>
    <t>대림제지_0</t>
  </si>
  <si>
    <t>017650</t>
  </si>
  <si>
    <t>골판지원지</t>
  </si>
  <si>
    <t>류 창 승</t>
  </si>
  <si>
    <t>http://www.daelimpaper.co.kr</t>
  </si>
  <si>
    <t>누읍동 7</t>
  </si>
  <si>
    <t>경기도 오산시 황새로 169 대림제지(주)</t>
  </si>
  <si>
    <t>164383</t>
  </si>
  <si>
    <t>312741</t>
  </si>
  <si>
    <t>566</t>
  </si>
  <si>
    <t>대림제지_1</t>
  </si>
  <si>
    <t>가월리 1856-1</t>
  </si>
  <si>
    <t>경기도 파주시 적성 산단 1로 24번지</t>
  </si>
  <si>
    <t>567</t>
  </si>
  <si>
    <t>대한광통신_0</t>
  </si>
  <si>
    <t>010170</t>
  </si>
  <si>
    <t>광섬유</t>
  </si>
  <si>
    <t>도문현</t>
  </si>
  <si>
    <t>http://www.taihanfiber.com</t>
  </si>
  <si>
    <t>성곡동 603-4</t>
  </si>
  <si>
    <t>경기 안산시 단원구 장자골로 49 A동</t>
  </si>
  <si>
    <t>123302</t>
  </si>
  <si>
    <t>223240</t>
  </si>
  <si>
    <t>568</t>
  </si>
  <si>
    <t>대한광통신_1</t>
  </si>
  <si>
    <t>관양동 1802</t>
  </si>
  <si>
    <t>경기도 안양시 동안구 벌말로 126, 오비즈타워 3108호</t>
  </si>
  <si>
    <t>569</t>
  </si>
  <si>
    <t>한일사료_0</t>
  </si>
  <si>
    <t>005860</t>
  </si>
  <si>
    <t>동물용 사료 및 조제식품 제조업</t>
  </si>
  <si>
    <t>배합사료</t>
  </si>
  <si>
    <t>차상협</t>
  </si>
  <si>
    <t>http://www.hanilfeed.com</t>
  </si>
  <si>
    <t>하갈동 213</t>
  </si>
  <si>
    <t>경기 용인시 기흥구 하갈로 127 한일사료</t>
  </si>
  <si>
    <t>160,695 </t>
  </si>
  <si>
    <t>76723</t>
  </si>
  <si>
    <t>570</t>
  </si>
  <si>
    <t>한일사료_2</t>
  </si>
  <si>
    <t>포천로 810-12</t>
  </si>
  <si>
    <t>경기도 포천시 가산면 마산리 49-3</t>
  </si>
  <si>
    <t>571</t>
  </si>
  <si>
    <t>모베이스전자_0</t>
  </si>
  <si>
    <t>012860</t>
  </si>
  <si>
    <t>스마트키,스위치</t>
  </si>
  <si>
    <t>이광윤</t>
  </si>
  <si>
    <t>http://www.mobaseelec.com</t>
  </si>
  <si>
    <t>고색동 1144</t>
  </si>
  <si>
    <t>경기 수원시 권선구 산업로156번길 100</t>
  </si>
  <si>
    <t>744543</t>
  </si>
  <si>
    <t>579,604 </t>
  </si>
  <si>
    <t>1,119 </t>
  </si>
  <si>
    <t>572</t>
  </si>
  <si>
    <t>경기도 수원시 권선구 고색동 1144</t>
  </si>
  <si>
    <t xml:space="preserve">경기도 수원시 권선구 평동 산업로156번길  100- </t>
  </si>
  <si>
    <t>자동차용 신품 동력 전달장치 및 전기장치 제조업</t>
  </si>
  <si>
    <t>자동차용 신품 전기장치 제조업</t>
  </si>
  <si>
    <t>모베이스전자_2</t>
  </si>
  <si>
    <t>모베이스전자_3</t>
  </si>
  <si>
    <t>관양동 1745-1</t>
  </si>
  <si>
    <t>경기도 안양시 동안구 시민대로 327번길 11-31</t>
  </si>
  <si>
    <t>574</t>
  </si>
  <si>
    <t>CNH</t>
  </si>
  <si>
    <t>023460</t>
  </si>
  <si>
    <t>투자자문</t>
  </si>
  <si>
    <t>김양수(단독대표이사)</t>
  </si>
  <si>
    <t>http://www.cnhcap.co.kr</t>
  </si>
  <si>
    <t>상동 447</t>
  </si>
  <si>
    <t>경기도 부천시 원미구 상일로 120</t>
  </si>
  <si>
    <t>575</t>
  </si>
  <si>
    <t>유진기업_0</t>
  </si>
  <si>
    <t>023410</t>
  </si>
  <si>
    <t>레미콘</t>
  </si>
  <si>
    <t>최종성</t>
  </si>
  <si>
    <t>http://www.eugenes.co.kr</t>
  </si>
  <si>
    <t>삼정동 52-6</t>
  </si>
  <si>
    <t>경기도 부천시 오정구 석천로 457</t>
  </si>
  <si>
    <t>960021</t>
  </si>
  <si>
    <t>1828640</t>
  </si>
  <si>
    <t>695</t>
  </si>
  <si>
    <t>576</t>
  </si>
  <si>
    <t>제이스코홀딩스</t>
  </si>
  <si>
    <t>023440</t>
  </si>
  <si>
    <t>연강선재, 경강선재, CHQ외</t>
  </si>
  <si>
    <t>한상민</t>
  </si>
  <si>
    <t>http://www.jscoholdings.co.kr</t>
  </si>
  <si>
    <t>시화로 60</t>
  </si>
  <si>
    <t>안산시 단원구 성곡동 658</t>
  </si>
  <si>
    <t>55,349 </t>
  </si>
  <si>
    <t>128,018 </t>
  </si>
  <si>
    <t>577</t>
  </si>
  <si>
    <t>브이티</t>
  </si>
  <si>
    <t>018290</t>
  </si>
  <si>
    <t>화장품, 라미네이팅필름, 라미네이팅기계</t>
  </si>
  <si>
    <t>강승곤,정철</t>
  </si>
  <si>
    <t>http://www.vtgmpcorp.co.kr</t>
  </si>
  <si>
    <t>문발동 472</t>
  </si>
  <si>
    <t>경기도 파주시 산업단지길 139</t>
  </si>
  <si>
    <t>178076</t>
  </si>
  <si>
    <t>171129</t>
  </si>
  <si>
    <t>578</t>
  </si>
  <si>
    <t>오뚜기_0</t>
  </si>
  <si>
    <t>007310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</si>
  <si>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</si>
  <si>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</si>
  <si>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</si>
  <si>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평촌동 160-4</t>
  </si>
  <si>
    <t>경기도 안양시 동안구 흥안대로 405</t>
  </si>
  <si>
    <t>2872</t>
  </si>
  <si>
    <t>2489</t>
  </si>
  <si>
    <t>  3,300</t>
  </si>
  <si>
    <t>579</t>
  </si>
  <si>
    <t>오뚜기_4</t>
  </si>
  <si>
    <t>만호리 610</t>
  </si>
  <si>
    <t>경기도 평택시 포승읍 포승공단로 2</t>
  </si>
  <si>
    <t>오뚜기_5</t>
  </si>
  <si>
    <t>평촌동 166-4</t>
  </si>
  <si>
    <t>경기도 안양시 동안구 흥안대로 395번길 49</t>
  </si>
  <si>
    <t>581</t>
  </si>
  <si>
    <t>경기도 동안구 평촌동</t>
  </si>
  <si>
    <t>경기도 안양시 동안구 평촌동 166-4</t>
  </si>
  <si>
    <t xml:space="preserve">경기도 안양시 동안구 평촌동 흥안대로395번길  49- </t>
  </si>
  <si>
    <t>물리, 화학 및 생물학 연구개발업</t>
  </si>
  <si>
    <t>일정실업_0</t>
  </si>
  <si>
    <t>008500</t>
  </si>
  <si>
    <t>편조원단 제조업</t>
  </si>
  <si>
    <t>자동차시트원단,의류,완구직물 제조,염색가공</t>
  </si>
  <si>
    <t>고동수, 최돈호</t>
  </si>
  <si>
    <t>http://www.iljeong.co.kr</t>
  </si>
  <si>
    <t>초지동 651-1</t>
  </si>
  <si>
    <t>경기도 안산시 단원구 산성로 21</t>
  </si>
  <si>
    <t> 32,208</t>
  </si>
  <si>
    <t>30,147 </t>
  </si>
  <si>
    <t>582</t>
  </si>
  <si>
    <t>와이엠_0</t>
  </si>
  <si>
    <t>007530</t>
  </si>
  <si>
    <t>볼트, 나사</t>
  </si>
  <si>
    <t>선지영</t>
  </si>
  <si>
    <t>http://www.ysmic.co.kr</t>
  </si>
  <si>
    <t>만호리 593</t>
  </si>
  <si>
    <t>경기도 평택시 포승읍 포승공단로 118번길 118</t>
  </si>
  <si>
    <t>163134</t>
  </si>
  <si>
    <t>131780</t>
  </si>
  <si>
    <t>583</t>
  </si>
  <si>
    <t>엘에스일렉트릭_0</t>
  </si>
  <si>
    <t>010120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</si>
  <si>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</si>
  <si>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</si>
  <si>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</si>
  <si>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호계동 1026-6</t>
  </si>
  <si>
    <t>경기 안양시 동안구 엘에스로 127 LS 타워 10층</t>
  </si>
  <si>
    <t>3004306</t>
  </si>
  <si>
    <t>3085842</t>
  </si>
  <si>
    <t>3,204 </t>
  </si>
  <si>
    <t>584</t>
  </si>
  <si>
    <t>엘에스일렉트릭_6</t>
  </si>
  <si>
    <t>호계동 555-14</t>
  </si>
  <si>
    <t>경기도 안양시 동안구 엘에스로 116번길 40</t>
  </si>
  <si>
    <t>585</t>
  </si>
  <si>
    <t>원일특강_0</t>
  </si>
  <si>
    <t>012620</t>
  </si>
  <si>
    <t>특수강</t>
  </si>
  <si>
    <t>신용문,최극태(각자 대표이사)</t>
  </si>
  <si>
    <t>http://www.wonilsteel.co.kr</t>
  </si>
  <si>
    <t>정왕동 2183-5</t>
  </si>
  <si>
    <t>경기도 시흥시 공단2대로256번길 4</t>
  </si>
  <si>
    <t>379,986 </t>
  </si>
  <si>
    <t>261,393 </t>
  </si>
  <si>
    <t>586</t>
  </si>
  <si>
    <t>경기도 시흥시 정왕동 2183-5 유통상가</t>
  </si>
  <si>
    <t>경기도 시흥시 정왕1동 공단2대로256번길  4- 유통상가</t>
  </si>
  <si>
    <t>바른손_0</t>
  </si>
  <si>
    <t>018700</t>
  </si>
  <si>
    <t>지제품</t>
  </si>
  <si>
    <t>강신범, 박성진</t>
  </si>
  <si>
    <t>http://www.barunson.co.kr</t>
  </si>
  <si>
    <t>이의동 1254-2</t>
  </si>
  <si>
    <t>경기 수원시 영통구 대학3로 1 K-tower 5F</t>
  </si>
  <si>
    <t>58997</t>
  </si>
  <si>
    <t>67420</t>
  </si>
  <si>
    <t>587</t>
  </si>
  <si>
    <t>바른손_1</t>
  </si>
  <si>
    <t>삼가동 558-2</t>
  </si>
  <si>
    <t>경기 용인시 처인구 중부대로1161번길 73, 3F</t>
  </si>
  <si>
    <t>588</t>
  </si>
  <si>
    <t>삼성중공업_0</t>
  </si>
  <si>
    <t>010140</t>
  </si>
  <si>
    <t>선박 및 보트 건조업</t>
  </si>
  <si>
    <t>선박(벌크선,원유운반선),철구조물,에너지플랜트 생산,판매/토목건축업</t>
  </si>
  <si>
    <t>최성안</t>
  </si>
  <si>
    <t>http://www.samsungshi.com</t>
  </si>
  <si>
    <t>삼평동 615</t>
  </si>
  <si>
    <t>경기도 성남시 분당구 판교로227번길23</t>
  </si>
  <si>
    <t>7,907,247 </t>
  </si>
  <si>
    <t>15891979</t>
  </si>
  <si>
    <t>9640</t>
  </si>
  <si>
    <t>589</t>
  </si>
  <si>
    <t>수상운수업</t>
  </si>
  <si>
    <t>진로발효</t>
  </si>
  <si>
    <t>018120</t>
  </si>
  <si>
    <t>알코올음료 제조업</t>
  </si>
  <si>
    <t>주정</t>
  </si>
  <si>
    <t>김종식</t>
  </si>
  <si>
    <t>http://www.jrdcl.com</t>
  </si>
  <si>
    <t>초지동 650</t>
  </si>
  <si>
    <t>경기도 안산시 단원구 별망로 594</t>
  </si>
  <si>
    <t>97020</t>
  </si>
  <si>
    <t>87925</t>
  </si>
  <si>
    <t>590</t>
  </si>
  <si>
    <t>음료</t>
  </si>
  <si>
    <t>피제이전자_0</t>
  </si>
  <si>
    <t>006140</t>
  </si>
  <si>
    <t>EMS Business(의료용기기제조외)</t>
  </si>
  <si>
    <t>이응구</t>
  </si>
  <si>
    <t>http://www.pjems.co.kr</t>
  </si>
  <si>
    <t>삼정동 364</t>
  </si>
  <si>
    <t>경기도 부천시 오정구 삼작로22 부천테크노파크 101동 6층</t>
  </si>
  <si>
    <t>166844</t>
  </si>
  <si>
    <t>186696</t>
  </si>
  <si>
    <t>591</t>
  </si>
  <si>
    <t>삼화페인트공업_1</t>
  </si>
  <si>
    <t>000390</t>
  </si>
  <si>
    <t>건축용페인트,공업용페인트,분체도료 등 제조</t>
  </si>
  <si>
    <t>류기붕,배맹달(각자대표)</t>
  </si>
  <si>
    <t>http://www.samhwa.com</t>
  </si>
  <si>
    <t>성곡동 677</t>
  </si>
  <si>
    <t>경기도 안산시 단원구 별망로 178</t>
  </si>
  <si>
    <t>558978</t>
  </si>
  <si>
    <t>524314</t>
  </si>
  <si>
    <t>898</t>
  </si>
  <si>
    <t>경동나비엔_2</t>
  </si>
  <si>
    <t>009450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</si>
  <si>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</si>
  <si>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</si>
  <si>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</si>
  <si>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수월암리 2022</t>
  </si>
  <si>
    <t>경기도 평택시 서탄면 수월암길 95</t>
  </si>
  <si>
    <t>995055</t>
  </si>
  <si>
    <t>745348</t>
  </si>
  <si>
    <t>     1,604 </t>
  </si>
  <si>
    <t>593</t>
  </si>
  <si>
    <t>경동나비엔_3</t>
  </si>
  <si>
    <t>세교동 437-3</t>
  </si>
  <si>
    <t>경기도 평택시 경기대로 663</t>
  </si>
  <si>
    <t>594</t>
  </si>
  <si>
    <t>경동나비엔_4</t>
  </si>
  <si>
    <t>모곡동 438-2</t>
  </si>
  <si>
    <t>경기도 평택시 산단로121번길 57</t>
  </si>
  <si>
    <t>대원산업_0</t>
  </si>
  <si>
    <t>005710</t>
  </si>
  <si>
    <t>자동차시트</t>
  </si>
  <si>
    <t>허재건, 허재명, 김재덕</t>
  </si>
  <si>
    <t>http://www.dwsu.co.kr</t>
  </si>
  <si>
    <t>원시동 718</t>
  </si>
  <si>
    <t>경기도 안산시 단원구 원시로 179</t>
  </si>
  <si>
    <t>728422</t>
  </si>
  <si>
    <t>488277</t>
  </si>
  <si>
    <t>596</t>
  </si>
  <si>
    <t>대원산업_1</t>
  </si>
  <si>
    <t>성곡동 668-2</t>
  </si>
  <si>
    <t>경기도 안산시 단원구 별망로 79번길 77</t>
  </si>
  <si>
    <t>597</t>
  </si>
  <si>
    <t>대원산업_2</t>
  </si>
  <si>
    <t>고렴리 98-2</t>
  </si>
  <si>
    <t>경기도 평택시 청북면 고렴길 218</t>
  </si>
  <si>
    <t>598</t>
  </si>
  <si>
    <t>대원산업_4</t>
  </si>
  <si>
    <t>원시동 732-1</t>
  </si>
  <si>
    <t>경기도 안산시 단원구 범지기로 74</t>
  </si>
  <si>
    <t>599</t>
  </si>
  <si>
    <t>삼륭물산_0</t>
  </si>
  <si>
    <t>014970</t>
  </si>
  <si>
    <t>카톤팩</t>
  </si>
  <si>
    <t>조홍로</t>
  </si>
  <si>
    <t>http://www.srpack.com</t>
  </si>
  <si>
    <t>춘의동 193-4</t>
  </si>
  <si>
    <t>경기도 부천시 원미로 205 삼륭인더스파크 508호</t>
  </si>
  <si>
    <t>43615</t>
  </si>
  <si>
    <t>88127</t>
  </si>
  <si>
    <t>600</t>
  </si>
  <si>
    <t>삼륭물산_1</t>
  </si>
  <si>
    <t>경기도 안산시 단원구 번영로 192 시화공단 4다 305호</t>
  </si>
  <si>
    <t>경동제약_0</t>
  </si>
  <si>
    <t>011040</t>
  </si>
  <si>
    <t>듀오로반정, 발디핀정, 아트로반정 등</t>
  </si>
  <si>
    <t>류기성, 김경훈(각자 대표)</t>
  </si>
  <si>
    <t>http://www.kdpharma.co.kr</t>
  </si>
  <si>
    <t>갈현동 425-2</t>
  </si>
  <si>
    <t>경기 과천시 과천대로7길 26, 스마트케이 B동 3층</t>
  </si>
  <si>
    <t>159,643 </t>
  </si>
  <si>
    <t>291,638 </t>
  </si>
  <si>
    <t>405 </t>
  </si>
  <si>
    <t>602</t>
  </si>
  <si>
    <t>경동제약_1</t>
  </si>
  <si>
    <t>대양리 535-3</t>
  </si>
  <si>
    <t>경기도 화성시 양감면 제약단지로 224-3</t>
  </si>
  <si>
    <t>603</t>
  </si>
  <si>
    <t>경동제약_2</t>
  </si>
  <si>
    <t>하길리 1408-19</t>
  </si>
  <si>
    <t>경기도 화성시 향남읍 발안공단로 2길 15</t>
  </si>
  <si>
    <t>604</t>
  </si>
  <si>
    <t>경동제약_3</t>
  </si>
  <si>
    <t>대양리 535-12</t>
  </si>
  <si>
    <t>경기도 화성시 양감면 개월안길 123 </t>
  </si>
  <si>
    <t>605</t>
  </si>
  <si>
    <t>한국알콜_0</t>
  </si>
  <si>
    <t>017890</t>
  </si>
  <si>
    <t>지용석, 김정수, 유정림(각자대표)</t>
  </si>
  <si>
    <t>http://www.ka.co.kr</t>
  </si>
  <si>
    <t>공세동 704-1</t>
  </si>
  <si>
    <t>경기도 용인시 기흥구 탑실로 35번길 14</t>
  </si>
  <si>
    <t>439345</t>
  </si>
  <si>
    <t>606</t>
  </si>
  <si>
    <t>수산중공업</t>
  </si>
  <si>
    <t>017550</t>
  </si>
  <si>
    <t>유압브레이커,트럭크레인,플라즈마 파암장비,특장차,산업기계,건설기계 제조,도매</t>
  </si>
  <si>
    <t>양희준, 정보윤(각자대표)</t>
  </si>
  <si>
    <t>http://www.soosanheavy.com</t>
  </si>
  <si>
    <t>송산리 109-2</t>
  </si>
  <si>
    <t>경기 화성시 양감면 정문송산로 260</t>
  </si>
  <si>
    <t>97697</t>
  </si>
  <si>
    <t>184208</t>
  </si>
  <si>
    <t>607</t>
  </si>
  <si>
    <t>광명전기_0</t>
  </si>
  <si>
    <t>017040</t>
  </si>
  <si>
    <t>수배전반,가스절연개폐장치,빌딩자동화시스템,중앙감시반,자동제어반 제조,도소매,무역</t>
  </si>
  <si>
    <t>이재광</t>
  </si>
  <si>
    <t>http://www.kmec.co.kr</t>
  </si>
  <si>
    <t>목내동 389</t>
  </si>
  <si>
    <t>경기도 안산시 목내로 160</t>
  </si>
  <si>
    <t>152731</t>
  </si>
  <si>
    <t>167459</t>
  </si>
  <si>
    <t>608</t>
  </si>
  <si>
    <t>경기도 안산시 단원구 목내동 389</t>
  </si>
  <si>
    <t xml:space="preserve">경기도 안산시 단원구 초지동 목내로  160- </t>
  </si>
  <si>
    <t>전동기, 발전기 및 전기 변환ㆍ공급ㆍ제어 장치 제조업</t>
  </si>
  <si>
    <t>전기 공급 및 제어장치 제조업</t>
  </si>
  <si>
    <t>배전반 및 전기 자동제어반 제조업</t>
  </si>
  <si>
    <t>청호ICT_0</t>
  </si>
  <si>
    <t>012600</t>
  </si>
  <si>
    <t>금융단말기(현금자동입출금기,온라인단말기),통신기기 제조,판매</t>
  </si>
  <si>
    <t>조중환 대표이사</t>
  </si>
  <si>
    <t>http://www.chunghoict.com</t>
  </si>
  <si>
    <t>학운리 2700</t>
  </si>
  <si>
    <t>경기도 김포시 양촌읍 황금 1로 185</t>
  </si>
  <si>
    <t> 20,756</t>
  </si>
  <si>
    <t>  51,117</t>
  </si>
  <si>
    <t>609</t>
  </si>
  <si>
    <t>팜젠사이언스_1</t>
  </si>
  <si>
    <t>004720</t>
  </si>
  <si>
    <t>의약품 외</t>
  </si>
  <si>
    <t>김혜연 박희덕(각자)</t>
  </si>
  <si>
    <t>http://www.pharmgenscience.com</t>
  </si>
  <si>
    <t>상신리 902-5</t>
  </si>
  <si>
    <t>경기도 화성시 향남읍 제약공단2길 50</t>
  </si>
  <si>
    <t>166781</t>
  </si>
  <si>
    <t>192337</t>
  </si>
  <si>
    <t>610</t>
  </si>
  <si>
    <t>팜젠사이언스_2</t>
  </si>
  <si>
    <t>영천동 847-6</t>
  </si>
  <si>
    <t>경기도 화성시 동탄대로23길 93 아너스카이 11층</t>
  </si>
  <si>
    <t>금비_1</t>
  </si>
  <si>
    <t>008870</t>
  </si>
  <si>
    <t>유리 및 유리제품 제조업</t>
  </si>
  <si>
    <t>유리제품(주류병) 제조/화장품 도소매,수입(병제조기기)</t>
  </si>
  <si>
    <t>고기영</t>
  </si>
  <si>
    <t>http://www.e-kumbi.co.kr</t>
  </si>
  <si>
    <t>중부대로1707번길 13</t>
  </si>
  <si>
    <t>경기도 이천시 부발읍 무촌리 25</t>
  </si>
  <si>
    <t>91558</t>
  </si>
  <si>
    <t>158174</t>
  </si>
  <si>
    <t>612</t>
  </si>
  <si>
    <t>성문전자_0</t>
  </si>
  <si>
    <t>014910</t>
  </si>
  <si>
    <t>콘덴서용 증착필름,압력분무식 플러스자동도포기 제조,판매</t>
  </si>
  <si>
    <t>신준섭</t>
  </si>
  <si>
    <t>http://www.smec-korea.co.kr</t>
  </si>
  <si>
    <t>세교동 539-4</t>
  </si>
  <si>
    <t>경기도 평택시 세교산단로 61</t>
  </si>
  <si>
    <t>21698</t>
  </si>
  <si>
    <t>50654</t>
  </si>
  <si>
    <t>613</t>
  </si>
  <si>
    <t>성문전자_1</t>
  </si>
  <si>
    <t>세교동 538-4</t>
  </si>
  <si>
    <t>경기도 평택시 세교산단로22번길 71</t>
  </si>
  <si>
    <t>614</t>
  </si>
  <si>
    <t>경기도 평택시 세교동 538-4</t>
  </si>
  <si>
    <t xml:space="preserve">경기도 평택시 세교동 세교산단로22번길  71- </t>
  </si>
  <si>
    <t>전자 축전기 제조업</t>
  </si>
  <si>
    <t>대영포장</t>
  </si>
  <si>
    <t>014160</t>
  </si>
  <si>
    <t>골판지원단,골판지상자 제조</t>
  </si>
  <si>
    <t>강병은,손용수</t>
  </si>
  <si>
    <t>http://www.dypc.co.kr</t>
  </si>
  <si>
    <t>원시동 725-1</t>
  </si>
  <si>
    <t> 경기도 안산시 단원구 산단로 265</t>
  </si>
  <si>
    <t>283462</t>
  </si>
  <si>
    <t>221137</t>
  </si>
  <si>
    <t>615</t>
  </si>
  <si>
    <t>경기도 안산시 단원구 원시동 725-1 대영포장(주)</t>
  </si>
  <si>
    <t>경기도 안산시 단원구 초지동 산단로  265-0 대영포장(주)</t>
  </si>
  <si>
    <t>골판지, 종이 상자 및 종이 용기 제조업</t>
  </si>
  <si>
    <t>골판지 및 골판지 가공제품 제조업</t>
  </si>
  <si>
    <t>골판지 상자 및 가공제품 제조업</t>
  </si>
  <si>
    <t>신풍제약_1</t>
  </si>
  <si>
    <t>019170</t>
  </si>
  <si>
    <t>의약품(항생제,혈전용해제,향정신성약품,구충제) 제조,판매</t>
  </si>
  <si>
    <t>유 제 만</t>
  </si>
  <si>
    <t>http://www.shinpoong.co.kr</t>
  </si>
  <si>
    <t>관양동 224-5</t>
  </si>
  <si>
    <t>경기도 안양시 동안구 시민대로 401 대륭테크노타운 15차 1203호</t>
  </si>
  <si>
    <t>186669</t>
  </si>
  <si>
    <t>343123</t>
  </si>
  <si>
    <t>830</t>
  </si>
  <si>
    <t>616</t>
  </si>
  <si>
    <t>신풍제약_2</t>
  </si>
  <si>
    <t>목내동 434-4</t>
  </si>
  <si>
    <t>경기도 안산시 단원구 원시로 7</t>
  </si>
  <si>
    <t>617</t>
  </si>
  <si>
    <t>신풍제약_3</t>
  </si>
  <si>
    <t>목내동 408-4</t>
  </si>
  <si>
    <t>경기도 안산시 단원구 산단로 19번길 70</t>
  </si>
  <si>
    <t>618</t>
  </si>
  <si>
    <t>경기도 안산시 단원구 목내동 408-4</t>
  </si>
  <si>
    <t xml:space="preserve">경기도 안산시 단원구 초지동 산단로19번길  70- </t>
  </si>
  <si>
    <t>카스_0</t>
  </si>
  <si>
    <t>016920</t>
  </si>
  <si>
    <t>전자저울,로드셀</t>
  </si>
  <si>
    <t>김태인</t>
  </si>
  <si>
    <t>http://www.cas.co.kr</t>
  </si>
  <si>
    <t>가납리 12</t>
  </si>
  <si>
    <t>경기도 양주시 광적면 그루고개로 262</t>
  </si>
  <si>
    <t>137207</t>
  </si>
  <si>
    <t>155383</t>
  </si>
  <si>
    <t>619</t>
  </si>
  <si>
    <t>유니켐</t>
  </si>
  <si>
    <t>011330</t>
  </si>
  <si>
    <t>가죽, 가방 및 유사제품 제조업</t>
  </si>
  <si>
    <t>피혁 제조,도매,무역,부동산임대</t>
  </si>
  <si>
    <t>정재형,박지호,김진환</t>
  </si>
  <si>
    <t>http://www.uni-chem.net</t>
  </si>
  <si>
    <t>성곡동 615-4</t>
  </si>
  <si>
    <t>경기도 안산시 단원구 해봉로 38 </t>
  </si>
  <si>
    <t>108,288 </t>
  </si>
  <si>
    <t> 219,549 </t>
  </si>
  <si>
    <t>대창</t>
  </si>
  <si>
    <t>012800</t>
  </si>
  <si>
    <t>황동봉,동합금괴 제조,판매</t>
  </si>
  <si>
    <t>http://www.brassone.com</t>
  </si>
  <si>
    <t>공단1대로 391</t>
  </si>
  <si>
    <t>경기도 시흥시 정왕동 1292-4</t>
  </si>
  <si>
    <t>520850</t>
  </si>
  <si>
    <t>510461</t>
  </si>
  <si>
    <t>621</t>
  </si>
  <si>
    <t>일성건설_1</t>
  </si>
  <si>
    <t>013360</t>
  </si>
  <si>
    <t>토목 건설업</t>
  </si>
  <si>
    <t>건축공사,토목공사,전기공사</t>
  </si>
  <si>
    <t>유필상</t>
  </si>
  <si>
    <t>http://www.ilsungconst.co.kr</t>
  </si>
  <si>
    <t>보정동 1293</t>
  </si>
  <si>
    <t>경기도 용인시 기흥구 용구대로2469번길 10</t>
  </si>
  <si>
    <t>602,330 </t>
  </si>
  <si>
    <t>404,230 </t>
  </si>
  <si>
    <t>622</t>
  </si>
  <si>
    <t>까뮤이앤씨_1</t>
  </si>
  <si>
    <t>013700</t>
  </si>
  <si>
    <t>토목공사,건축공사/부동산 임대</t>
  </si>
  <si>
    <t>손병재, 이은규 (각자 대표이사)</t>
  </si>
  <si>
    <t>http://www.camusenc.com</t>
  </si>
  <si>
    <t>사동리 16-1</t>
  </si>
  <si>
    <t>경기도 이천시 대월면 경충대로 1937번길 57</t>
  </si>
  <si>
    <t>278827</t>
  </si>
  <si>
    <t>229804</t>
  </si>
  <si>
    <t>623</t>
  </si>
  <si>
    <t>보락_0</t>
  </si>
  <si>
    <t>002760</t>
  </si>
  <si>
    <t>식품향료,식품첨가물,화학제품,껌베이스(자일리톨,에리스리톨),담배향료 제조,판매</t>
  </si>
  <si>
    <t>정기련</t>
  </si>
  <si>
    <t>http://www.bolak.co.kr</t>
  </si>
  <si>
    <t>송산리 307-1</t>
  </si>
  <si>
    <t>경기도 화성시 양감면 초록로 720-37</t>
  </si>
  <si>
    <t>46773</t>
  </si>
  <si>
    <t>57928</t>
  </si>
  <si>
    <t>624</t>
  </si>
  <si>
    <t>선도전기</t>
  </si>
  <si>
    <t>007610</t>
  </si>
  <si>
    <t>수배전반,중전기기 제조,도매/전기공사</t>
  </si>
  <si>
    <t>권 혁</t>
  </si>
  <si>
    <t>http://www.seondo.co.kr</t>
  </si>
  <si>
    <t>성곡동 818-1</t>
  </si>
  <si>
    <t>경기도 안산시 시화벤처로 444</t>
  </si>
  <si>
    <t>38131</t>
  </si>
  <si>
    <t>85949</t>
  </si>
  <si>
    <t>625</t>
  </si>
  <si>
    <t>태영건설_0</t>
  </si>
  <si>
    <t>009410</t>
  </si>
  <si>
    <t>종합건설업(토목공사,도로공사,건축공사,관급공사,환경공사,상하수도공사,하수종말처리공사)/부동산 임대,매매</t>
  </si>
  <si>
    <t>최금락, 최진국 (각자대표)</t>
  </si>
  <si>
    <t>http://www.taeyoung.com</t>
  </si>
  <si>
    <t>일직동 512-3</t>
  </si>
  <si>
    <t>경기도 광명시 신기로20 유플래닛타워 2층</t>
  </si>
  <si>
    <t>3237970</t>
  </si>
  <si>
    <t>3935287</t>
  </si>
  <si>
    <t>1742</t>
  </si>
  <si>
    <t>626</t>
  </si>
  <si>
    <t>진양폴리우레탄_0</t>
  </si>
  <si>
    <t>010640</t>
  </si>
  <si>
    <t>폴리우레탄,폴리우레탄스폰지 제조,판매</t>
  </si>
  <si>
    <t>조영태</t>
  </si>
  <si>
    <t>http://www.chinyangpoly.kr</t>
  </si>
  <si>
    <t>세교동 536-8</t>
  </si>
  <si>
    <t>경기도 평택시 세교산단로 85</t>
  </si>
  <si>
    <t>51420</t>
  </si>
  <si>
    <t>50803</t>
  </si>
  <si>
    <t>627</t>
  </si>
  <si>
    <t>진양폴리우레탄_1</t>
  </si>
  <si>
    <t>세교동 537-10</t>
  </si>
  <si>
    <t>경기도 평택시 세교산단로 22번길 93</t>
  </si>
  <si>
    <t>628</t>
  </si>
  <si>
    <t>경기도 평택시 세교동 537-10</t>
  </si>
  <si>
    <t xml:space="preserve">경기도 평택시  세교산단로22번길  93-0 </t>
  </si>
  <si>
    <t>미원상사_0</t>
  </si>
  <si>
    <t>002840</t>
  </si>
  <si>
    <t>계면활성제,분황,황산,도료첨가제,프라스틱첨가제 제조</t>
  </si>
  <si>
    <t>홍창식, 강신우(각자대표)</t>
  </si>
  <si>
    <t>http://www.mwc.co.kr</t>
  </si>
  <si>
    <t>석수동 325-1</t>
  </si>
  <si>
    <t>경기도 안양시 만안구 안양로 464</t>
  </si>
  <si>
    <t>412424</t>
  </si>
  <si>
    <t>424699</t>
  </si>
  <si>
    <t>703</t>
  </si>
  <si>
    <t>629</t>
  </si>
  <si>
    <t>미원상사_1</t>
  </si>
  <si>
    <t>목내동 405-3</t>
  </si>
  <si>
    <t>경기도 안산시 단원구 원시로 49</t>
  </si>
  <si>
    <t>630</t>
  </si>
  <si>
    <t>미원상사_5</t>
  </si>
  <si>
    <t>상현동 1187-2</t>
  </si>
  <si>
    <t>경기도 용인시 수지구 포은대로59번길 20</t>
  </si>
  <si>
    <t>631</t>
  </si>
  <si>
    <t>서연</t>
  </si>
  <si>
    <t>007860</t>
  </si>
  <si>
    <t>자동차부품(승용차내장품-도어트림,헤드라이닝,승용차시트) 제조,도매</t>
  </si>
  <si>
    <t>유양석</t>
  </si>
  <si>
    <t>http://www.seo-yon.com</t>
  </si>
  <si>
    <t>관양동 1735</t>
  </si>
  <si>
    <t>경기도 안양시 동안구 부림로170번길 41-22</t>
  </si>
  <si>
    <t>22184</t>
  </si>
  <si>
    <t>320108</t>
  </si>
  <si>
    <t>632</t>
  </si>
  <si>
    <t>녹십자</t>
  </si>
  <si>
    <t>006280</t>
  </si>
  <si>
    <t>알부민외 제조,판매</t>
  </si>
  <si>
    <t>허은철</t>
  </si>
  <si>
    <t>http://www.gccorp.com</t>
  </si>
  <si>
    <t>보정동 303</t>
  </si>
  <si>
    <t>경기도 용인시 기흥구 이현로30번길 107</t>
  </si>
  <si>
    <t>1209836</t>
  </si>
  <si>
    <t>2101339</t>
  </si>
  <si>
    <t>2272</t>
  </si>
  <si>
    <t>633</t>
  </si>
  <si>
    <t>대덕</t>
  </si>
  <si>
    <t>008060</t>
  </si>
  <si>
    <t>산업용 인쇄회로기판,다층 인쇄회로기판,빌드업기판,반도체패키지기판,메모리모듈기판 제조</t>
  </si>
  <si>
    <t>김영재</t>
  </si>
  <si>
    <t>http://www.daeduckholdings.com</t>
  </si>
  <si>
    <t>원시동 739-3</t>
  </si>
  <si>
    <t>경기도 안산시 단원구 산단로 63, 3층</t>
  </si>
  <si>
    <t>16508</t>
  </si>
  <si>
    <t>526393</t>
  </si>
  <si>
    <t>634</t>
  </si>
  <si>
    <t>태림포장</t>
  </si>
  <si>
    <t>011280</t>
  </si>
  <si>
    <t>골판지,골판지상자,수출용박스 제조,도매/인쇄</t>
  </si>
  <si>
    <t>이복진</t>
  </si>
  <si>
    <t>http://www.tailim.com</t>
  </si>
  <si>
    <t>정왕동 1295-1</t>
  </si>
  <si>
    <t>경기도 시흥시 공단1대로 379번안길 74</t>
  </si>
  <si>
    <t>678112</t>
  </si>
  <si>
    <t>640878</t>
  </si>
  <si>
    <t>877</t>
  </si>
  <si>
    <t>CJ씨푸드_0</t>
  </si>
  <si>
    <t>011150</t>
  </si>
  <si>
    <t>수산물(어묵,맛살)가공품 도매,원양수산업,수출입</t>
  </si>
  <si>
    <t>박태준</t>
  </si>
  <si>
    <t>http://www.cjseafood.net</t>
  </si>
  <si>
    <t>상대원동 5449-1</t>
  </si>
  <si>
    <t>경기도 성남시 중원구 둔촌대로 388번길 32</t>
  </si>
  <si>
    <t>148349</t>
  </si>
  <si>
    <t>168208</t>
  </si>
  <si>
    <t>636</t>
  </si>
  <si>
    <t>CJ씨푸드_1</t>
  </si>
  <si>
    <t>수광리 12-6</t>
  </si>
  <si>
    <t>경기도 이천시 황무로 563-38</t>
  </si>
  <si>
    <t>637</t>
  </si>
  <si>
    <t>SHD_0</t>
  </si>
  <si>
    <t>001770</t>
  </si>
  <si>
    <t>석도강판,표면처리강판 제조,임가공,판매</t>
  </si>
  <si>
    <t>신종호</t>
  </si>
  <si>
    <t>http://www.shinhwatp.co.kr</t>
  </si>
  <si>
    <t>성곡동 661-4</t>
  </si>
  <si>
    <t>경기도 안산시 단원구 번영2로 31</t>
  </si>
  <si>
    <t>106293</t>
  </si>
  <si>
    <t>84766</t>
  </si>
  <si>
    <t>638</t>
  </si>
  <si>
    <t>한미사이언스_1</t>
  </si>
  <si>
    <t>008930</t>
  </si>
  <si>
    <t>항생제(세포탁심,세포트리악손),유산균정장제(메디락비타,메디락베베),위장관운동조절개선제(설프라이드),고혈압치료제(유니바스크),원료의약품,식품 제조,판매</t>
  </si>
  <si>
    <t>임종훈(단독 대표이사)</t>
  </si>
  <si>
    <t>http://www.hanmiscience.co.kr</t>
  </si>
  <si>
    <t>모곡동 440-1</t>
  </si>
  <si>
    <t>경기도 평택시 산단로 106</t>
  </si>
  <si>
    <t>186427</t>
  </si>
  <si>
    <t>760910</t>
  </si>
  <si>
    <t>639</t>
  </si>
  <si>
    <t>경기도 평택시 송탄동</t>
  </si>
  <si>
    <t>경기도 평택시 모곡동 440-1</t>
  </si>
  <si>
    <t xml:space="preserve">경기도 평택시 송탄동 산단로  106     </t>
  </si>
  <si>
    <t>음료 제조업</t>
  </si>
  <si>
    <t>비알코올 음료 및 얼음 제조업</t>
  </si>
  <si>
    <t>기타 비알코올 음료 제조업</t>
  </si>
  <si>
    <t>참엔지니어링</t>
  </si>
  <si>
    <t>009310</t>
  </si>
  <si>
    <t>FPD Laser Repair 장비 등 (FPD 장비의 개발과 제조 및 판매)</t>
  </si>
  <si>
    <t>이경희</t>
  </si>
  <si>
    <t>http://www.charmeng.com</t>
  </si>
  <si>
    <t>북리 28-1</t>
  </si>
  <si>
    <t>경기도 용인시 처인구 남사읍 형제로 5</t>
  </si>
  <si>
    <t>13622</t>
  </si>
  <si>
    <t>77453</t>
  </si>
  <si>
    <t>덕성_0</t>
  </si>
  <si>
    <t>004830</t>
  </si>
  <si>
    <t>플라스틱레쟈,합성수지,합성피혁 제조,도매</t>
  </si>
  <si>
    <t>이봉근, 김성진 (각자대표이사)</t>
  </si>
  <si>
    <t>http://www.duksung21.com</t>
  </si>
  <si>
    <t>신동 557-1</t>
  </si>
  <si>
    <t>경기도 수원시 영통구 신원로 25</t>
  </si>
  <si>
    <t>   99,479</t>
  </si>
  <si>
    <t>122,623 </t>
  </si>
  <si>
    <t>641</t>
  </si>
  <si>
    <t>경기도 영통구 영통2동</t>
  </si>
  <si>
    <t>경기도 수원시 영통구 신동 557-1</t>
  </si>
  <si>
    <t xml:space="preserve">경기도 수원시 영통구 영통2동 신원로  25- </t>
  </si>
  <si>
    <t>덕성_1</t>
  </si>
  <si>
    <t>원정리 1206-10</t>
  </si>
  <si>
    <t>경기도 평택시 포승읍 평택항만길 376</t>
  </si>
  <si>
    <t>642</t>
  </si>
  <si>
    <t>경기도 평택시 포승읍 원정리 1206-10</t>
  </si>
  <si>
    <t xml:space="preserve">경기도 평택시 포승읍 평택항만길  376     </t>
  </si>
  <si>
    <t>덕성_2</t>
  </si>
  <si>
    <t>송산리 279-1</t>
  </si>
  <si>
    <t>경기도 화성시 양감면 초록로 680 - 38</t>
  </si>
  <si>
    <t>643</t>
  </si>
  <si>
    <t>경기도 화성시 양감면 송산리 279-1</t>
  </si>
  <si>
    <t xml:space="preserve">경기도 화성시  초록로  680-38 </t>
  </si>
  <si>
    <t>한신기계공업</t>
  </si>
  <si>
    <t>011700</t>
  </si>
  <si>
    <t>공기압축기,공구류 제조,판매/오파</t>
  </si>
  <si>
    <t>최영민</t>
  </si>
  <si>
    <t>http://www.hanshin.co.kr</t>
  </si>
  <si>
    <t>신길동 1122-6</t>
  </si>
  <si>
    <t>경기도 안산시 단원구 해봉로 330번길 23 </t>
  </si>
  <si>
    <t>57002</t>
  </si>
  <si>
    <t>112693</t>
  </si>
  <si>
    <t>644</t>
  </si>
  <si>
    <t>경기도 안산시 단원구 신길동</t>
  </si>
  <si>
    <t>경기도 안산시 단원구 신길동 1122-6</t>
  </si>
  <si>
    <t xml:space="preserve">경기도 안산시 단원구 신길동 해봉로330번길  23     </t>
  </si>
  <si>
    <t>펌프 및 압축기 제조업; 탭, 밸브 및 유사 장치 제조 포함</t>
  </si>
  <si>
    <t>기체 펌프 및 압축기 제조업</t>
  </si>
  <si>
    <t>가온전선_0</t>
  </si>
  <si>
    <t>000500</t>
  </si>
  <si>
    <t>전력선,통신케이블 제조,도매,수출입</t>
  </si>
  <si>
    <t>정 현</t>
  </si>
  <si>
    <t>http://www.gaoncable.com</t>
  </si>
  <si>
    <t>경기도 안양시 동안구 엘에스로127 LS타워 12,13층</t>
  </si>
  <si>
    <t>1297331</t>
  </si>
  <si>
    <t>734855</t>
  </si>
  <si>
    <t>645</t>
  </si>
  <si>
    <t>가온전선_1</t>
  </si>
  <si>
    <t>금정동 166</t>
  </si>
  <si>
    <t>경기도 군포시 엘에스로 45번길 120</t>
  </si>
  <si>
    <t>646</t>
  </si>
  <si>
    <t>삼화전자공업_0</t>
  </si>
  <si>
    <t>011230</t>
  </si>
  <si>
    <t>전자부품(페라이트 코어,SMPS,편향요크(DY),고압변성기(FBT)용코어) 제조,판매</t>
  </si>
  <si>
    <t>오영주, 이건화</t>
  </si>
  <si>
    <t>http://www.samwha.co.kr</t>
  </si>
  <si>
    <t>북리 124-2</t>
  </si>
  <si>
    <t>경기도 용인시 처인구 남사면 경기동로 215</t>
  </si>
  <si>
    <t>30682</t>
  </si>
  <si>
    <t>60533</t>
  </si>
  <si>
    <t>647</t>
  </si>
  <si>
    <t>코리아써키트</t>
  </si>
  <si>
    <t>007810</t>
  </si>
  <si>
    <t>인쇄회로기판,Module 제조/부동산(건물) 임대</t>
  </si>
  <si>
    <t>장세준</t>
  </si>
  <si>
    <t>http://www.kcg.co.kr</t>
  </si>
  <si>
    <t>신길동 1061-6</t>
  </si>
  <si>
    <t>경기 안산시 단원구 강촌로 25</t>
  </si>
  <si>
    <t>634388</t>
  </si>
  <si>
    <t>822987</t>
  </si>
  <si>
    <t>1155</t>
  </si>
  <si>
    <t>648</t>
  </si>
  <si>
    <t>삼아알미늄_1</t>
  </si>
  <si>
    <t>006110</t>
  </si>
  <si>
    <t>알루미늄박지,은박지,은박가공품,알페이스트 제조,도매,수출</t>
  </si>
  <si>
    <t>한남희, 김진범</t>
  </si>
  <si>
    <t>http://www.sama-al.com</t>
  </si>
  <si>
    <t>만호리 592</t>
  </si>
  <si>
    <t>경기도 평택시 포승읍 평택항로 92</t>
  </si>
  <si>
    <t>238656</t>
  </si>
  <si>
    <t>404258</t>
  </si>
  <si>
    <t>649</t>
  </si>
  <si>
    <t>삼아알미늄_2</t>
  </si>
  <si>
    <t>650</t>
  </si>
  <si>
    <t>삼성SDI</t>
  </si>
  <si>
    <t>006400</t>
  </si>
  <si>
    <t>일차전지 및 이차전지 제조업</t>
  </si>
  <si>
    <t>2차전지, 전자재료 제조 판매</t>
  </si>
  <si>
    <t>최윤호</t>
  </si>
  <si>
    <t>http://www.samsungsdi.co.kr</t>
  </si>
  <si>
    <t>공세동 742</t>
  </si>
  <si>
    <t>경기도 용인시 기흥구 공세로 150-20</t>
  </si>
  <si>
    <t>19799056</t>
  </si>
  <si>
    <t>19529981</t>
  </si>
  <si>
    <t>12452</t>
  </si>
  <si>
    <t>651</t>
  </si>
  <si>
    <t>삼성전기_0</t>
  </si>
  <si>
    <t>009150</t>
  </si>
  <si>
    <t>수동소자 (MLCC, Inductor, Chip Resistor 등), 모듈(카메라모듈, 통신모듈), 반도체패키지 기판</t>
  </si>
  <si>
    <t>장덕현</t>
  </si>
  <si>
    <t>http://www.sem.samsung.co.kr</t>
  </si>
  <si>
    <t>매탄동 310</t>
  </si>
  <si>
    <t>경기도 수원시 영통구 매영로 150</t>
  </si>
  <si>
    <t>6812925</t>
  </si>
  <si>
    <t>8289077</t>
  </si>
  <si>
    <t>11970</t>
  </si>
  <si>
    <t>652</t>
  </si>
  <si>
    <t>코오롱글로벌</t>
  </si>
  <si>
    <t>003070</t>
  </si>
  <si>
    <t>토목공사,일반건설,주택건설,해외건설,소각로설비공사/환경플랜트,폐처리기 제조</t>
  </si>
  <si>
    <t>김정일</t>
  </si>
  <si>
    <t>http://www.kolonglobal.com</t>
  </si>
  <si>
    <t>별양동 1-23</t>
  </si>
  <si>
    <t>경기도 과천시 코오롱로11</t>
  </si>
  <si>
    <t>2589903</t>
  </si>
  <si>
    <t>2518548</t>
  </si>
  <si>
    <t>2074</t>
  </si>
  <si>
    <t>빙그레</t>
  </si>
  <si>
    <t>005180</t>
  </si>
  <si>
    <t>동·식물성 유지 및 낙농제품 제조업</t>
  </si>
  <si>
    <t>아이스크림,우유,스낵,유산균(욥닥터캡슐) 제조</t>
  </si>
  <si>
    <t>전창원</t>
  </si>
  <si>
    <t>http://www.bing.co.kr</t>
  </si>
  <si>
    <t>다산동 4344-3</t>
  </si>
  <si>
    <t>경기도 남양주시 다산순환로 45</t>
  </si>
  <si>
    <t>1195327</t>
  </si>
  <si>
    <t>821816</t>
  </si>
  <si>
    <t>1,779 </t>
  </si>
  <si>
    <t>654</t>
  </si>
  <si>
    <t>녹십자홀딩스</t>
  </si>
  <si>
    <t>005250</t>
  </si>
  <si>
    <t>알부민,유로키나제,간염백신,유행성출혈열백신 제조</t>
  </si>
  <si>
    <t>허일섭, 허용준</t>
  </si>
  <si>
    <t>59707</t>
  </si>
  <si>
    <t>1113742</t>
  </si>
  <si>
    <t>655</t>
  </si>
  <si>
    <t>SK네트웍스_6</t>
  </si>
  <si>
    <t>001740</t>
  </si>
  <si>
    <t>정보통신 유통, 자동차 관리, 글로벌 트레이딩, 호텔&amp;리조트</t>
  </si>
  <si>
    <t>이호정</t>
  </si>
  <si>
    <t>http://www.sknetworks.co.kr</t>
  </si>
  <si>
    <t>이평리 451-16</t>
  </si>
  <si>
    <t>경기도 이천시 마장면 덕평로 663번길 127</t>
  </si>
  <si>
    <t>6088582</t>
  </si>
  <si>
    <t>4,643,837 </t>
  </si>
  <si>
    <t>1668</t>
  </si>
  <si>
    <t>656</t>
  </si>
  <si>
    <t>SK네트웍스_7</t>
  </si>
  <si>
    <t>용두리 404-1</t>
  </si>
  <si>
    <t>경기도 안성시 공도읍 기업단지로 264</t>
  </si>
  <si>
    <t>657</t>
  </si>
  <si>
    <t>남광토건_0</t>
  </si>
  <si>
    <t>001260</t>
  </si>
  <si>
    <t>토목공사,건축공사,기전공사,측량설계시공,용역/철구조물 제조</t>
  </si>
  <si>
    <t>임민규</t>
  </si>
  <si>
    <t>http://www.namkwang.co.kr</t>
  </si>
  <si>
    <t>경기도 용인시 기흥구 흥덕중앙로 120, B122호</t>
  </si>
  <si>
    <t> 547,683</t>
  </si>
  <si>
    <t>    377,191</t>
  </si>
  <si>
    <t>658</t>
  </si>
  <si>
    <t>삼영전자공업_0</t>
  </si>
  <si>
    <t>005680</t>
  </si>
  <si>
    <t>전자부품(알루미늄 전해콘덴서),전기이중층콘덴서,센서 제조,도매</t>
  </si>
  <si>
    <t>변동준, 김성수(각자 대표이사)</t>
  </si>
  <si>
    <t>http://www.samyoung.co.kr</t>
  </si>
  <si>
    <t>상대원동 146-1</t>
  </si>
  <si>
    <t>경기도 성남시 중원구 사기막골로 47</t>
  </si>
  <si>
    <t>155121</t>
  </si>
  <si>
    <t>484821</t>
  </si>
  <si>
    <t>삼영전자공업_1</t>
  </si>
  <si>
    <t>만호리 583-1</t>
  </si>
  <si>
    <t>경기도 평택시 포승읍 평택항로 156번길 61</t>
  </si>
  <si>
    <t>660</t>
  </si>
  <si>
    <t>삼영전자공업_2</t>
  </si>
  <si>
    <t>만호리 581</t>
  </si>
  <si>
    <t>경기도 평택시 포승읍 평택항로 156번길 33</t>
  </si>
  <si>
    <t>661</t>
  </si>
  <si>
    <t>오리엔트바이오</t>
  </si>
  <si>
    <t>002630</t>
  </si>
  <si>
    <t>의약품 제조</t>
  </si>
  <si>
    <t>03월</t>
  </si>
  <si>
    <t>장재진</t>
  </si>
  <si>
    <t>http://www.orient.co.kr</t>
  </si>
  <si>
    <t>상대원동 143-1</t>
  </si>
  <si>
    <t>경기도 성남시 중원구 갈마치로322</t>
  </si>
  <si>
    <t>28005</t>
  </si>
  <si>
    <t>96987</t>
  </si>
  <si>
    <t>662</t>
  </si>
  <si>
    <t>성보화학_1</t>
  </si>
  <si>
    <t>003080</t>
  </si>
  <si>
    <t>비료, 농약 및 살균, 살충제 제조업</t>
  </si>
  <si>
    <t>완제농약(해비치과립,카스텔란),원제농약(슈퍼유나니,다이아톤) 제조,도매</t>
  </si>
  <si>
    <t>윤정선</t>
  </si>
  <si>
    <t>http://www.sbcc.kr</t>
  </si>
  <si>
    <t>목내동 504</t>
  </si>
  <si>
    <t>경기도 안산시 단원구 산단로19번길 168</t>
  </si>
  <si>
    <t>62628</t>
  </si>
  <si>
    <t>166215</t>
  </si>
  <si>
    <t>663</t>
  </si>
  <si>
    <t>성보화학_2</t>
  </si>
  <si>
    <t>신흥리 49-1</t>
  </si>
  <si>
    <t>경기도 안성시 일죽면 죽화로 517 성보화학 중앙연구소</t>
  </si>
  <si>
    <t>664</t>
  </si>
  <si>
    <t>조흥_0</t>
  </si>
  <si>
    <t>002600</t>
  </si>
  <si>
    <t>휘핑크림,인스턴트이스트,프루츠칵테일,크림치즈,견과류,건조과일 제조,판매/주택 신축,판매</t>
  </si>
  <si>
    <t>함영제</t>
  </si>
  <si>
    <t>http://www.choheung.co.kr</t>
  </si>
  <si>
    <t>성곡동 659</t>
  </si>
  <si>
    <t>경기도 안산시 단원구 시화로38</t>
  </si>
  <si>
    <t>407517</t>
  </si>
  <si>
    <t>380370</t>
  </si>
  <si>
    <t>665</t>
  </si>
  <si>
    <t>한신공영_0</t>
  </si>
  <si>
    <t>004960</t>
  </si>
  <si>
    <t>토목공사,건축공사,주택건설,유통업(백화점),문화교실,주차장</t>
  </si>
  <si>
    <t>최문규,전재식(각자 대표이사)</t>
  </si>
  <si>
    <t>http://www.hanshinc.com</t>
  </si>
  <si>
    <t>백암면 백암리 15-1</t>
  </si>
  <si>
    <t>경기도 용인시 처인구 백암면 덕평로82 </t>
  </si>
  <si>
    <t>1311220</t>
  </si>
  <si>
    <t>1959783</t>
  </si>
  <si>
    <t>936 </t>
  </si>
  <si>
    <t>666</t>
  </si>
  <si>
    <t>신풍_0</t>
  </si>
  <si>
    <t>002870</t>
  </si>
  <si>
    <t>마닐라판지 제조,도소매</t>
  </si>
  <si>
    <t>정학헌</t>
  </si>
  <si>
    <t>http://spinc.co.kr</t>
  </si>
  <si>
    <t>도곡리 1216-2</t>
  </si>
  <si>
    <t>경기도 평택시 포승읍 평택항로268번길 155 </t>
  </si>
  <si>
    <t>23925</t>
  </si>
  <si>
    <t>75812</t>
  </si>
  <si>
    <t>667</t>
  </si>
  <si>
    <t>SK디스커버리_0</t>
  </si>
  <si>
    <t>006120</t>
  </si>
  <si>
    <t>화섬사(폴리에스테르원사(폴리에스터F,폴리에스터SF),폴리에스터직물,아세테이트),석유화학부문(TPA,DMT),섬유원료,직물,BOTTLE용CHIP,접착제,폴리우레탄 제조,</t>
  </si>
  <si>
    <t>최창원, 전광현</t>
  </si>
  <si>
    <t>http://www.skdiscovery.com</t>
  </si>
  <si>
    <t>경기도 성남시 분당구 판교로 332</t>
  </si>
  <si>
    <t>66624</t>
  </si>
  <si>
    <t>1,752,488 </t>
  </si>
  <si>
    <t>64 </t>
  </si>
  <si>
    <t>668</t>
  </si>
  <si>
    <t>SK디스커버리_1</t>
  </si>
  <si>
    <t>삼평동 686</t>
  </si>
  <si>
    <t>경기도 성남시 분당구 판교로 310</t>
  </si>
  <si>
    <t>삼화콘덴서공업</t>
  </si>
  <si>
    <t>001820</t>
  </si>
  <si>
    <t>콘덴서(축전기) 제조</t>
  </si>
  <si>
    <t>오영주, 박진</t>
  </si>
  <si>
    <t>http://www.samwha.com</t>
  </si>
  <si>
    <t>북리 124</t>
  </si>
  <si>
    <t>경기도 용인시 처인구 남사면 경기동로 227</t>
  </si>
  <si>
    <t>224939</t>
  </si>
  <si>
    <t>270933</t>
  </si>
  <si>
    <t>670</t>
  </si>
  <si>
    <t>JW중외제약</t>
  </si>
  <si>
    <t>001060</t>
  </si>
  <si>
    <t>수액제,이상지질혈증치료제,혈우병치료제,소화기궤양치료제,항생제,도매</t>
  </si>
  <si>
    <t>대표이사 신영섭</t>
  </si>
  <si>
    <t>http://www.jw-pharma.co.kr</t>
  </si>
  <si>
    <t>경기도 과천시 과천대로 7길 38 (갈현동) JW사옥</t>
  </si>
  <si>
    <t>741063</t>
  </si>
  <si>
    <t>620504</t>
  </si>
  <si>
    <t>   1,151 </t>
  </si>
  <si>
    <t>671</t>
  </si>
  <si>
    <t>삼화왕관_1</t>
  </si>
  <si>
    <t>004450</t>
  </si>
  <si>
    <t>납세용 일반병마개,알루미늄캡,플라스틱캡 제조,판매,금속인쇄,수출</t>
  </si>
  <si>
    <t>http://www.samhwa.co.kr</t>
  </si>
  <si>
    <t>성곡동 601</t>
  </si>
  <si>
    <t>경기도 안산시 단원구 강촌로 140</t>
  </si>
  <si>
    <t>131,757 </t>
  </si>
  <si>
    <t>184268</t>
  </si>
  <si>
    <t>210 </t>
  </si>
  <si>
    <t>태양금속공업</t>
  </si>
  <si>
    <t>004100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</si>
  <si>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</si>
  <si>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</si>
  <si>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</si>
  <si>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성곡동 595</t>
  </si>
  <si>
    <t>경기도 안산시 단원구 해봉로 212</t>
  </si>
  <si>
    <t>374482</t>
  </si>
  <si>
    <t>399243</t>
  </si>
  <si>
    <t>673</t>
  </si>
  <si>
    <t>국제약품</t>
  </si>
  <si>
    <t>002720</t>
  </si>
  <si>
    <t>항생제,안약,제약 제조,도매</t>
  </si>
  <si>
    <t>남영우, 남태훈</t>
  </si>
  <si>
    <t>http://www.kukjepharm.co.kr</t>
  </si>
  <si>
    <t>야탑동 513-2</t>
  </si>
  <si>
    <t>경기도 성남시 분당구 야탑로 96-8</t>
  </si>
  <si>
    <t>131274</t>
  </si>
  <si>
    <t>161572</t>
  </si>
  <si>
    <t>674</t>
  </si>
  <si>
    <t>DB하이텍</t>
  </si>
  <si>
    <t>000990</t>
  </si>
  <si>
    <t>반도체 제조</t>
  </si>
  <si>
    <t>조기석</t>
  </si>
  <si>
    <t>http://www.dbhitek.co.kr</t>
  </si>
  <si>
    <t>도당동 222</t>
  </si>
  <si>
    <t>경기 부천시 원미구 수도로 90</t>
  </si>
  <si>
    <t>1063261</t>
  </si>
  <si>
    <t>1998100</t>
  </si>
  <si>
    <t>1993</t>
  </si>
  <si>
    <t>675</t>
  </si>
  <si>
    <t>삼성제약_0</t>
  </si>
  <si>
    <t>001360</t>
  </si>
  <si>
    <t>의약품(까스명수,쓸기담,에프킬라에어졸,액체우황청심원) 제조,도매</t>
  </si>
  <si>
    <t>정성택 대표이사</t>
  </si>
  <si>
    <t>http://www.sspharm.co.kr</t>
  </si>
  <si>
    <t>상신리 905-3</t>
  </si>
  <si>
    <t>경기도 화성시 향남읍 제약공단 4길 10</t>
  </si>
  <si>
    <t>51955</t>
  </si>
  <si>
    <t>93479</t>
  </si>
  <si>
    <t>676</t>
  </si>
  <si>
    <t>경기도 화성시 향남읍 상신리 905-3 1공장동</t>
  </si>
  <si>
    <t>경기도 화성시 향남읍 제약공단4길  10-0 1공장동</t>
  </si>
  <si>
    <t>삼성제약_1</t>
  </si>
  <si>
    <t>운중동 960</t>
  </si>
  <si>
    <t>경기도 성남시 분당구 운중로 117 포모나타워 5층</t>
  </si>
  <si>
    <t>677</t>
  </si>
  <si>
    <t>삼성전자</t>
  </si>
  <si>
    <t>005930</t>
  </si>
  <si>
    <t>통신 및 방송 장비 제조(무선) 제품, 반도체 제조(메모리) 제품, 전자부품 제조(디스플레이) 제품, 영상 및 음향기기 제조(영상기기) 제품 등</t>
  </si>
  <si>
    <t>한종희</t>
  </si>
  <si>
    <t>http://www.samsung.com/sec</t>
  </si>
  <si>
    <t>매탄동 416</t>
  </si>
  <si>
    <t>경기도 수원시 영통구 삼성로 129</t>
  </si>
  <si>
    <t>170374090</t>
  </si>
  <si>
    <t>296857289</t>
  </si>
  <si>
    <t>124804</t>
  </si>
  <si>
    <t>678</t>
  </si>
  <si>
    <t>KG모빌리티</t>
  </si>
  <si>
    <t>003620</t>
  </si>
  <si>
    <t>자동차용 엔진 및 자동차 제조업</t>
  </si>
  <si>
    <t>자동차,자동차부품,차륜,정비 제조/도소매</t>
  </si>
  <si>
    <t>곽재선, 황기영, 박장호(각자대표이사)</t>
  </si>
  <si>
    <t>http://www.kg-mobility.com</t>
  </si>
  <si>
    <t>우만동 92-8</t>
  </si>
  <si>
    <t>경기 수원시 팔달구 중부대로223번길 4</t>
  </si>
  <si>
    <t>3780018</t>
  </si>
  <si>
    <t>2586314</t>
  </si>
  <si>
    <t>4271</t>
  </si>
  <si>
    <t>지점마다 많음/본점 정보 x</t>
  </si>
  <si>
    <t>679</t>
  </si>
  <si>
    <t>SPC삼립_1</t>
  </si>
  <si>
    <t>005610</t>
  </si>
  <si>
    <t>빵,아이스크림,과자,케익,유산균음료,인스턴트식품,병조림,면류,식용유 제조,판매</t>
  </si>
  <si>
    <t>황종현</t>
  </si>
  <si>
    <t>http://www.spcsamlip.co.kr</t>
  </si>
  <si>
    <t>정왕동 1253-5</t>
  </si>
  <si>
    <t>경기도시흥시 공단 1대로 101</t>
  </si>
  <si>
    <t>1682292</t>
  </si>
  <si>
    <t>943408</t>
  </si>
  <si>
    <t>3170</t>
  </si>
  <si>
    <t>680</t>
  </si>
  <si>
    <t>일양약품</t>
  </si>
  <si>
    <t>007570</t>
  </si>
  <si>
    <t>일반의약품(원비디,영비천,아진탈,디세텔,노루모산),항암제(베타-이뮤난),전문의약품 제조,판매,수출입</t>
  </si>
  <si>
    <t>김동연, 정유석</t>
  </si>
  <si>
    <t>http://www.ilyang.co.kr</t>
  </si>
  <si>
    <t>하갈동 182-4</t>
  </si>
  <si>
    <t>경기 용인시 기흥구 하갈로 110</t>
  </si>
  <si>
    <t>259042</t>
  </si>
  <si>
    <t>356660</t>
  </si>
  <si>
    <t>681</t>
  </si>
  <si>
    <t>모나미</t>
  </si>
  <si>
    <t>005360</t>
  </si>
  <si>
    <t>BP153(BALL POINT PEN), P-3000(PLUS PEN), 유성매직, 보드마카, 네임펜, PARKER, WARTERMAN, 색연필</t>
  </si>
  <si>
    <t>송하경</t>
  </si>
  <si>
    <t>http://www.monami.com</t>
  </si>
  <si>
    <t>동천동 854-2</t>
  </si>
  <si>
    <t>경기도 용인시 수지구 손곡로 17</t>
  </si>
  <si>
    <t>102,447 </t>
  </si>
  <si>
    <t>144,315 </t>
  </si>
  <si>
    <t>181 </t>
  </si>
  <si>
    <t>682</t>
  </si>
  <si>
    <t>노루홀딩스</t>
  </si>
  <si>
    <t>000320</t>
  </si>
  <si>
    <t>한영재,김용기</t>
  </si>
  <si>
    <t>http://www.norooholdings.co.kr</t>
  </si>
  <si>
    <t>박달동 615</t>
  </si>
  <si>
    <t>경기 안양시 만안구 박달로 351 주식회사 노루페인트</t>
  </si>
  <si>
    <t>20669</t>
  </si>
  <si>
    <t>391873</t>
  </si>
  <si>
    <t>683</t>
  </si>
  <si>
    <t>대웅_1</t>
  </si>
  <si>
    <t>003090</t>
  </si>
  <si>
    <t>지주회사/의약품,화공약품,농예약품,위생용품,의료용구,식품,전기전자기구,부품 제조,판매</t>
  </si>
  <si>
    <t>윤재춘</t>
  </si>
  <si>
    <t>http://www.daewoong.com/</t>
  </si>
  <si>
    <t>경기도 용인시 처인구 포곡읍 두계로 72 (삼계리)</t>
  </si>
  <si>
    <t>116635</t>
  </si>
  <si>
    <t>514887</t>
  </si>
  <si>
    <t>684</t>
  </si>
  <si>
    <t>대웅_2</t>
  </si>
  <si>
    <t>경기도 화성시 향남읍 제약공단4길 35-14(상신리)</t>
  </si>
  <si>
    <t>685</t>
  </si>
  <si>
    <t>엔피씨</t>
  </si>
  <si>
    <t>004250</t>
  </si>
  <si>
    <t>산업용기프라스틱제품(플라스틱 파렛트,시트 파렛트) 제조,판매</t>
  </si>
  <si>
    <t>최병민,나창엽,최석기(각자 대표이사)</t>
  </si>
  <si>
    <t>http://www.npc.co.kr</t>
  </si>
  <si>
    <t>동천동 186-2</t>
  </si>
  <si>
    <t>경기도 용인시 수지구 신수로 785-17</t>
  </si>
  <si>
    <t>359860</t>
  </si>
  <si>
    <t>437691</t>
  </si>
  <si>
    <t>686</t>
  </si>
  <si>
    <t>대한전선_0</t>
  </si>
  <si>
    <t>001440</t>
  </si>
  <si>
    <t>전력선,통신케이블,적산계기,스텐레스압연제품,광케이블,초고압선,알루미늄 제조,도매/전기공사</t>
  </si>
  <si>
    <t>송종민</t>
  </si>
  <si>
    <t>http://www.taihan.com</t>
  </si>
  <si>
    <t>관양동 1746-2</t>
  </si>
  <si>
    <t>경기도 안양시 동안구 시민대로 317 대한스마트타워</t>
  </si>
  <si>
    <t>2606311</t>
  </si>
  <si>
    <t>1742949</t>
  </si>
  <si>
    <t>999</t>
  </si>
  <si>
    <t>687</t>
  </si>
  <si>
    <t>한국앤컴퍼니</t>
  </si>
  <si>
    <t>000240</t>
  </si>
  <si>
    <t>비금융지주회사</t>
  </si>
  <si>
    <t>조현범, 안종선(각자 대표이사)</t>
  </si>
  <si>
    <t>http://www.hankook-technologygroup.com</t>
  </si>
  <si>
    <t>삼평동 683</t>
  </si>
  <si>
    <t>828618</t>
  </si>
  <si>
    <t>3119699</t>
  </si>
  <si>
    <t>1115</t>
  </si>
  <si>
    <t>688</t>
  </si>
  <si>
    <t>한진중공업홀딩스_0</t>
  </si>
  <si>
    <t>003480</t>
  </si>
  <si>
    <t>연료용 가스 제조 및 배관공급업</t>
  </si>
  <si>
    <t>조남호, 조원국</t>
  </si>
  <si>
    <t>http://www.hhic-holdings.com</t>
  </si>
  <si>
    <t>별내동 803</t>
  </si>
  <si>
    <t>경기도 남양주시 별내3로 391, 1층(별내동)</t>
  </si>
  <si>
    <t>10289</t>
  </si>
  <si>
    <t>367983</t>
  </si>
  <si>
    <t>689</t>
  </si>
  <si>
    <t>석유 및 가스</t>
  </si>
  <si>
    <t>아이스크림미디어_0</t>
  </si>
  <si>
    <t>461300</t>
  </si>
  <si>
    <t>교육출판, 커머스, 연수</t>
  </si>
  <si>
    <t>허주환</t>
  </si>
  <si>
    <t>http://www.i-screammedia.com</t>
  </si>
  <si>
    <t>삼평동 671-3 시공빌딩 3층 시공미디어</t>
  </si>
  <si>
    <t>123055437787</t>
  </si>
  <si>
    <t>114476103793</t>
  </si>
  <si>
    <t>감사보고서</t>
  </si>
  <si>
    <t>690</t>
  </si>
  <si>
    <t>아이스크림미디어_1</t>
  </si>
  <si>
    <t>부곡동 1230</t>
  </si>
  <si>
    <t>경기 군포시 번영로 82-22 한국복합물류(주) 서관 7층</t>
  </si>
  <si>
    <t>691</t>
  </si>
  <si>
    <t>티디에스팜</t>
  </si>
  <si>
    <t>464280</t>
  </si>
  <si>
    <t>경피약물전달시스템(습포제, 첩부제)</t>
  </si>
  <si>
    <t>김철준</t>
  </si>
  <si>
    <t>http://www.tdspharm.com</t>
  </si>
  <si>
    <t>삼평동 621</t>
  </si>
  <si>
    <t>경기 성남시 분당구 판교로 253 판교이노밸리 C-403</t>
  </si>
  <si>
    <t>30,049,355,329 </t>
  </si>
  <si>
    <t>33,970,008,350 </t>
  </si>
  <si>
    <t>산일전기</t>
  </si>
  <si>
    <t>062040</t>
  </si>
  <si>
    <t>유입, 몰드, 주상, 건식 변압기 등</t>
  </si>
  <si>
    <t>박동석</t>
  </si>
  <si>
    <t>http://www.sanil.co.kr</t>
  </si>
  <si>
    <t>성곡동 809-6</t>
  </si>
  <si>
    <t>경기 안산시 단원구 시화벤처로 481 산일전기(주)</t>
  </si>
  <si>
    <t>214537829766</t>
  </si>
  <si>
    <t>191302264426</t>
  </si>
  <si>
    <t>693</t>
  </si>
  <si>
    <t>에이치브이엠</t>
  </si>
  <si>
    <t>295310</t>
  </si>
  <si>
    <t>Ni계 합금, Fe계 합금, 스퍼터링타겟, Cu계 합금 등</t>
  </si>
  <si>
    <t>문승호</t>
  </si>
  <si>
    <t>http://hvm.co.kr/</t>
  </si>
  <si>
    <t>관양동 1591-9</t>
  </si>
  <si>
    <t>경기 안양시 동안구 시민대로248번길 25</t>
  </si>
  <si>
    <t>41457405000</t>
  </si>
  <si>
    <t>85200793000</t>
  </si>
  <si>
    <t>반기보고서</t>
  </si>
  <si>
    <t>694</t>
  </si>
  <si>
    <t>씨어스테크놀로지</t>
  </si>
  <si>
    <t>458870</t>
  </si>
  <si>
    <t>심전도검사솔루션 입원환자모니터링솔루션</t>
  </si>
  <si>
    <t>이영신</t>
  </si>
  <si>
    <t>http://seerstech.com</t>
  </si>
  <si>
    <t>갈곶리 169</t>
  </si>
  <si>
    <t>경기 평택시 진위면 동부대로 291-13 씨어스테크놀로지 본사</t>
  </si>
  <si>
    <t>1630566003</t>
  </si>
  <si>
    <t>34804712990</t>
  </si>
  <si>
    <t>그리드위즈_0</t>
  </si>
  <si>
    <t>453450</t>
  </si>
  <si>
    <t>수요관리 서비스, 전기차 충전기 모뎀 등</t>
  </si>
  <si>
    <t>김구환</t>
  </si>
  <si>
    <t>http://www.gridwiz.com</t>
  </si>
  <si>
    <t>시흥동 219, 운중동 1010</t>
  </si>
  <si>
    <t>경기성남시수정구대왕판교로 907</t>
  </si>
  <si>
    <t>131870602109</t>
  </si>
  <si>
    <t>122293082604</t>
  </si>
  <si>
    <t>696</t>
  </si>
  <si>
    <t>그리드위즈_1</t>
  </si>
  <si>
    <t>운중동 1010</t>
  </si>
  <si>
    <t>경기 성남시 분당구 산운로208번길 25 1010빌딩</t>
  </si>
  <si>
    <t>697</t>
  </si>
  <si>
    <t>다원넥스뷰</t>
  </si>
  <si>
    <t>323350</t>
  </si>
  <si>
    <t>LSMB(Laser Micro Bonding System)</t>
  </si>
  <si>
    <t>남기중</t>
  </si>
  <si>
    <t>http://www.nexview.co.kr</t>
  </si>
  <si>
    <t>성곡동 822</t>
  </si>
  <si>
    <t>경기안산시단원구시화호수로 485 (주)다원시스</t>
  </si>
  <si>
    <t>10653525632</t>
  </si>
  <si>
    <t>16889943006</t>
  </si>
  <si>
    <t>698</t>
  </si>
  <si>
    <t>코칩</t>
  </si>
  <si>
    <t>126730</t>
  </si>
  <si>
    <t>소형 및 초소형 슈퍼커패시터</t>
  </si>
  <si>
    <t>손진형</t>
  </si>
  <si>
    <t>http://www.korchip.com</t>
  </si>
  <si>
    <t>안양동 817-38</t>
  </si>
  <si>
    <t>경기 안양시 만안구 만안로 359 코칩빌딩</t>
  </si>
  <si>
    <t>32912374630</t>
  </si>
  <si>
    <t>34589379698</t>
  </si>
  <si>
    <t>699</t>
  </si>
  <si>
    <t>카티스</t>
  </si>
  <si>
    <t>140430</t>
  </si>
  <si>
    <t>산업인프라 보안플랫폼</t>
  </si>
  <si>
    <t>김승수</t>
  </si>
  <si>
    <t>http://CATIS.CO.KR</t>
  </si>
  <si>
    <t>안양동 203-11</t>
  </si>
  <si>
    <t>경기 안양시 만안구 덕천로48번길 28</t>
  </si>
  <si>
    <t>700</t>
  </si>
  <si>
    <t>디앤디파마텍</t>
  </si>
  <si>
    <t>347850</t>
  </si>
  <si>
    <t>대사성질환 치료제 등</t>
  </si>
  <si>
    <t>이슬기</t>
  </si>
  <si>
    <t>http://www.ddpharmatech.com</t>
  </si>
  <si>
    <t>삼평동 612-1</t>
  </si>
  <si>
    <t>경기 성남시 분당구 판교로255번길 24 4층</t>
  </si>
  <si>
    <t>16,112,109,800</t>
  </si>
  <si>
    <t>95,047,829,185</t>
  </si>
  <si>
    <t>701</t>
  </si>
  <si>
    <t>제일엠앤에스</t>
  </si>
  <si>
    <t>412540</t>
  </si>
  <si>
    <t>2차전지 믹싱시스템</t>
  </si>
  <si>
    <t>이영진</t>
  </si>
  <si>
    <t>http://www.jeilm.co.kr</t>
  </si>
  <si>
    <t>가산리 214-3</t>
  </si>
  <si>
    <t>경기 이천시 부발읍 황무로2065번길 72-75</t>
  </si>
  <si>
    <t>142,835,202,110</t>
  </si>
  <si>
    <t>220,896,973,834</t>
  </si>
  <si>
    <t>702</t>
  </si>
  <si>
    <t>SK이터닉스</t>
  </si>
  <si>
    <t>475150</t>
  </si>
  <si>
    <t>부동산 개발</t>
  </si>
  <si>
    <t>김해중</t>
  </si>
  <si>
    <t>http://www.sketernix.com</t>
  </si>
  <si>
    <t>경기 성남시 분당구 판교로 332 3층</t>
  </si>
  <si>
    <t>오상헬스케어</t>
  </si>
  <si>
    <t>036220</t>
  </si>
  <si>
    <t>생화학 측정기 및 센서, 면역진단기기 및 마커, 분자진단기기 및 시약 등</t>
  </si>
  <si>
    <t>강철훈</t>
  </si>
  <si>
    <t>http://www.osanghc.com</t>
  </si>
  <si>
    <t>호계동 891-3</t>
  </si>
  <si>
    <t>경기 안양시 동안구 안양천동로 132</t>
  </si>
  <si>
    <t>355,846,882,565 </t>
  </si>
  <si>
    <t>320,546,708,566 </t>
  </si>
  <si>
    <t>704</t>
  </si>
  <si>
    <t>케이엔알시스템</t>
  </si>
  <si>
    <t>199430</t>
  </si>
  <si>
    <t>특수목적 시험장비, 산업용로봇</t>
  </si>
  <si>
    <t>김명한</t>
  </si>
  <si>
    <t>http://www.knrsys.com</t>
  </si>
  <si>
    <t>원암리 199</t>
  </si>
  <si>
    <t>경기 용인시 처인구 남사읍 천덕산로482번길 1</t>
  </si>
  <si>
    <t>21399034152</t>
  </si>
  <si>
    <t>32622226151</t>
  </si>
  <si>
    <t>705</t>
  </si>
  <si>
    <t>경기도 용인시 처인구 남사읍</t>
  </si>
  <si>
    <t>경기도 용인시 처인구 남사읍 원암리 199</t>
  </si>
  <si>
    <t xml:space="preserve">경기도 용인시 처인구 남사읍 천덕산로482번길  1     </t>
  </si>
  <si>
    <t>사피엔반도체</t>
  </si>
  <si>
    <t>452430</t>
  </si>
  <si>
    <t>Micro/Mini-LED Display Driver IC</t>
  </si>
  <si>
    <t>이명희</t>
  </si>
  <si>
    <t>http://www.sapien-semicon.com</t>
  </si>
  <si>
    <t>시흥동 293</t>
  </si>
  <si>
    <t>경기 성남시 수정구 창업로 42 판교글로벌비즈센터 A동 601~613호</t>
  </si>
  <si>
    <t>3210000000</t>
  </si>
  <si>
    <t>21564000000</t>
  </si>
  <si>
    <t>706</t>
  </si>
  <si>
    <t>레이저옵텍</t>
  </si>
  <si>
    <t>199550</t>
  </si>
  <si>
    <t>레이저 기반 피부미용기기 및 질환치료기기</t>
  </si>
  <si>
    <t>주홍, 이창진</t>
  </si>
  <si>
    <t>http://www.laseroptek.com</t>
  </si>
  <si>
    <t>상대원동 223-12 현대I밸리 203</t>
  </si>
  <si>
    <t>경기성남시중원구갈마치로244번길 31 성남현대 I밸리</t>
  </si>
  <si>
    <t>34352000000</t>
  </si>
  <si>
    <t>29810000000</t>
  </si>
  <si>
    <t>우진엔텍</t>
  </si>
  <si>
    <t>457550</t>
  </si>
  <si>
    <t>발전소 계측제어설비 정비 서비스</t>
  </si>
  <si>
    <t>신상연</t>
  </si>
  <si>
    <t>http://www.woojinntec.com/</t>
  </si>
  <si>
    <t>오산동 295</t>
  </si>
  <si>
    <t>경기화성시동부대로970번길 117</t>
  </si>
  <si>
    <t>40682712915</t>
  </si>
  <si>
    <t>39456899439</t>
  </si>
  <si>
    <t>708</t>
  </si>
  <si>
    <t>DS단석_0</t>
  </si>
  <si>
    <t>017860</t>
  </si>
  <si>
    <t>바이오에너지</t>
  </si>
  <si>
    <t>한승욱</t>
  </si>
  <si>
    <t>http://dsdansuk.com</t>
  </si>
  <si>
    <t>정왕동 1239-5</t>
  </si>
  <si>
    <t>경기 시흥시 협력로 165</t>
  </si>
  <si>
    <t>1070440000000</t>
  </si>
  <si>
    <t>718904000000</t>
  </si>
  <si>
    <t>DS단석_1</t>
  </si>
  <si>
    <t>만호리 633</t>
  </si>
  <si>
    <t>경기평택시포승읍평택항만길 216</t>
  </si>
  <si>
    <t>경기도 평택시 포승읍 만호리 633</t>
  </si>
  <si>
    <t xml:space="preserve">경기도 평택시 포승읍 평택항만길  216- </t>
  </si>
  <si>
    <t>바이오 연료 및 혼합물 제조업</t>
  </si>
  <si>
    <t>DS단석_2</t>
  </si>
  <si>
    <t>만호리 644</t>
  </si>
  <si>
    <t>경기 평택시 포승읍 포승공단순환로 11 1층</t>
  </si>
  <si>
    <t>711</t>
  </si>
  <si>
    <t>블루엠텍</t>
  </si>
  <si>
    <t>439580</t>
  </si>
  <si>
    <t>의약품 유통업</t>
  </si>
  <si>
    <t>http://www.bluemtec.com</t>
  </si>
  <si>
    <t>영덕동 1315</t>
  </si>
  <si>
    <t>경기 용인시 기흥구 중부대로 184 힉스유타워 제A동 322호</t>
  </si>
  <si>
    <t>113852749147</t>
  </si>
  <si>
    <t>92236121824</t>
  </si>
  <si>
    <t>712</t>
  </si>
  <si>
    <t>LS머트리얼즈</t>
  </si>
  <si>
    <t>417200</t>
  </si>
  <si>
    <t>울트라커패시터(셀 및 모듈)</t>
  </si>
  <si>
    <t>홍영호</t>
  </si>
  <si>
    <t>호계동 555-16</t>
  </si>
  <si>
    <t>경기 안양시 동안구 엘에스로116번길 39 LS엠트론 하이테크센터</t>
  </si>
  <si>
    <t>35,571,073,625 </t>
  </si>
  <si>
    <t>266198918960</t>
  </si>
  <si>
    <t>713</t>
  </si>
  <si>
    <t>케이엔에스_0</t>
  </si>
  <si>
    <t>432470</t>
  </si>
  <si>
    <t>이차전지 자동화 설비</t>
  </si>
  <si>
    <t>정봉진</t>
  </si>
  <si>
    <t>http://knssystem.com</t>
  </si>
  <si>
    <t>수월암리 960</t>
  </si>
  <si>
    <t>경기 평택시 서탄면 서탄로 446-9</t>
  </si>
  <si>
    <t>24052571022</t>
  </si>
  <si>
    <t>58372716820</t>
  </si>
  <si>
    <t>714</t>
  </si>
  <si>
    <t>케이엔에스_1</t>
  </si>
  <si>
    <t>수월암리 656-25</t>
  </si>
  <si>
    <t>경기평택시서탄면수월암2길 107-9</t>
  </si>
  <si>
    <t>715</t>
  </si>
  <si>
    <t>에이텀</t>
  </si>
  <si>
    <t>355690</t>
  </si>
  <si>
    <t>평판형 트랜스</t>
  </si>
  <si>
    <t>한택수</t>
  </si>
  <si>
    <t>http://www.iatum.com/</t>
  </si>
  <si>
    <t>초지동 623-9</t>
  </si>
  <si>
    <t>경기안산시단원구별망로677번길 19-15</t>
  </si>
  <si>
    <t xml:space="preserve">20,337,740,476
</t>
  </si>
  <si>
    <t>44934147398</t>
  </si>
  <si>
    <t>716</t>
  </si>
  <si>
    <t>경기도 안산시 단원구 초지동 623-9 에이텀 A동</t>
  </si>
  <si>
    <t>경기도 안산시 단원구 초지동 별망로677번길  19-15 에이텀 A동(공장동)</t>
  </si>
  <si>
    <t>기타 기계 및 장비 도매업</t>
  </si>
  <si>
    <t>전기용 기계ㆍ장비 및 관련 기자재 도매업</t>
  </si>
  <si>
    <t>제이엔비_0</t>
  </si>
  <si>
    <t>452160</t>
  </si>
  <si>
    <t>진공 펌프용 유틸리티 장치(Stacker 등), 정밀가공 부품</t>
  </si>
  <si>
    <t>이정범</t>
  </si>
  <si>
    <t>http://www.jnbeng.com/</t>
  </si>
  <si>
    <t>갈곶리 330-3</t>
  </si>
  <si>
    <t>경기평택시진위면진위2산단로 31-21</t>
  </si>
  <si>
    <t>15137614696</t>
  </si>
  <si>
    <t>59802138646</t>
  </si>
  <si>
    <t>717</t>
  </si>
  <si>
    <t>제이엔비_1</t>
  </si>
  <si>
    <t>견산리 335-2</t>
  </si>
  <si>
    <t>경기도평택시진위면진위서로 118</t>
  </si>
  <si>
    <t>718</t>
  </si>
  <si>
    <t>동인기연_0</t>
  </si>
  <si>
    <t>111380</t>
  </si>
  <si>
    <t>스포츠용품(등산용가방,골프백),금속압형제품,유아용품 제조,도소매,통신 판매/부동산 임대</t>
  </si>
  <si>
    <t>정인수</t>
  </si>
  <si>
    <t>http://www.dong-in.com/</t>
  </si>
  <si>
    <t>가현리 641-1</t>
  </si>
  <si>
    <t>경기 김포시 통진읍 대곶북로 370-26</t>
  </si>
  <si>
    <t xml:space="preserve">208,975,060,852
</t>
  </si>
  <si>
    <t>202262327843</t>
  </si>
  <si>
    <t>719</t>
  </si>
  <si>
    <t>경기도 김포시 통진읍 가현리 641-1 7</t>
  </si>
  <si>
    <t>경기도 김포시 통진읍 대곶북로  370-26 7</t>
  </si>
  <si>
    <t>비철금속 압연, 압출 및 연신제품 제조업</t>
  </si>
  <si>
    <t>알루미늄 압연, 압출 및 연신제품 제조업</t>
  </si>
  <si>
    <t>에이직랜드</t>
  </si>
  <si>
    <t>445090</t>
  </si>
  <si>
    <t>비메모리 반도체 설계및 제조, 전자회로 연구, 설계, 레이아웃 등</t>
  </si>
  <si>
    <t>이종민</t>
  </si>
  <si>
    <t>http://www.asicland.com</t>
  </si>
  <si>
    <t>이의동 1246</t>
  </si>
  <si>
    <t>경기 수원시 영통구 대학4로 25 에이직랜드빌딩</t>
  </si>
  <si>
    <t xml:space="preserve">70,917,541,884
</t>
  </si>
  <si>
    <t>159163933644</t>
  </si>
  <si>
    <t>720</t>
  </si>
  <si>
    <t>쏘닉스</t>
  </si>
  <si>
    <t>088280</t>
  </si>
  <si>
    <t>RF필터 파운드리</t>
  </si>
  <si>
    <t>양형국</t>
  </si>
  <si>
    <t>http://www.sawnics.com</t>
  </si>
  <si>
    <t>현곡리 455-8</t>
  </si>
  <si>
    <t>경기 평택시 청북읍 현곡산단로93번길 81</t>
  </si>
  <si>
    <t>13813256246</t>
  </si>
  <si>
    <t>58589144660</t>
  </si>
  <si>
    <t>721</t>
  </si>
  <si>
    <t>경기도 평택시 청북읍</t>
  </si>
  <si>
    <t>경기도 평택시 청북읍 현곡리 455-8 2동 옥내저장소</t>
  </si>
  <si>
    <t>경기도 평택시 청북읍 현곡산단로93번길  81-0 2동 옥내저장소</t>
  </si>
  <si>
    <t>기타 무선 통신장비 제조업</t>
  </si>
  <si>
    <t>세니젠_0</t>
  </si>
  <si>
    <t>188260</t>
  </si>
  <si>
    <t>Genelix, Genext, Geneka 등</t>
  </si>
  <si>
    <t>박정웅</t>
  </si>
  <si>
    <t>http://sanigen.kr</t>
  </si>
  <si>
    <t>관양동 954-1</t>
  </si>
  <si>
    <t>경기 안양시 동안구 흥안대로427번길 16 411호</t>
  </si>
  <si>
    <t>22268480095</t>
  </si>
  <si>
    <t>21448446875</t>
  </si>
  <si>
    <t>722</t>
  </si>
  <si>
    <t>세니젠_2</t>
  </si>
  <si>
    <t>경기안양시동안구시민대로 401 대륭테크노타운15차</t>
  </si>
  <si>
    <t>723</t>
  </si>
  <si>
    <t>퀄리타스반도체</t>
  </si>
  <si>
    <t>432720</t>
  </si>
  <si>
    <t>초고속 통신용 반도체 IP</t>
  </si>
  <si>
    <t>김두호</t>
  </si>
  <si>
    <t>http://q-semi.com</t>
  </si>
  <si>
    <t>정자동 25-1</t>
  </si>
  <si>
    <t>경기성남시분당구성남대로331번길 8 본사 609호, 연구소16층, 23층</t>
  </si>
  <si>
    <t>10774541164</t>
  </si>
  <si>
    <t>40711673478</t>
  </si>
  <si>
    <t>724</t>
  </si>
  <si>
    <t>워트</t>
  </si>
  <si>
    <t>396470</t>
  </si>
  <si>
    <t>초정밀 온습도 제어장비</t>
  </si>
  <si>
    <t>박승배</t>
  </si>
  <si>
    <t>http://wot.co.kr</t>
  </si>
  <si>
    <t>방교동 783-1</t>
  </si>
  <si>
    <t>경기 화성시 동탄산단10길 53-15</t>
  </si>
  <si>
    <t xml:space="preserve">12,845,576,073
</t>
  </si>
  <si>
    <t>62215759142</t>
  </si>
  <si>
    <t>경기도 화성시 방교동 783-1</t>
  </si>
  <si>
    <t xml:space="preserve">경기도 화성시 동탄6동 동탄산단10길  53-15 </t>
  </si>
  <si>
    <t>공기 조화장치 제조업</t>
  </si>
  <si>
    <t>에스엘에스바이오</t>
  </si>
  <si>
    <t>246250</t>
  </si>
  <si>
    <t>의약품 품질관리, 신약개발지원, 체외진단기기</t>
  </si>
  <si>
    <t>이영태</t>
  </si>
  <si>
    <t>http://www.slabs.co.kr</t>
  </si>
  <si>
    <t>이의동 1283</t>
  </si>
  <si>
    <t>경기 수원시 영통구 창룡대로 260 광교센트럴비즈타워 7층</t>
  </si>
  <si>
    <t>9023399199</t>
  </si>
  <si>
    <t>17837583634</t>
  </si>
  <si>
    <t>726</t>
  </si>
  <si>
    <t>아이엠티</t>
  </si>
  <si>
    <t>451220</t>
  </si>
  <si>
    <t>건식세정 장비 및 EUV Mask Baking Laser</t>
  </si>
  <si>
    <t>최재성</t>
  </si>
  <si>
    <t>http://www.imt-c.co.kr/kor/</t>
  </si>
  <si>
    <t>원천동 552</t>
  </si>
  <si>
    <t>경기수원시영통구신원로 306 1동 8층이노플렉스</t>
  </si>
  <si>
    <t>6433241629</t>
  </si>
  <si>
    <t>30275457511</t>
  </si>
  <si>
    <t>727</t>
  </si>
  <si>
    <t>두산로보틱스</t>
  </si>
  <si>
    <t>454910</t>
  </si>
  <si>
    <t>협동로봇</t>
  </si>
  <si>
    <t>류정훈, 박인원, 조길성</t>
  </si>
  <si>
    <t>http://www.doosanrobotics.com</t>
  </si>
  <si>
    <t>고색동 1081</t>
  </si>
  <si>
    <t>경기 수원시 권선구 산업로156번길 79</t>
  </si>
  <si>
    <t>55053000000</t>
  </si>
  <si>
    <t>459917000000</t>
  </si>
  <si>
    <t>728</t>
  </si>
  <si>
    <t>율촌_0</t>
  </si>
  <si>
    <t>146060</t>
  </si>
  <si>
    <t>냉간인발강관(파이프)</t>
  </si>
  <si>
    <t>이흥해, 이인호</t>
  </si>
  <si>
    <t>http://www.ycpipe.com</t>
  </si>
  <si>
    <t>정왕동 2093-7</t>
  </si>
  <si>
    <t>경기 시흥시 공단2대로 192</t>
  </si>
  <si>
    <t>34,767,462,010</t>
  </si>
  <si>
    <t>68758083861</t>
  </si>
  <si>
    <t>729</t>
  </si>
  <si>
    <t>경기도 시흥시 정왕동 2093-7 시화공단</t>
  </si>
  <si>
    <t>경기도 시흥시 정왕2동 공단2대로  192- 시화공단</t>
  </si>
  <si>
    <t>철강관 제조업</t>
  </si>
  <si>
    <t>강관 가공품 및 관 연결구류 제조업</t>
  </si>
  <si>
    <t>율촌_1</t>
  </si>
  <si>
    <t>정왕동 2176-8</t>
  </si>
  <si>
    <t>경기시흥시군자천로21번길 46</t>
  </si>
  <si>
    <t>730</t>
  </si>
  <si>
    <t>경기도 시흥시 정왕동 2176-8 시화공단2바 608호</t>
  </si>
  <si>
    <t>경기도 시흥시 정왕2동 군자천로21번길  46  시화공단 2바  608</t>
  </si>
  <si>
    <t>율촌_2</t>
  </si>
  <si>
    <t>정왕동 2090-8</t>
  </si>
  <si>
    <t>경기시흥시공단2대로190번길 10</t>
  </si>
  <si>
    <t>731</t>
  </si>
  <si>
    <t>시큐레터</t>
  </si>
  <si>
    <t>418250</t>
  </si>
  <si>
    <t>SLE(이메일 보안), SLF(파일 보안)</t>
  </si>
  <si>
    <t>임차성</t>
  </si>
  <si>
    <t>http://www.seculetter.com/</t>
  </si>
  <si>
    <t>금토동 422-1</t>
  </si>
  <si>
    <t>경기성남시수정구금토로80번길 11 판교이노베이션랩 14층</t>
  </si>
  <si>
    <t>2,582,665,722 </t>
  </si>
  <si>
    <t>19,518,073,876 </t>
  </si>
  <si>
    <t>732</t>
  </si>
  <si>
    <t>스마트레이더시스템_0</t>
  </si>
  <si>
    <t>424960</t>
  </si>
  <si>
    <t>모빌리티 및 비모빌리티용 4D이미징레이다</t>
  </si>
  <si>
    <t>김용환</t>
  </si>
  <si>
    <t>http://www.smartradarsystem.com</t>
  </si>
  <si>
    <t>경기 성남시 분당구 성남대로925번길 41 파인벤처빌딩 3층</t>
  </si>
  <si>
    <t>4075935000</t>
  </si>
  <si>
    <t>26061625000</t>
  </si>
  <si>
    <t>733</t>
  </si>
  <si>
    <t>스마트레이더시스템_1</t>
  </si>
  <si>
    <t>배곧동 249</t>
  </si>
  <si>
    <t>경기도 시흥시 배곧2로 82 미래모빌리티연구동(FMTC)5층</t>
  </si>
  <si>
    <t>734</t>
  </si>
  <si>
    <t>코츠테크놀로지</t>
  </si>
  <si>
    <t>448710</t>
  </si>
  <si>
    <t>싱글보드컴퓨터(SBC), 군용 전시기 등</t>
  </si>
  <si>
    <t>조지원</t>
  </si>
  <si>
    <t>http://www.cotstech.com/</t>
  </si>
  <si>
    <t>경기 성남시 분당구 판교로 744 분당테크노파크 C동 702호</t>
  </si>
  <si>
    <t>51299936000</t>
  </si>
  <si>
    <t>64653676000</t>
  </si>
  <si>
    <t>735</t>
  </si>
  <si>
    <t>파로스아이바이오_0</t>
  </si>
  <si>
    <t>388870</t>
  </si>
  <si>
    <t>PHI-101 급성골수성백혈병 치료제 및 재발성난소암 치료제</t>
  </si>
  <si>
    <t>윤정혁</t>
  </si>
  <si>
    <t>http://www.pharosibio.com/</t>
  </si>
  <si>
    <t>관양동 954-6</t>
  </si>
  <si>
    <t>경기 안양시 동안구 흥안대로427번길 38 인덕원성지스타위드 1408호</t>
  </si>
  <si>
    <t>0</t>
  </si>
  <si>
    <t>29690249518</t>
  </si>
  <si>
    <t>736</t>
  </si>
  <si>
    <t>센서뷰_0</t>
  </si>
  <si>
    <t>321370</t>
  </si>
  <si>
    <t>T&amp;M 케이블, 초소형 전송선로</t>
  </si>
  <si>
    <t>김병남</t>
  </si>
  <si>
    <t>http://www.sensor-view.com</t>
  </si>
  <si>
    <t>경기 성남시 분당구 판교역로 240 705호</t>
  </si>
  <si>
    <t>8334948655</t>
  </si>
  <si>
    <t>30384448118</t>
  </si>
  <si>
    <t>센서뷰_1</t>
  </si>
  <si>
    <t>방교동 842-5</t>
  </si>
  <si>
    <t>경기화성시동탄기흥로 64-14</t>
  </si>
  <si>
    <t>센서뷰_2</t>
  </si>
  <si>
    <t>방교동 840-5</t>
  </si>
  <si>
    <t>경기화성시동탄기흥로 61</t>
  </si>
  <si>
    <t>739</t>
  </si>
  <si>
    <t>아이엠지티</t>
  </si>
  <si>
    <t>456570</t>
  </si>
  <si>
    <t>치료용 집속초음파 기기</t>
  </si>
  <si>
    <t>이학종</t>
  </si>
  <si>
    <t>http://www.imgt.co.kr/</t>
  </si>
  <si>
    <t>정자동 217</t>
  </si>
  <si>
    <t>경기성남시분당구돌마로 172 헬스케어혁신파크 408</t>
  </si>
  <si>
    <t>42400000</t>
  </si>
  <si>
    <t>10559766000</t>
  </si>
  <si>
    <t>740</t>
  </si>
  <si>
    <t>필에너지</t>
  </si>
  <si>
    <t>378340</t>
  </si>
  <si>
    <t>2차전지 제조장비</t>
  </si>
  <si>
    <t>김광일</t>
  </si>
  <si>
    <t>http://philenergy.co.kr</t>
  </si>
  <si>
    <t>세교동 644</t>
  </si>
  <si>
    <t>경기 오산시 지곶중앙로 1-19</t>
  </si>
  <si>
    <t>196,715,168,088 </t>
  </si>
  <si>
    <t>246594544109</t>
  </si>
  <si>
    <t>741</t>
  </si>
  <si>
    <t>가이아코퍼레이션</t>
  </si>
  <si>
    <t>296520</t>
  </si>
  <si>
    <t>유아용품, 완구, 굿즈</t>
  </si>
  <si>
    <t>나원석</t>
  </si>
  <si>
    <t>http://gaiabiz.co.kr/</t>
  </si>
  <si>
    <t>문발동 530-6</t>
  </si>
  <si>
    <t>경기파주시문발로 129, 베네피아빌딩 4층</t>
  </si>
  <si>
    <t>31519960550</t>
  </si>
  <si>
    <t>15522761887</t>
  </si>
  <si>
    <t>742</t>
  </si>
  <si>
    <t>나라셀라_0</t>
  </si>
  <si>
    <t>405920</t>
  </si>
  <si>
    <t>와인 도소매</t>
  </si>
  <si>
    <t>마승철</t>
  </si>
  <si>
    <t>http://www.naracellar.com/</t>
  </si>
  <si>
    <t>내촌리 228-98</t>
  </si>
  <si>
    <t>경기 이천시 백사면 청백리로393번길 353</t>
  </si>
  <si>
    <t>85289208261</t>
  </si>
  <si>
    <t>131245879065</t>
  </si>
  <si>
    <t>743</t>
  </si>
  <si>
    <t>기가비스</t>
  </si>
  <si>
    <t>420770</t>
  </si>
  <si>
    <t>반도체 기판용 광학검사 및 수리장비</t>
  </si>
  <si>
    <t>강해철</t>
  </si>
  <si>
    <t>http://www.gigavis.com</t>
  </si>
  <si>
    <t>청호리 330-9</t>
  </si>
  <si>
    <t>경기 평택시 진위면 진위산단로 53-86</t>
  </si>
  <si>
    <t>91422516772</t>
  </si>
  <si>
    <t>212614532291</t>
  </si>
  <si>
    <t>744</t>
  </si>
  <si>
    <t>경기도 평택시 진위면 청호리 330-9 블록 3, 5</t>
  </si>
  <si>
    <t>경기도 평택시 진위면 진위산단로  53-86 블록 3, 5</t>
  </si>
  <si>
    <t>팸텍_0</t>
  </si>
  <si>
    <t>271830</t>
  </si>
  <si>
    <t>카메라모듈 검사장비, 반도체 검사장비</t>
  </si>
  <si>
    <t>김재웅</t>
  </si>
  <si>
    <t>http://www.pamtek.com/</t>
  </si>
  <si>
    <t>방교동 824-5</t>
  </si>
  <si>
    <t>경기도 화성시 동탄산단 9길 9-22 팸텍(주)</t>
  </si>
  <si>
    <t>95908765000</t>
  </si>
  <si>
    <t>91654187000</t>
  </si>
  <si>
    <t>745</t>
  </si>
  <si>
    <t>경기도 화성시 방교동 824-5</t>
  </si>
  <si>
    <t xml:space="preserve">경기도 화성시 동탄6동 동탄산단9길  9-22 </t>
  </si>
  <si>
    <t>팸텍_1</t>
  </si>
  <si>
    <t>방교동 832-9</t>
  </si>
  <si>
    <t>경기도화성시동탄산단 6길 15-33 팸텍㈜</t>
  </si>
  <si>
    <t>746</t>
  </si>
  <si>
    <t>경기도 화성시 방교동 832-9</t>
  </si>
  <si>
    <t xml:space="preserve">경기도 화성시 동탄6동 동탄산단6길  15-33 </t>
  </si>
  <si>
    <t>기타 일반 목적용 기계 제조업</t>
  </si>
  <si>
    <t>동력식 수지 공구 제조업</t>
  </si>
  <si>
    <t>슈어소프트테크_0</t>
  </si>
  <si>
    <t>298830</t>
  </si>
  <si>
    <t>소프트웨어 자동화 검증 플랫폼</t>
  </si>
  <si>
    <t>배현섭</t>
  </si>
  <si>
    <t>http://www.suresofttech.com/</t>
  </si>
  <si>
    <t>금토동 704</t>
  </si>
  <si>
    <t>경기 성남시 수정구 금토로80번길 37 인피니티타워 E동 슈어소프트테크 판교캠퍼스</t>
  </si>
  <si>
    <t>158139000000</t>
  </si>
  <si>
    <t>63290000000</t>
  </si>
  <si>
    <t>747</t>
  </si>
  <si>
    <t>마이크로투나노</t>
  </si>
  <si>
    <t>424980</t>
  </si>
  <si>
    <t>메모리 테스트용 프로브 카드</t>
  </si>
  <si>
    <t>황규호</t>
  </si>
  <si>
    <t>http://micro2nano.com</t>
  </si>
  <si>
    <t>덕성리 1272-7</t>
  </si>
  <si>
    <t>경기 용인시 처인구 이동읍 덕성산단2로50번길 43</t>
  </si>
  <si>
    <t>9370216743</t>
  </si>
  <si>
    <t>53509009188</t>
  </si>
  <si>
    <t>748</t>
  </si>
  <si>
    <t>경기도 처인구 이동읍</t>
  </si>
  <si>
    <t>경기도 용인시 처인구 이동읍 덕성리 1272-7 (주)엠투엔 용인공장</t>
  </si>
  <si>
    <t>경기도 용인시 처인구 이동읍 덕성산단2로50번길  43-0 (주)엠투엔 용인공장</t>
  </si>
  <si>
    <t>셀바이오휴먼텍_0</t>
  </si>
  <si>
    <t>318160</t>
  </si>
  <si>
    <t>마스크팩 섬유소재(시트)</t>
  </si>
  <si>
    <t>이권선</t>
  </si>
  <si>
    <t>http://cellbiohumantech.co.kr/</t>
  </si>
  <si>
    <t>경기 안양시 동안구 시민대로 401 제2001호, 제2101호</t>
  </si>
  <si>
    <t>27285778021</t>
  </si>
  <si>
    <t>50272663115</t>
  </si>
  <si>
    <t>749</t>
  </si>
  <si>
    <t>셀바이오휴먼텍_1</t>
  </si>
  <si>
    <t>청원산단5길 32</t>
  </si>
  <si>
    <t>경기화성시마도면청원리 1427</t>
  </si>
  <si>
    <t>750</t>
  </si>
  <si>
    <t>현대그린푸드_0</t>
  </si>
  <si>
    <t>453340</t>
  </si>
  <si>
    <t>종합 소매업</t>
  </si>
  <si>
    <t>푸드서비스(단체급식), 식자재유통서비스, 공산품/생식품 유통서비스</t>
  </si>
  <si>
    <t>박홍진</t>
  </si>
  <si>
    <t>http://hyundaigreenfood.com</t>
  </si>
  <si>
    <t>동천동 853-1</t>
  </si>
  <si>
    <t>경기용인시수지구문인로 30</t>
  </si>
  <si>
    <t>1770802749</t>
  </si>
  <si>
    <t>859396764</t>
  </si>
  <si>
    <t>6043</t>
  </si>
  <si>
    <t>751</t>
  </si>
  <si>
    <t>현대그린푸드_1</t>
  </si>
  <si>
    <t>상대원동 146-7</t>
  </si>
  <si>
    <t>경기도성남시중원구갈마치로 281번길 55</t>
  </si>
  <si>
    <t>752</t>
  </si>
  <si>
    <t>현대그린푸드_2</t>
  </si>
  <si>
    <t>신동 707</t>
  </si>
  <si>
    <t>경기도화성시동탄물류로 103, 지하 1층</t>
  </si>
  <si>
    <t>753</t>
  </si>
  <si>
    <t>현대그린푸드_3</t>
  </si>
  <si>
    <t>진우리 1004-1</t>
  </si>
  <si>
    <t>경기도광주시도척면도척로 401-61</t>
  </si>
  <si>
    <t>754</t>
  </si>
  <si>
    <t>현대그린푸드_5</t>
  </si>
  <si>
    <t>안평리 266</t>
  </si>
  <si>
    <t>경기도이천시호법면중부대로 798번길 106</t>
  </si>
  <si>
    <t>755</t>
  </si>
  <si>
    <t>엑스게이트_0</t>
  </si>
  <si>
    <t>356680</t>
  </si>
  <si>
    <t>통합 네트워크 보안 솔루션</t>
  </si>
  <si>
    <t>주갑수</t>
  </si>
  <si>
    <t>http://www.axgate.com</t>
  </si>
  <si>
    <t>갈현동 422</t>
  </si>
  <si>
    <t>경기과천시과천대로7나길 34</t>
  </si>
  <si>
    <t>42820685714</t>
  </si>
  <si>
    <t>49995588576</t>
  </si>
  <si>
    <t>756</t>
  </si>
  <si>
    <t>라온텍</t>
  </si>
  <si>
    <t>418420</t>
  </si>
  <si>
    <t>마이크로디스플레이, 컨트롤러 IC</t>
  </si>
  <si>
    <t>김보은</t>
  </si>
  <si>
    <t>RAON.io</t>
  </si>
  <si>
    <t>시흥동 340</t>
  </si>
  <si>
    <t>경기 성남시 수정구 창업로 43 B동 6층</t>
  </si>
  <si>
    <t>10744039299</t>
  </si>
  <si>
    <t>35657768897</t>
  </si>
  <si>
    <t>재무상태표</t>
  </si>
  <si>
    <t>757</t>
  </si>
  <si>
    <t>자람테크놀로지</t>
  </si>
  <si>
    <t>389020</t>
  </si>
  <si>
    <t>XGSPON, 기가와이어, 광트랜시버 등</t>
  </si>
  <si>
    <t>백준현</t>
  </si>
  <si>
    <t>http://zaram.com</t>
  </si>
  <si>
    <t>야탑동 345-1 파인디지털 2층</t>
  </si>
  <si>
    <t>경기 성남시 분당구 성남대로925번길 41 파인벤처빌딩 2층</t>
  </si>
  <si>
    <t>11,623,137,413 </t>
  </si>
  <si>
    <t>37,656,260,725 </t>
  </si>
  <si>
    <t>요약재무</t>
  </si>
  <si>
    <t>758</t>
  </si>
  <si>
    <t>바이오인프라_0</t>
  </si>
  <si>
    <t>199730</t>
  </si>
  <si>
    <t>생동성시험, 검체 분석</t>
  </si>
  <si>
    <t>이상득</t>
  </si>
  <si>
    <t>http://bioinfrakorea.co.kr</t>
  </si>
  <si>
    <t>경기 용인시 기흥구 흥덕중앙로 120 4층, 5층</t>
  </si>
  <si>
    <t>30128735340</t>
  </si>
  <si>
    <t>47003821510</t>
  </si>
  <si>
    <t>759</t>
  </si>
  <si>
    <t>샌즈랩</t>
  </si>
  <si>
    <t>411080</t>
  </si>
  <si>
    <t>사이버 위협 인텔리전스(CTI)</t>
  </si>
  <si>
    <t>김기홍</t>
  </si>
  <si>
    <t>http://www.sandslab.io</t>
  </si>
  <si>
    <t>갈현동 450-1 12층</t>
  </si>
  <si>
    <t>경기 과천시 과천대로7나길 25 , 12층</t>
  </si>
  <si>
    <t>11721914034</t>
  </si>
  <si>
    <t>46362311664</t>
  </si>
  <si>
    <t>760</t>
  </si>
  <si>
    <t>꿈비</t>
  </si>
  <si>
    <t>407400</t>
  </si>
  <si>
    <t>놀이방매트, 유아거실가구 등</t>
  </si>
  <si>
    <t>박영건</t>
  </si>
  <si>
    <t>http://ggumbi.com/</t>
  </si>
  <si>
    <t>하동 1016-1</t>
  </si>
  <si>
    <t>경기 수원시 영통구 법조로 25 에이동 713호</t>
  </si>
  <si>
    <t>28927922420</t>
  </si>
  <si>
    <t>49206484702</t>
  </si>
  <si>
    <t>연결재무</t>
  </si>
  <si>
    <t>코오롱모빌리티그룹</t>
  </si>
  <si>
    <t>450140</t>
  </si>
  <si>
    <t>자동차 판매업</t>
  </si>
  <si>
    <t>수입자동차 유통 및 정비업</t>
  </si>
  <si>
    <t>전철원</t>
  </si>
  <si>
    <t>http://www.kolonmobilitygroup.com/</t>
  </si>
  <si>
    <t>관양동 1591-10</t>
  </si>
  <si>
    <t>경기도안양시평촌대로212번길 55 9층</t>
  </si>
  <si>
    <t>2,403,014,479,969 </t>
  </si>
  <si>
    <t>804299524207</t>
  </si>
  <si>
    <t>762</t>
  </si>
  <si>
    <t>옵티코어</t>
  </si>
  <si>
    <t>380540</t>
  </si>
  <si>
    <t>마그네틱 및 광학 매체 제조업</t>
  </si>
  <si>
    <t>광트랜시버, 광다중화장치 등</t>
  </si>
  <si>
    <t>진재현</t>
  </si>
  <si>
    <t>http://www.opticore.co.kr/</t>
  </si>
  <si>
    <t>영천동 151-1</t>
  </si>
  <si>
    <t>경기 화성시 동탄기흥로 602</t>
  </si>
  <si>
    <t>26332441090</t>
  </si>
  <si>
    <t>33895626568</t>
  </si>
  <si>
    <t>763</t>
  </si>
  <si>
    <t>지에프씨생명과학_0</t>
  </si>
  <si>
    <t>388610</t>
  </si>
  <si>
    <t>화장품 바이오 소재 및 임상실험</t>
  </si>
  <si>
    <t>강희철 / 표형배</t>
  </si>
  <si>
    <t>http://www.gfcos.co.kr/</t>
  </si>
  <si>
    <t>영천동 652-4</t>
  </si>
  <si>
    <t>경기 화성시 동탄순환대로 823 에이팩시티 17층</t>
  </si>
  <si>
    <t>15301000000</t>
  </si>
  <si>
    <t>19165000000</t>
  </si>
  <si>
    <t>764</t>
  </si>
  <si>
    <t>지에프씨생명과학_1</t>
  </si>
  <si>
    <t>동촌리 291-1</t>
  </si>
  <si>
    <t>경기안성시제4산단2로 100</t>
  </si>
  <si>
    <t>765</t>
  </si>
  <si>
    <t>경기도 안성시 서운면</t>
  </si>
  <si>
    <t>경기도 안성시 서운면 동촌리 291-1</t>
  </si>
  <si>
    <t xml:space="preserve">경기도 안성시 서운면 제4산단2로  100-0 </t>
  </si>
  <si>
    <t>지에프씨생명과학_2</t>
  </si>
  <si>
    <t>야탑동 514-1</t>
  </si>
  <si>
    <t>경기도성남시분당구야탑로 98Sindoh 빌딩 5, 6, 7, 8층</t>
  </si>
  <si>
    <t>766</t>
  </si>
  <si>
    <t>경기도 분당구 야탑2동</t>
  </si>
  <si>
    <t>경기도 성남시 분당구 야탑동 514-1 신도리코</t>
  </si>
  <si>
    <t>경기도 성남시 분당구  야탑로  98- 신도리코</t>
  </si>
  <si>
    <t>바이오노트</t>
  </si>
  <si>
    <t>377740</t>
  </si>
  <si>
    <t>Rapid 반제품 및 완제품, 동물용신속진단 키트</t>
  </si>
  <si>
    <t>조병기</t>
  </si>
  <si>
    <t>http://www.bionote.co.kr</t>
  </si>
  <si>
    <t>석우동 2-9</t>
  </si>
  <si>
    <t>경기 화성시 삼성1로4길 22</t>
  </si>
  <si>
    <t>84875760790</t>
  </si>
  <si>
    <t>1001619242591</t>
  </si>
  <si>
    <t>별도재무</t>
  </si>
  <si>
    <t>767</t>
  </si>
  <si>
    <t>애니메디솔루션_1</t>
  </si>
  <si>
    <t>390110</t>
  </si>
  <si>
    <t>맞춤형 수술솔루션(시뮬레이터, 수술가이드, 보형물)</t>
  </si>
  <si>
    <t>김국배</t>
  </si>
  <si>
    <t>http://www.anymedi.com/</t>
  </si>
  <si>
    <t>풍산동 618</t>
  </si>
  <si>
    <t>경기하남시하남대로 947 하남테크노벨리 U1센터</t>
  </si>
  <si>
    <t>1123621000</t>
  </si>
  <si>
    <t>7473929000</t>
  </si>
  <si>
    <t>768</t>
  </si>
  <si>
    <t>아하_0</t>
  </si>
  <si>
    <t>102950</t>
  </si>
  <si>
    <t>전자칠판, 전자교탁 등</t>
  </si>
  <si>
    <t>구기도, 엄창옥</t>
  </si>
  <si>
    <t>http://www.i-aha.com</t>
  </si>
  <si>
    <t>학운리 3011</t>
  </si>
  <si>
    <t>경기 김포시 양촌읍 황금로109번길 67 아하</t>
  </si>
  <si>
    <t>88483213000</t>
  </si>
  <si>
    <t>75175442000</t>
  </si>
  <si>
    <t>769</t>
  </si>
  <si>
    <t>에이아이더뉴트리진_0</t>
  </si>
  <si>
    <t>311960</t>
  </si>
  <si>
    <t>건강기능식품, AI솔루션, 분자진단키트</t>
  </si>
  <si>
    <t>김 수 화</t>
  </si>
  <si>
    <t>http://aithenutrigene.com</t>
  </si>
  <si>
    <t>경기 성남시 수정구 창업로 42 6층 630호</t>
  </si>
  <si>
    <t>9123000453</t>
  </si>
  <si>
    <t>23134410783</t>
  </si>
  <si>
    <t>770</t>
  </si>
  <si>
    <t>인벤티지랩_0</t>
  </si>
  <si>
    <t>389470</t>
  </si>
  <si>
    <t>마이크로/나노 입자 기반 약물전달 플랫폼 및 관련 제품</t>
  </si>
  <si>
    <t>김주희</t>
  </si>
  <si>
    <t>http://www.inventagelab.com</t>
  </si>
  <si>
    <t>경기성남시분당구대왕판교로 670 B동 9층인벤티지랩</t>
  </si>
  <si>
    <t>658151686</t>
  </si>
  <si>
    <t>4410627497</t>
  </si>
  <si>
    <t>771</t>
  </si>
  <si>
    <t>인벤티지랩_1</t>
  </si>
  <si>
    <t>여수동 191</t>
  </si>
  <si>
    <t>경기도성남시중원구양현로405번길 4-3 센트로힐빌딩 9층, 10층</t>
  </si>
  <si>
    <t>772</t>
  </si>
  <si>
    <t>엔젯</t>
  </si>
  <si>
    <t>419080</t>
  </si>
  <si>
    <t>EHD 잉크젯 프린터, EHD 코터</t>
  </si>
  <si>
    <t>변도영</t>
  </si>
  <si>
    <t>http://enjet.co.kr</t>
  </si>
  <si>
    <t>고색동 939</t>
  </si>
  <si>
    <t>경기 수원시 권선구 산업로92번길 45</t>
  </si>
  <si>
    <t>12,072,705,251 </t>
  </si>
  <si>
    <t>52,867,567,866 </t>
  </si>
  <si>
    <t>773</t>
  </si>
  <si>
    <t>경기도 수원시 권선구 고색동 939</t>
  </si>
  <si>
    <t xml:space="preserve">경기도 수원시 권선구 평동 산업로92번길  45- </t>
  </si>
  <si>
    <t>티에프이</t>
  </si>
  <si>
    <t>425420</t>
  </si>
  <si>
    <t>COK, Board, Test Socket</t>
  </si>
  <si>
    <t>문성주</t>
  </si>
  <si>
    <t>http://www.tfe.co.kr</t>
  </si>
  <si>
    <t>반월동 320-13</t>
  </si>
  <si>
    <t>경기화성시반월길 50-8</t>
  </si>
  <si>
    <t>77313000000</t>
  </si>
  <si>
    <t>84695000000</t>
  </si>
  <si>
    <t>774</t>
  </si>
  <si>
    <t>윤성에프앤씨</t>
  </si>
  <si>
    <t>372170</t>
  </si>
  <si>
    <t>2차전지용 믹싱시스템</t>
  </si>
  <si>
    <t>박치영</t>
  </si>
  <si>
    <t>http://www.ysfc.co.kr</t>
  </si>
  <si>
    <t>마정리 600</t>
  </si>
  <si>
    <t>경기 안성시 공도읍 문터길 72-23</t>
  </si>
  <si>
    <t>312881434759</t>
  </si>
  <si>
    <t>345814062072</t>
  </si>
  <si>
    <t>775</t>
  </si>
  <si>
    <t>디티앤씨알오_0</t>
  </si>
  <si>
    <t>383930</t>
  </si>
  <si>
    <t>비임상 및 임상시험 대체 용역</t>
  </si>
  <si>
    <t>박채규</t>
  </si>
  <si>
    <t>http://www.dtncro.com</t>
  </si>
  <si>
    <t>유방동 653-8</t>
  </si>
  <si>
    <t>경기 용인시 처인구 백령로20번길 28 기술융합센터</t>
  </si>
  <si>
    <t>26586000000</t>
  </si>
  <si>
    <t>59848000000</t>
  </si>
  <si>
    <t>776</t>
  </si>
  <si>
    <t>경기도 처인구 유림동</t>
  </si>
  <si>
    <t>경기도 용인시 처인구 유방동 653-8</t>
  </si>
  <si>
    <t xml:space="preserve">경기도 용인시 처인구 유림동 백령로20번길  28- </t>
  </si>
  <si>
    <t>디티앤씨알오_1</t>
  </si>
  <si>
    <t>유방동 682-2</t>
  </si>
  <si>
    <t>경기도 용인시 처인구 유림로 154번길 46</t>
  </si>
  <si>
    <t>777</t>
  </si>
  <si>
    <t>디티앤씨알오_2</t>
  </si>
  <si>
    <t>유방동 683-3</t>
  </si>
  <si>
    <t>경기도 용인시 처인구 유림로 154번길 42</t>
  </si>
  <si>
    <t>778</t>
  </si>
  <si>
    <t>큐알티_0</t>
  </si>
  <si>
    <t>405100</t>
  </si>
  <si>
    <t>반도체 신뢰성 검사 및 종합분석</t>
  </si>
  <si>
    <t>김영부</t>
  </si>
  <si>
    <t>http://qrtkr.com</t>
  </si>
  <si>
    <t>아미리 산136-1</t>
  </si>
  <si>
    <t>경기 이천시 부발읍 경충대로 2091</t>
  </si>
  <si>
    <t>49747309213</t>
  </si>
  <si>
    <t>134360028665</t>
  </si>
  <si>
    <t>779</t>
  </si>
  <si>
    <t>큐알티_1</t>
  </si>
  <si>
    <t>이의동 1285-1</t>
  </si>
  <si>
    <t>경기도수원시영통구창룡대로256번길 50 광교플렉스데시앙 2F~4F</t>
  </si>
  <si>
    <t>780</t>
  </si>
  <si>
    <t>큐알티_2</t>
  </si>
  <si>
    <t>이의동 906-10</t>
  </si>
  <si>
    <t>경기도수원시영통구광교로 109 1F, 3F</t>
  </si>
  <si>
    <t>781</t>
  </si>
  <si>
    <t>저스템</t>
  </si>
  <si>
    <t>417840</t>
  </si>
  <si>
    <t>반도체 습도제어 System</t>
  </si>
  <si>
    <t>임영진</t>
  </si>
  <si>
    <t>http://www.justem.co.kr</t>
  </si>
  <si>
    <t>공세동 698-1</t>
  </si>
  <si>
    <t>경기 용인시 기흥구 탑실로35번길 57</t>
  </si>
  <si>
    <t>35933632867</t>
  </si>
  <si>
    <t>82554759945</t>
  </si>
  <si>
    <t>782</t>
  </si>
  <si>
    <t>경기도 용인시 기흥구 기흥동</t>
  </si>
  <si>
    <t>경기도 용인시 기흥구 공세동 698-1</t>
  </si>
  <si>
    <t xml:space="preserve">경기도 용인시 기흥구 기흥동 탑실로35번길  57     </t>
  </si>
  <si>
    <t>자동차용 기타 신품 부품 제조업</t>
  </si>
  <si>
    <t>그 외 자동차용 신품 부품 제조업</t>
  </si>
  <si>
    <t>탈로스</t>
  </si>
  <si>
    <t>434190</t>
  </si>
  <si>
    <t>군용 리튬이온 이차전지</t>
  </si>
  <si>
    <t>채재호</t>
  </si>
  <si>
    <t>http://www.talos.or.kr</t>
  </si>
  <si>
    <t>경기도안양시동안구학의로 282, 금강펜테리움IT타워 A동 1701~1708호</t>
  </si>
  <si>
    <t>10125976499</t>
  </si>
  <si>
    <t>19,393,100,564</t>
  </si>
  <si>
    <t>783</t>
  </si>
  <si>
    <t>핀텔_0</t>
  </si>
  <si>
    <t>291810</t>
  </si>
  <si>
    <t>AI 영상 분석 솔루션 및 소프트웨어</t>
  </si>
  <si>
    <t>김동기</t>
  </si>
  <si>
    <t>http://www.pintel.co.kr/kr/index.php</t>
  </si>
  <si>
    <t>구갈동 298-2</t>
  </si>
  <si>
    <t>경기 용인시 기흥구 기흥로 58 비동 604호</t>
  </si>
  <si>
    <t>12753031638</t>
  </si>
  <si>
    <t>25829894929</t>
  </si>
  <si>
    <t>784</t>
  </si>
  <si>
    <t>비스토스_0</t>
  </si>
  <si>
    <t>419540</t>
  </si>
  <si>
    <t>환자 및 태아감시장치</t>
  </si>
  <si>
    <t>이후정</t>
  </si>
  <si>
    <t>http://www.bistos.co.kr/korean</t>
  </si>
  <si>
    <t>상대원1동 144-3</t>
  </si>
  <si>
    <t>경기성남시중원구갈마치로 302 우림라이온스밸리 5차에이동 7층</t>
  </si>
  <si>
    <t>21304785943</t>
  </si>
  <si>
    <t>21534397280</t>
  </si>
  <si>
    <t>785</t>
  </si>
  <si>
    <t>비스토스_1</t>
  </si>
  <si>
    <t>금어리 229-1</t>
  </si>
  <si>
    <t>경기용인시처인구포곡읍금어로 522</t>
  </si>
  <si>
    <t>786</t>
  </si>
  <si>
    <t>탑머티리얼_0</t>
  </si>
  <si>
    <t>360070</t>
  </si>
  <si>
    <t>이차전지 시스템 엔지니어링, 전극소재, 양극소재</t>
  </si>
  <si>
    <t>노환진</t>
  </si>
  <si>
    <t>http://www.topmaterial.co.kr</t>
  </si>
  <si>
    <t>매곡리 128-4</t>
  </si>
  <si>
    <t>경기 이천시 호법면 덕평로 554-30</t>
  </si>
  <si>
    <t>122198212216</t>
  </si>
  <si>
    <t>203246903281</t>
  </si>
  <si>
    <t>787</t>
  </si>
  <si>
    <t>이천시</t>
  </si>
  <si>
    <t>경기도 이천시 호법면</t>
  </si>
  <si>
    <t>경기도 이천시 호법면 매곡리 128-4</t>
  </si>
  <si>
    <t xml:space="preserve">경기도 이천시 호법면 덕평로  554-30 </t>
  </si>
  <si>
    <t>에스비비테크_0</t>
  </si>
  <si>
    <t>389500</t>
  </si>
  <si>
    <t>베어링, 감속기</t>
  </si>
  <si>
    <t>류재완, 송진웅(각자 대표이사)</t>
  </si>
  <si>
    <t>http://www.sbb.co.kr/</t>
  </si>
  <si>
    <t>포내리 150-10</t>
  </si>
  <si>
    <t>경기 김포시 월곶면 김포대로2918번길 22</t>
  </si>
  <si>
    <t>5134276778</t>
  </si>
  <si>
    <t>54532662565</t>
  </si>
  <si>
    <t>경기도 김포시 월곶면 포내리 150-10</t>
  </si>
  <si>
    <t xml:space="preserve">경기도 김포시 월곶면 김포대로2918번길  22- </t>
  </si>
  <si>
    <t>베어링, 기어 및 동력 전달장치 제조업</t>
  </si>
  <si>
    <t>구름베어링 제조업</t>
  </si>
  <si>
    <t>에스비비테크_1</t>
  </si>
  <si>
    <t>경기도 성남시 분당구 운중로 136 송현타워 10F</t>
  </si>
  <si>
    <t>789</t>
  </si>
  <si>
    <t>파인엠텍_0</t>
  </si>
  <si>
    <t>441270</t>
  </si>
  <si>
    <t>IT부품</t>
  </si>
  <si>
    <t>이재규</t>
  </si>
  <si>
    <t>http://www.finemtec.com</t>
  </si>
  <si>
    <t>안양동200-7</t>
  </si>
  <si>
    <t>경기도 안양시 만안구 전파로 24번길 93</t>
  </si>
  <si>
    <t>380030000000</t>
  </si>
  <si>
    <t>289497000000</t>
  </si>
  <si>
    <t>790</t>
  </si>
  <si>
    <t>파인엠텍_1</t>
  </si>
  <si>
    <t>월문리 44</t>
  </si>
  <si>
    <t>경기도 화성시 팔탄면 월문리 44​</t>
  </si>
  <si>
    <t>791</t>
  </si>
  <si>
    <t>경기도 화성시 팔탄면 월문리 44</t>
  </si>
  <si>
    <t xml:space="preserve">경기도 화성시 팔탄면 칙골길  36- </t>
  </si>
  <si>
    <t>선바이오</t>
  </si>
  <si>
    <t>067370</t>
  </si>
  <si>
    <t>PEG유도체 제품 (62%), 기술료수입 (38%)</t>
  </si>
  <si>
    <t>노광</t>
  </si>
  <si>
    <t>http://www.sunbio.com</t>
  </si>
  <si>
    <t>당정동 352-5</t>
  </si>
  <si>
    <t>경기 군포시 산본로 95</t>
  </si>
  <si>
    <t>12291883598</t>
  </si>
  <si>
    <t>47663471587</t>
  </si>
  <si>
    <t>792</t>
  </si>
  <si>
    <t>경기도 군포시 당정동 352-5</t>
  </si>
  <si>
    <t xml:space="preserve">경기도 군포시 군포1동 산본로  95     </t>
  </si>
  <si>
    <t>티엘엔지니어링</t>
  </si>
  <si>
    <t>413300</t>
  </si>
  <si>
    <t>클린룸 설계 및 시공</t>
  </si>
  <si>
    <t>서충옥</t>
  </si>
  <si>
    <t>http://tleng.kr</t>
  </si>
  <si>
    <t>하안동 303</t>
  </si>
  <si>
    <t>경기 광명시 오리로651번길 8 현대테라타워 821호</t>
  </si>
  <si>
    <t>10120000000</t>
  </si>
  <si>
    <t>7016000000</t>
  </si>
  <si>
    <t>793</t>
  </si>
  <si>
    <t>에이치와이티씨</t>
  </si>
  <si>
    <t>148930</t>
  </si>
  <si>
    <t>2차전지 장비 초정밀 부품</t>
  </si>
  <si>
    <t>성보경</t>
  </si>
  <si>
    <t>http://www.hyseoul.com</t>
  </si>
  <si>
    <t>당정동 352-15</t>
  </si>
  <si>
    <t>경기 군포시 산본로101번길 9-14</t>
  </si>
  <si>
    <t>32,923,699,589 </t>
  </si>
  <si>
    <t>          69,600,094,210 </t>
  </si>
  <si>
    <t>794</t>
  </si>
  <si>
    <t>경기도 군포시 당정동 352-15</t>
  </si>
  <si>
    <t xml:space="preserve">경기도 군포시 군포1동 산본로101번길  9-14 </t>
  </si>
  <si>
    <t>아이씨에이치_0</t>
  </si>
  <si>
    <t>368600</t>
  </si>
  <si>
    <t>스마트기기용 필름형 안테나</t>
  </si>
  <si>
    <t>김영훈</t>
  </si>
  <si>
    <t>http://www.ch-ich.com</t>
  </si>
  <si>
    <t>당정동 104-4</t>
  </si>
  <si>
    <t>경기 군포시 벌새전리길 13</t>
  </si>
  <si>
    <t>43192695143</t>
  </si>
  <si>
    <t>119453404297</t>
  </si>
  <si>
    <t>795</t>
  </si>
  <si>
    <t>아이씨에이치_1</t>
  </si>
  <si>
    <t>당정동 104-1</t>
  </si>
  <si>
    <t>경기군포시벌새전리길 15</t>
  </si>
  <si>
    <t>796</t>
  </si>
  <si>
    <t>퓨쳐메디신</t>
  </si>
  <si>
    <t>341170</t>
  </si>
  <si>
    <t>뉴클레오사이드 유도체 기반 합성의약품</t>
  </si>
  <si>
    <t>정낙신/정완석</t>
  </si>
  <si>
    <t>http://www.futuremedicine.co.kr/</t>
  </si>
  <si>
    <t>시흥동 294-2</t>
  </si>
  <si>
    <t>경기 성남시 수정구 창업로 54 LH기업성장센터 616호</t>
  </si>
  <si>
    <t>6429536850</t>
  </si>
  <si>
    <t>797</t>
  </si>
  <si>
    <t>바스칸바이오제약_0</t>
  </si>
  <si>
    <t>354390</t>
  </si>
  <si>
    <t>일반의약품, 전문의약품, 의료기기</t>
  </si>
  <si>
    <t>이법표</t>
  </si>
  <si>
    <t>http://www.baskhanbio.com</t>
  </si>
  <si>
    <t>반제리 40-8</t>
  </si>
  <si>
    <t>경기 안성시 원곡면 원당로 354</t>
  </si>
  <si>
    <t>30,423,118,940 </t>
  </si>
  <si>
    <t>32,352,583,918 </t>
  </si>
  <si>
    <t>798</t>
  </si>
  <si>
    <t>경기도 안성시 원곡면 반제리 40-8</t>
  </si>
  <si>
    <t xml:space="preserve">경기도 안성시 원곡면 원당로  354- </t>
  </si>
  <si>
    <t>HPSP</t>
  </si>
  <si>
    <t>403870</t>
  </si>
  <si>
    <t>고압 수소 어닐링 장비</t>
  </si>
  <si>
    <t>김용운</t>
  </si>
  <si>
    <t>http://www.thehpsp.com/</t>
  </si>
  <si>
    <t>석우동 23-11</t>
  </si>
  <si>
    <t>경기 화성시 삼성1로1길 26</t>
  </si>
  <si>
    <t>179087000000</t>
  </si>
  <si>
    <t>320688000000</t>
  </si>
  <si>
    <t>799</t>
  </si>
  <si>
    <t>넥스트칩</t>
  </si>
  <si>
    <t>396270</t>
  </si>
  <si>
    <t>차량 및 자율주행차용 비메모리 반도체(ISP, AHD, ADAS/AD)</t>
  </si>
  <si>
    <t>김경수</t>
  </si>
  <si>
    <t>http://www.nextchip.com/</t>
  </si>
  <si>
    <t>경기 성남시 분당구 대왕판교로 660 유스페이스 1 A동 5층</t>
  </si>
  <si>
    <t>16154133000</t>
  </si>
  <si>
    <t>69914796000</t>
  </si>
  <si>
    <t>800</t>
  </si>
  <si>
    <t>레이저쎌</t>
  </si>
  <si>
    <t>412350</t>
  </si>
  <si>
    <t>에어리어 레이저솔루션, LSR, LCB, LSB, BSOM 등</t>
  </si>
  <si>
    <t>안건준</t>
  </si>
  <si>
    <t>http://www.laserssel.com</t>
  </si>
  <si>
    <t>방교동 839-6</t>
  </si>
  <si>
    <t>경기 화성시 동탄산단4길 9-9</t>
  </si>
  <si>
    <t>6026961356</t>
  </si>
  <si>
    <t>40079781998</t>
  </si>
  <si>
    <t>801</t>
  </si>
  <si>
    <t>가온칩스</t>
  </si>
  <si>
    <t>399720</t>
  </si>
  <si>
    <t>설계 솔루션 및 주문형 반도체</t>
  </si>
  <si>
    <t>정규동</t>
  </si>
  <si>
    <t>http://www.gaonchips.com</t>
  </si>
  <si>
    <t>금토동 407-1</t>
  </si>
  <si>
    <t>경기성남시수정구금토로40번길 26, 세미플렉스타워 N동 4층 (13453)</t>
  </si>
  <si>
    <t>63597000000</t>
  </si>
  <si>
    <t>94765000000</t>
  </si>
  <si>
    <t>802</t>
  </si>
  <si>
    <t>지투파워</t>
  </si>
  <si>
    <t>388050</t>
  </si>
  <si>
    <t>수·배전반, 태양광발전시스템, 인버터(PCS)</t>
  </si>
  <si>
    <t>김영일, 장철수</t>
  </si>
  <si>
    <t>http://www.g2p.co.kr</t>
  </si>
  <si>
    <t>송산리 18-4</t>
  </si>
  <si>
    <t>경기화성시양감면초록로 868-12</t>
  </si>
  <si>
    <t>49413146000</t>
  </si>
  <si>
    <t>55422661000</t>
  </si>
  <si>
    <t>803</t>
  </si>
  <si>
    <t>경기도 화성시 양감면 송산리 18-4 가동</t>
  </si>
  <si>
    <t>경기도 화성시 양감면 초록로  868-12 가동</t>
  </si>
  <si>
    <t>전동기, 발전기 및 전기 변환장치 제조업</t>
  </si>
  <si>
    <t>에너지 저장장치 제조업</t>
  </si>
  <si>
    <t>공구우먼</t>
  </si>
  <si>
    <t>366030</t>
  </si>
  <si>
    <t>의복 액세서리 제조업</t>
  </si>
  <si>
    <t>플러스사이즈 여성용 의류 및 잡화</t>
  </si>
  <si>
    <t>김주영</t>
  </si>
  <si>
    <t>http://www.09women.net</t>
  </si>
  <si>
    <t>회정동 329-1</t>
  </si>
  <si>
    <t>경기양주시평화로 1525</t>
  </si>
  <si>
    <t>53009477352</t>
  </si>
  <si>
    <t>69576562374</t>
  </si>
  <si>
    <t>804</t>
  </si>
  <si>
    <t>경기도 양주시 회천2동</t>
  </si>
  <si>
    <t>경기도 양주시 회정동 329-1</t>
  </si>
  <si>
    <t xml:space="preserve">경기도 양주시 회천2동 평화로  1525- </t>
  </si>
  <si>
    <t>소매업; 자동차 제외</t>
  </si>
  <si>
    <t>무점포 소매업</t>
  </si>
  <si>
    <t>통신 판매업</t>
  </si>
  <si>
    <t>전자상거래 소매업</t>
  </si>
  <si>
    <t>모아데이타</t>
  </si>
  <si>
    <t>288980</t>
  </si>
  <si>
    <t>인공지능 기반 ICT 시스템 이상탐지 및 예측 솔루션</t>
  </si>
  <si>
    <t>http://www.moadata.co.kr</t>
  </si>
  <si>
    <t>시흥동 356</t>
  </si>
  <si>
    <t>경기 성남시 수정구 달래내로 46 성남글로벌융합센터 B타워 810호</t>
  </si>
  <si>
    <t>24542153231</t>
  </si>
  <si>
    <t>73019286408</t>
  </si>
  <si>
    <t>805</t>
  </si>
  <si>
    <t>노을</t>
  </si>
  <si>
    <t>376930</t>
  </si>
  <si>
    <t>융복합 체외진단 플랫폼</t>
  </si>
  <si>
    <t>임찬양(단독 대표이사)</t>
  </si>
  <si>
    <t>http://noul.com</t>
  </si>
  <si>
    <t>상현동 1220</t>
  </si>
  <si>
    <t>경기용인시수지구광교중앙로 338 광교우미뉴브지식산업센터 B동 6층, 10층</t>
  </si>
  <si>
    <t>2733841000</t>
  </si>
  <si>
    <t>55728973000</t>
  </si>
  <si>
    <t>806</t>
  </si>
  <si>
    <t>비씨엔씨_0</t>
  </si>
  <si>
    <t>146320</t>
  </si>
  <si>
    <t>반도체용 합성쿼츠 포커스링</t>
  </si>
  <si>
    <t>김돈한</t>
  </si>
  <si>
    <t>http://www.bcnc.co.kr</t>
  </si>
  <si>
    <t>마교리 134-15</t>
  </si>
  <si>
    <t>경기 이천시 신둔면 마소로57번길 25</t>
  </si>
  <si>
    <t>65312042853</t>
  </si>
  <si>
    <t>134417438297</t>
  </si>
  <si>
    <t>807</t>
  </si>
  <si>
    <t>풍원정밀</t>
  </si>
  <si>
    <t>371950</t>
  </si>
  <si>
    <t>OLED 증착용 Metal Mask</t>
  </si>
  <si>
    <t>유명훈</t>
  </si>
  <si>
    <t>http://poongwon.com</t>
  </si>
  <si>
    <t>원시동 740-3</t>
  </si>
  <si>
    <t>경기 안산시 단원구 산단로35번길 24 (원시동)</t>
  </si>
  <si>
    <t>40602873769</t>
  </si>
  <si>
    <t>102452267185</t>
  </si>
  <si>
    <t>808</t>
  </si>
  <si>
    <t>경기도 안산시 단원구 원시동 740-3</t>
  </si>
  <si>
    <t xml:space="preserve">경기도 안산시 단원구 초지동 산단로35번길  24- </t>
  </si>
  <si>
    <t>퓨런티어</t>
  </si>
  <si>
    <t>370090</t>
  </si>
  <si>
    <t>전장카메라모듈장비, 모바일카메라모듈장비, PC및 광원</t>
  </si>
  <si>
    <t>오상근</t>
  </si>
  <si>
    <t>http://www.furonteer.com</t>
  </si>
  <si>
    <t>상대원동 320-2</t>
  </si>
  <si>
    <t>경기 성남시 중원구 사기막골로 58</t>
  </si>
  <si>
    <t>46546986000</t>
  </si>
  <si>
    <t>60076975000</t>
  </si>
  <si>
    <t>809</t>
  </si>
  <si>
    <t>나래나노텍</t>
  </si>
  <si>
    <t>137080</t>
  </si>
  <si>
    <t>디스플레이 장비 (포토, 코팅, 모듈 장비)</t>
  </si>
  <si>
    <t>장동원</t>
  </si>
  <si>
    <t>http://www.naraenano.co.kr</t>
  </si>
  <si>
    <t>시미리 188</t>
  </si>
  <si>
    <t>경기 용인시 처인구 이동읍 백옥대로 250</t>
  </si>
  <si>
    <t>56,148,070,424 </t>
  </si>
  <si>
    <t>173520438133</t>
  </si>
  <si>
    <t>810</t>
  </si>
  <si>
    <t>이지트로닉스</t>
  </si>
  <si>
    <t>377330</t>
  </si>
  <si>
    <t>전력변환장치</t>
  </si>
  <si>
    <t>강찬호</t>
  </si>
  <si>
    <t>http://www.egtronics.co.kr/ko/main</t>
  </si>
  <si>
    <t>금곡동 515-1</t>
  </si>
  <si>
    <t>경기 화성시 금곡로163번길 63-100</t>
  </si>
  <si>
    <t>35198119912</t>
  </si>
  <si>
    <t>67376266696</t>
  </si>
  <si>
    <t>811</t>
  </si>
  <si>
    <t>경기도 화성시 금곡동 515-1</t>
  </si>
  <si>
    <t xml:space="preserve">경기도 화성시 동탄6동 금곡로163번길  63-100 </t>
  </si>
  <si>
    <t>기타 전기 변환장치 제조업</t>
  </si>
  <si>
    <t>코스텍시스템</t>
  </si>
  <si>
    <t>169670</t>
  </si>
  <si>
    <t>반도체 웨이퍼 이송장비, 본딩장비</t>
  </si>
  <si>
    <t>배준호</t>
  </si>
  <si>
    <t>http://www.kosteks.com/</t>
  </si>
  <si>
    <t>사리 674</t>
  </si>
  <si>
    <t>경기평택시방꼬지길 231</t>
  </si>
  <si>
    <t>26,896,604,495</t>
  </si>
  <si>
    <t>32,702,077,869</t>
  </si>
  <si>
    <t>812</t>
  </si>
  <si>
    <t>경기도 평택시 서탄면</t>
  </si>
  <si>
    <t>경기도 평택시 서탄면 사리 674</t>
  </si>
  <si>
    <t xml:space="preserve">경기도 평택시 서탄면 방꼬지길  231- </t>
  </si>
  <si>
    <t>오토앤</t>
  </si>
  <si>
    <t>353590</t>
  </si>
  <si>
    <t>자동차 지급품 및 애프터마켓 제품</t>
  </si>
  <si>
    <t>최찬욱</t>
  </si>
  <si>
    <t>http://www.auton.kr</t>
  </si>
  <si>
    <t>안양7동 196-51</t>
  </si>
  <si>
    <t>경기 안양시 만안구 전파로24번길 63</t>
  </si>
  <si>
    <t>60252000000</t>
  </si>
  <si>
    <t>65076000000</t>
  </si>
  <si>
    <t>813</t>
  </si>
  <si>
    <t>켈스_0</t>
  </si>
  <si>
    <t>402420</t>
  </si>
  <si>
    <t>체외진단 의료기기</t>
  </si>
  <si>
    <t>http://www.thecalth.com/</t>
  </si>
  <si>
    <t>경기성남시수정구창업로 54, 321호</t>
  </si>
  <si>
    <t>2989458954</t>
  </si>
  <si>
    <t>12499692153</t>
  </si>
  <si>
    <t>814</t>
  </si>
  <si>
    <t>켈스_1</t>
  </si>
  <si>
    <t>관양동 823</t>
  </si>
  <si>
    <t>경기도안양시동안구벌말로 140, 동일테크노타운 7차 7508호</t>
  </si>
  <si>
    <t>815</t>
  </si>
  <si>
    <t>켈스_2</t>
  </si>
  <si>
    <t>당정동 181-43</t>
  </si>
  <si>
    <t>경기도군포시공단로 140번길 52, 1201~1204호, 1215~1218호</t>
  </si>
  <si>
    <t>816</t>
  </si>
  <si>
    <t>마음AI</t>
  </si>
  <si>
    <t>377480</t>
  </si>
  <si>
    <t>종합 인공지능 엔진 및 플랫폼</t>
  </si>
  <si>
    <t>유태준</t>
  </si>
  <si>
    <t>maum.ai</t>
  </si>
  <si>
    <t>시흥동 330</t>
  </si>
  <si>
    <t>경기 성남시 수정구 창업로40번길 30 , 4층</t>
  </si>
  <si>
    <t>10,175,232,614 </t>
  </si>
  <si>
    <t>55118473164</t>
  </si>
  <si>
    <t>817</t>
  </si>
  <si>
    <t>NPX_0</t>
  </si>
  <si>
    <t>222160</t>
  </si>
  <si>
    <t>인쇄회로기판(PCB) 전기검사기</t>
  </si>
  <si>
    <t>http://www.bioptro.co.kr/</t>
  </si>
  <si>
    <t>공세동 707-12</t>
  </si>
  <si>
    <t>경기 용인시 기흥구 탑실로58번길 14</t>
  </si>
  <si>
    <t>3689064462</t>
  </si>
  <si>
    <t>26625315027</t>
  </si>
  <si>
    <t>818</t>
  </si>
  <si>
    <t>경기도 기흥구 기흥동</t>
  </si>
  <si>
    <t>경기도 용인시 기흥구 공세동 707-12</t>
  </si>
  <si>
    <t>경기도 용인시 기흥구 기흥동 탑실로58번길  14- 바이옵트로</t>
  </si>
  <si>
    <t>전자기 측정, 시험 및 분석 기구 제조업</t>
  </si>
  <si>
    <t>트윔</t>
  </si>
  <si>
    <t>290090</t>
  </si>
  <si>
    <t>AI 기반 스마트팩토리 검사 소프트웨어 및 설비</t>
  </si>
  <si>
    <t>정한섭(단독대표)</t>
  </si>
  <si>
    <t>http://www.twim21.com</t>
  </si>
  <si>
    <t>석우동 19-14</t>
  </si>
  <si>
    <t>경기 화성시 삼성1로4길 7-4</t>
  </si>
  <si>
    <t>34294000000</t>
  </si>
  <si>
    <t>77027000000</t>
  </si>
  <si>
    <t>819</t>
  </si>
  <si>
    <t>지오엘리먼트_0</t>
  </si>
  <si>
    <t>311320</t>
  </si>
  <si>
    <t>센서, 캐니스터</t>
  </si>
  <si>
    <t>http://www.goelement.co.kr</t>
  </si>
  <si>
    <t>금석동 117-2</t>
  </si>
  <si>
    <t>경기 안성시 금석3길 30</t>
  </si>
  <si>
    <t>17811078054</t>
  </si>
  <si>
    <t>53203401880</t>
  </si>
  <si>
    <t>820</t>
  </si>
  <si>
    <t>경기도 안성시 금석동 117-2</t>
  </si>
  <si>
    <t xml:space="preserve">경기도 안성시 안성3동 금석3길  30     </t>
  </si>
  <si>
    <t>카카오페이</t>
  </si>
  <si>
    <t>377300</t>
  </si>
  <si>
    <t>금융 지원 서비스업</t>
  </si>
  <si>
    <t>간편결제, 간편송금 및 기타 금융서비스</t>
  </si>
  <si>
    <t>신원근</t>
  </si>
  <si>
    <t>http://www.kakaopay.com</t>
  </si>
  <si>
    <t>백현동 532</t>
  </si>
  <si>
    <t>경기 성남시 분당구 판교역로 166 카카오판교아지트 B동 15층</t>
  </si>
  <si>
    <t>555635000000</t>
  </si>
  <si>
    <t>3287180000000</t>
  </si>
  <si>
    <t>1183</t>
  </si>
  <si>
    <t>지앤비에스 에코</t>
  </si>
  <si>
    <t>382800</t>
  </si>
  <si>
    <t>스크러버, 트랩, 백연제거장치 등</t>
  </si>
  <si>
    <t>박상순</t>
  </si>
  <si>
    <t>http://www.gnbseng.com</t>
  </si>
  <si>
    <t>보동리 120-11</t>
  </si>
  <si>
    <t>경기안성시모산로 401-14</t>
  </si>
  <si>
    <t>89320182345</t>
  </si>
  <si>
    <t>116341188019</t>
  </si>
  <si>
    <t>822</t>
  </si>
  <si>
    <t>경기도 안성시 대덕면 보동리 120-11</t>
  </si>
  <si>
    <t xml:space="preserve">경기도 안성시 대덕면 모산로  401-14 </t>
  </si>
  <si>
    <t>차백신연구소</t>
  </si>
  <si>
    <t>261780</t>
  </si>
  <si>
    <t>백신 및 면역증강제 등</t>
  </si>
  <si>
    <t>염정선</t>
  </si>
  <si>
    <t>http://www.chavaccine.com</t>
  </si>
  <si>
    <t>상대원동 434-6</t>
  </si>
  <si>
    <t>경기성남시중원구둔촌대로 560 (상대원동 434-6) 벽산테크노피아 406호, 407호</t>
  </si>
  <si>
    <t>294124200</t>
  </si>
  <si>
    <t>45119112933</t>
  </si>
  <si>
    <t>코닉오토메이션_0</t>
  </si>
  <si>
    <t>391710</t>
  </si>
  <si>
    <t>금융 지원 서비스(SPAC)</t>
  </si>
  <si>
    <t>김혁</t>
  </si>
  <si>
    <t>https://www.kornic.co.kr/kr/</t>
  </si>
  <si>
    <t>경기도화성시동탄산단9길 23-12 8층</t>
  </si>
  <si>
    <t>27347504225</t>
  </si>
  <si>
    <t>42645459298</t>
  </si>
  <si>
    <t>824</t>
  </si>
  <si>
    <t>코닉오토메이션_3</t>
  </si>
  <si>
    <t>방교동 874-10</t>
  </si>
  <si>
    <t>경기 화성시 동탄산단7길 98-22</t>
  </si>
  <si>
    <t>825</t>
  </si>
  <si>
    <t>씨유테크</t>
  </si>
  <si>
    <t>376290</t>
  </si>
  <si>
    <t>휴대폰, 전장 등 실장부품</t>
  </si>
  <si>
    <t>백영현</t>
  </si>
  <si>
    <t>http://www.cutech.co.kr</t>
  </si>
  <si>
    <t>현곡리 457-3</t>
  </si>
  <si>
    <t>경기 평택시 청북읍 현곡산단로93번길 6</t>
  </si>
  <si>
    <t>9766000000</t>
  </si>
  <si>
    <t>94934000000</t>
  </si>
  <si>
    <t>826</t>
  </si>
  <si>
    <t>아스플로_0</t>
  </si>
  <si>
    <t>159010</t>
  </si>
  <si>
    <t>강관, 피팅, 밸브류 등</t>
  </si>
  <si>
    <t>강두홍</t>
  </si>
  <si>
    <t>http://www.asflow.com</t>
  </si>
  <si>
    <t>음양리 899</t>
  </si>
  <si>
    <t>경기 화성시 정남면 정남산단로 38 18514</t>
  </si>
  <si>
    <t>86593762379</t>
  </si>
  <si>
    <t>124064228415</t>
  </si>
  <si>
    <t>827</t>
  </si>
  <si>
    <t>경기도 화성시 정남면 음양리 899</t>
  </si>
  <si>
    <t xml:space="preserve">경기도 화성시 정남면 정남산단로  38-0 </t>
  </si>
  <si>
    <t>아스플로_1</t>
  </si>
  <si>
    <t>영천동 823-6</t>
  </si>
  <si>
    <t>경기화성시동탄첨단산업1로 27</t>
  </si>
  <si>
    <t>828</t>
  </si>
  <si>
    <t>원준_0</t>
  </si>
  <si>
    <t>382840</t>
  </si>
  <si>
    <t>2차전지용 열처리 장비</t>
  </si>
  <si>
    <t>이성제</t>
  </si>
  <si>
    <t>http://www.onejoon.co.kr/</t>
  </si>
  <si>
    <t>고색동 1103</t>
  </si>
  <si>
    <t>경기수원시권선구산업로 174-29</t>
  </si>
  <si>
    <t>137256469129</t>
  </si>
  <si>
    <t>194455132492</t>
  </si>
  <si>
    <t>829</t>
  </si>
  <si>
    <t>경기도 수원시 권선구 고색동 1103</t>
  </si>
  <si>
    <t xml:space="preserve">경기도 수원시 권선구 평동 산업로  174-29 </t>
  </si>
  <si>
    <t>원준_1</t>
  </si>
  <si>
    <t>분천리 96-57</t>
  </si>
  <si>
    <t>경기화성시동산채길 28</t>
  </si>
  <si>
    <t>경기도 화성시 봉담읍</t>
  </si>
  <si>
    <t>경기도 화성시 봉담읍 분천리 96-57</t>
  </si>
  <si>
    <t xml:space="preserve">경기도 화성시 봉담읍 동산재길  28- </t>
  </si>
  <si>
    <t>원준</t>
  </si>
  <si>
    <t>주곡리 387-8</t>
  </si>
  <si>
    <t>경기화성시버들로 899-54</t>
  </si>
  <si>
    <t>831</t>
  </si>
  <si>
    <t>실리콘투_0</t>
  </si>
  <si>
    <t>257720</t>
  </si>
  <si>
    <t>김성운</t>
  </si>
  <si>
    <t>http://www.siliconii.com</t>
  </si>
  <si>
    <t>삼평동 680</t>
  </si>
  <si>
    <t>경기성남시분당구판교역로 231 H스퀘어 S동 904~911호</t>
  </si>
  <si>
    <t>331539726901</t>
  </si>
  <si>
    <t>199415372697</t>
  </si>
  <si>
    <t>실리콘투_1</t>
  </si>
  <si>
    <t>추자동 349-6</t>
  </si>
  <si>
    <t>경기도광주시오포로 650-23</t>
  </si>
  <si>
    <t>833</t>
  </si>
  <si>
    <t>프롬바이오_0</t>
  </si>
  <si>
    <t>377220</t>
  </si>
  <si>
    <t>개별인정형 건강기능식품</t>
  </si>
  <si>
    <t>심태진</t>
  </si>
  <si>
    <t>http://frombio-company.co.kr</t>
  </si>
  <si>
    <t>서천동 817</t>
  </si>
  <si>
    <t>경기용인시기흥구서천로127번길10(서천동), FB tower</t>
  </si>
  <si>
    <t>52244000000</t>
  </si>
  <si>
    <t>98853000000</t>
  </si>
  <si>
    <t>834</t>
  </si>
  <si>
    <t>프롬바이오_1</t>
  </si>
  <si>
    <t>향남읍 요리 220-1</t>
  </si>
  <si>
    <t>경기화성시발안양감로 699(요리 220-1)</t>
  </si>
  <si>
    <t>835</t>
  </si>
  <si>
    <t>바이오플러스_1</t>
  </si>
  <si>
    <t>099430</t>
  </si>
  <si>
    <t>생체재료 개질 기술을 사용한 히알루론산(HA) 기반 더말필러, 유착방지제 및 그 응용제품</t>
  </si>
  <si>
    <t>정현규</t>
  </si>
  <si>
    <t>http://bioplus.co.kr</t>
  </si>
  <si>
    <t>상대원동 146-8</t>
  </si>
  <si>
    <t>경기성남시중원구사기막골로 45번길 14 성남우림라이온스밸리 2차 A동 1801호 </t>
  </si>
  <si>
    <t>56877945267</t>
  </si>
  <si>
    <t>160756887169</t>
  </si>
  <si>
    <t>836</t>
  </si>
  <si>
    <t>라이콤</t>
  </si>
  <si>
    <t>388790</t>
  </si>
  <si>
    <t>제조업(광증폭기, 광송수신기, 광섬유레이저 외)</t>
  </si>
  <si>
    <t>김성준</t>
  </si>
  <si>
    <t>http://www.licomm.com</t>
  </si>
  <si>
    <t>서리 708</t>
  </si>
  <si>
    <t>경기용인시처인구이동읍백자로 109</t>
  </si>
  <si>
    <t>19463077000</t>
  </si>
  <si>
    <t>30252718000</t>
  </si>
  <si>
    <t>837</t>
  </si>
  <si>
    <t>롯데렌탈_0</t>
  </si>
  <si>
    <t>089860</t>
  </si>
  <si>
    <t>운송장비 임대업</t>
  </si>
  <si>
    <t>렌터카, 카셰어링(그린카), 중고차매매, 일반렌탈(측정기,OA, 리프트 등)</t>
  </si>
  <si>
    <t>최진환</t>
  </si>
  <si>
    <t>http://www.lotterental.com/</t>
  </si>
  <si>
    <t>호계동 898</t>
  </si>
  <si>
    <t>경기안양시동안구전파로 88 신원비젼타워 8층</t>
  </si>
  <si>
    <t>2512699000000</t>
  </si>
  <si>
    <t>5862598000000</t>
  </si>
  <si>
    <t>1235</t>
  </si>
  <si>
    <t>838</t>
  </si>
  <si>
    <t>한컴라이프케어</t>
  </si>
  <si>
    <t>372910</t>
  </si>
  <si>
    <t>공기호흡기, 방독면, 보호복 등</t>
  </si>
  <si>
    <t>오병진,김선영</t>
  </si>
  <si>
    <t>http://www.hancomlifecare.com</t>
  </si>
  <si>
    <t>송문리 185</t>
  </si>
  <si>
    <t>경기용인시처인구중부대로 1960번길 53</t>
  </si>
  <si>
    <t>107072000000</t>
  </si>
  <si>
    <t>183379000000</t>
  </si>
  <si>
    <t>839</t>
  </si>
  <si>
    <t>카카오뱅크</t>
  </si>
  <si>
    <t>323410</t>
  </si>
  <si>
    <t>은행 및 저축기관</t>
  </si>
  <si>
    <t>은행 및 금융서비스</t>
  </si>
  <si>
    <t>윤호영</t>
  </si>
  <si>
    <t>https://m.kakaobank.com/</t>
  </si>
  <si>
    <t>백현동 534</t>
  </si>
  <si>
    <t>경기 성남시 분당구 분당내곡로 131 11층</t>
  </si>
  <si>
    <t>478485000000</t>
  </si>
  <si>
    <t>54488157000000</t>
  </si>
  <si>
    <t>15552</t>
  </si>
  <si>
    <t>840</t>
  </si>
  <si>
    <t>에브리봇</t>
  </si>
  <si>
    <t>270660</t>
  </si>
  <si>
    <t>물걸레 로봇청소기, 흡입형 로봇청소기</t>
  </si>
  <si>
    <t>정우철</t>
  </si>
  <si>
    <t>https://www.everybot.co.kr/</t>
  </si>
  <si>
    <t>경기성남시분당구판교역로 231 H스퀘어빌딩 S동 10층</t>
  </si>
  <si>
    <t>31697412701</t>
  </si>
  <si>
    <t>87389767648</t>
  </si>
  <si>
    <t>841</t>
  </si>
  <si>
    <t>에스디바이오센서_0</t>
  </si>
  <si>
    <t>137310</t>
  </si>
  <si>
    <t>STANDARD Q 항원/항체 진단키트(COVID-19 진단키트)</t>
  </si>
  <si>
    <t>이효근,허태영</t>
  </si>
  <si>
    <t>http://sdbiosensor.co.kr/</t>
  </si>
  <si>
    <t>경기수원시영통구덕영대로 1556번길 16 C동 5층</t>
  </si>
  <si>
    <t>291658000000</t>
  </si>
  <si>
    <t>2852917000000</t>
  </si>
  <si>
    <t>842</t>
  </si>
  <si>
    <t>에스디바이오센서_1</t>
  </si>
  <si>
    <t>구갈동 679</t>
  </si>
  <si>
    <t>경기 용인시 기흥구 기흥로 58-1 기흥 ICT밸리 SK V1 A동 28층, 29층</t>
  </si>
  <si>
    <t>843</t>
  </si>
  <si>
    <t>에스디바이오센서_3</t>
  </si>
  <si>
    <t>견산리 3</t>
  </si>
  <si>
    <t>경기평택시동부대로 4-18</t>
  </si>
  <si>
    <t>오비고</t>
  </si>
  <si>
    <t>352910</t>
  </si>
  <si>
    <t>스마트카 소프트웨어 플랫폼</t>
  </si>
  <si>
    <t>황도연</t>
  </si>
  <si>
    <t>http://obigo.com/</t>
  </si>
  <si>
    <t>삼평동 688 3층</t>
  </si>
  <si>
    <t>경기 성남시 분당구 판교로 338 한국전자무역센터</t>
  </si>
  <si>
    <t>15073316970</t>
  </si>
  <si>
    <t>40999887810</t>
  </si>
  <si>
    <t>845</t>
  </si>
  <si>
    <t>라온테크</t>
  </si>
  <si>
    <t>232680</t>
  </si>
  <si>
    <t>반도체 및 FPD용 로봇시스템</t>
  </si>
  <si>
    <t>김원경</t>
  </si>
  <si>
    <t>http://www.raonrobot.com/</t>
  </si>
  <si>
    <t>고색동 1138</t>
  </si>
  <si>
    <t>경기 수원시 권선구 산업로156번길 88-4</t>
  </si>
  <si>
    <t>34544000000</t>
  </si>
  <si>
    <t>46364000000</t>
  </si>
  <si>
    <t>846</t>
  </si>
  <si>
    <t>삼영에스앤씨_0</t>
  </si>
  <si>
    <t>361670</t>
  </si>
  <si>
    <t>칩형 온습도센서,상대습도센서,미세먼지센서, 공기질 통합센서 노드 및 트랜스미터</t>
  </si>
  <si>
    <t>박상익</t>
  </si>
  <si>
    <t>http://samyoungsnc.com</t>
  </si>
  <si>
    <t>상대원동 5436-1</t>
  </si>
  <si>
    <t>경기성남시중원구둔촌대로 446</t>
  </si>
  <si>
    <t>11647345784</t>
  </si>
  <si>
    <t>26255301611</t>
  </si>
  <si>
    <t>847</t>
  </si>
  <si>
    <t>경기도 성남시 중원구 상대원1동</t>
  </si>
  <si>
    <t>경기도 성남시 중원구 상대원동 5436-1</t>
  </si>
  <si>
    <t xml:space="preserve">경기도 성남시 중원구 상대원1동 둔촌대로  446     </t>
  </si>
  <si>
    <t>삼영에스앤씨_1</t>
  </si>
  <si>
    <t>상대원동 150</t>
  </si>
  <si>
    <t>경기성남시중원구사기막골로 9번길 16</t>
  </si>
  <si>
    <t>848</t>
  </si>
  <si>
    <t>샘씨엔에스_0</t>
  </si>
  <si>
    <t>252990</t>
  </si>
  <si>
    <t>세라믹 STF(다층 세라믹 기판)</t>
  </si>
  <si>
    <t>최정혁(단독 대표이사)</t>
  </si>
  <si>
    <t>http://www.semcns.com</t>
  </si>
  <si>
    <t>경기도 성남시 분당구 판교로255번길 28</t>
  </si>
  <si>
    <t>경기성남시분당구판교로255번길 28</t>
  </si>
  <si>
    <t>30934610500</t>
  </si>
  <si>
    <t>191765857035</t>
  </si>
  <si>
    <t>849</t>
  </si>
  <si>
    <t>샘씨엔에스_1</t>
  </si>
  <si>
    <t>경기수원시영통구매영로 150</t>
  </si>
  <si>
    <t>850</t>
  </si>
  <si>
    <t>씨앤씨인터내셔널_0</t>
  </si>
  <si>
    <t>352480</t>
  </si>
  <si>
    <t>색조 화장품</t>
  </si>
  <si>
    <t>배은철,배수아(각자 대표이사)</t>
  </si>
  <si>
    <t>http://www.cnccosmetic.com</t>
  </si>
  <si>
    <t>석우동 2-2</t>
  </si>
  <si>
    <t>경기화성시삼성1로 5길 39</t>
  </si>
  <si>
    <t>204798613574</t>
  </si>
  <si>
    <t>251407289018</t>
  </si>
  <si>
    <t>851</t>
  </si>
  <si>
    <t>씨앤씨인터내셔널_1</t>
  </si>
  <si>
    <t>매탄동 554-9</t>
  </si>
  <si>
    <t>경기수원시영통구신원로 198번길 15-13</t>
  </si>
  <si>
    <t>852</t>
  </si>
  <si>
    <t>씨앤씨인터내셔널_2</t>
  </si>
  <si>
    <t>덕성리 1284</t>
  </si>
  <si>
    <t>경기용인시처인구이동읍덕성산단1로28번길 12-1</t>
  </si>
  <si>
    <t>853</t>
  </si>
  <si>
    <t>경기도 용인시 처인구 이동읍 덕성리 1284</t>
  </si>
  <si>
    <t xml:space="preserve">경기도 용인시 처인구  덕성산단1로28번길  12-1 </t>
  </si>
  <si>
    <t>이삭엔지니어링_0</t>
  </si>
  <si>
    <t>351330</t>
  </si>
  <si>
    <t>공장자동화 설비제어</t>
  </si>
  <si>
    <t>김창수, 김범수</t>
  </si>
  <si>
    <t>http://isaac-eng.com</t>
  </si>
  <si>
    <t>부곡동 1234-4</t>
  </si>
  <si>
    <t>경기군포시군포첨단산업1로 15</t>
  </si>
  <si>
    <t>99031468888</t>
  </si>
  <si>
    <t>72530414922</t>
  </si>
  <si>
    <t>854</t>
  </si>
  <si>
    <t>이삭엔지니어링_1</t>
  </si>
  <si>
    <t>아미리 635-5</t>
  </si>
  <si>
    <t>경기이천시부발읍경충대로2092번길 76-25, 2층</t>
  </si>
  <si>
    <t>855</t>
  </si>
  <si>
    <t>제노코</t>
  </si>
  <si>
    <t>361390</t>
  </si>
  <si>
    <t>위성탑재체, 위성운용국, 항공전자 등</t>
  </si>
  <si>
    <t>유태삼</t>
  </si>
  <si>
    <t>http://www.genohco.com</t>
  </si>
  <si>
    <t>당정동 18-15</t>
  </si>
  <si>
    <t>경기군포시농심로 72번길 1 </t>
  </si>
  <si>
    <t>55112129394</t>
  </si>
  <si>
    <t>66250551718</t>
  </si>
  <si>
    <t>856</t>
  </si>
  <si>
    <t>SK바이오사이언스_0</t>
  </si>
  <si>
    <t>302440</t>
  </si>
  <si>
    <t>백신 제품 및 제제</t>
  </si>
  <si>
    <t>안재용</t>
  </si>
  <si>
    <t>http://www.skbioscience.com</t>
  </si>
  <si>
    <t>경기성남시분당구판교로 310</t>
  </si>
  <si>
    <t>369506000000</t>
  </si>
  <si>
    <t>1854403000000</t>
  </si>
  <si>
    <t>1095</t>
  </si>
  <si>
    <t>SK바이오사이언스_1</t>
  </si>
  <si>
    <t>경기성남시분당구판교로 332</t>
  </si>
  <si>
    <t>858</t>
  </si>
  <si>
    <t>유일에너테크_0</t>
  </si>
  <si>
    <t>340930</t>
  </si>
  <si>
    <t>정연길</t>
  </si>
  <si>
    <t>http://www.youilet.com</t>
  </si>
  <si>
    <t>지문리 산92-1</t>
  </si>
  <si>
    <t>경기 안성시 원곡면 지문로 203-160</t>
  </si>
  <si>
    <t>38372442169</t>
  </si>
  <si>
    <t>134731389093</t>
  </si>
  <si>
    <t>859</t>
  </si>
  <si>
    <t>유일에너테크_1</t>
  </si>
  <si>
    <t>갈곶리 729-6</t>
  </si>
  <si>
    <t>경기평택시진위면진위2산단로 31-10</t>
  </si>
  <si>
    <t>860</t>
  </si>
  <si>
    <t>경기도 평택시 진위면 갈곶리 729-6</t>
  </si>
  <si>
    <t xml:space="preserve">경기도 평택시 진위면 진위2산단로  31-10 </t>
  </si>
  <si>
    <t>유일에너테크_2</t>
  </si>
  <si>
    <t>지곶동 514-11</t>
  </si>
  <si>
    <t>경기오산시가장산업서북로 104-1</t>
  </si>
  <si>
    <t>861</t>
  </si>
  <si>
    <t>경기도 오산시 세마동</t>
  </si>
  <si>
    <t>경기도 오산시 지곶동 514-11 (주)하나기술</t>
  </si>
  <si>
    <t>경기도 오산시  가장산업서북로  104-1 (주)하나기술</t>
  </si>
  <si>
    <t>일차전지 및 축전지 제조업</t>
  </si>
  <si>
    <t>축전지 제조업</t>
  </si>
  <si>
    <t>오로스테크놀로지_0</t>
  </si>
  <si>
    <t>322310</t>
  </si>
  <si>
    <t>반도체 Overlay 계측 장비</t>
  </si>
  <si>
    <t>각자 대표이사 이준우, 최성원</t>
  </si>
  <si>
    <t>http://www.aurostech.com</t>
  </si>
  <si>
    <t>경기화성시동탄산단6길 15-23</t>
  </si>
  <si>
    <t>45609010060</t>
  </si>
  <si>
    <t>73451358186</t>
  </si>
  <si>
    <t>862</t>
  </si>
  <si>
    <t>오로스테크놀로지_1</t>
  </si>
  <si>
    <t>경기화성시동탄첨단산업1로 27, 금강펜테리움 IX타워 A동 3층</t>
  </si>
  <si>
    <t>863</t>
  </si>
  <si>
    <t>오로스테크놀로지_2</t>
  </si>
  <si>
    <t>고덕동 2045-3</t>
  </si>
  <si>
    <t>경기 평택시 고덕여염로 118</t>
  </si>
  <si>
    <t>864</t>
  </si>
  <si>
    <t>오로스테크놀로지_3</t>
  </si>
  <si>
    <t>석우동 2-4</t>
  </si>
  <si>
    <t>경기화성시삼성1로5길 25 시엠파트너스 B동 1층</t>
  </si>
  <si>
    <t>865</t>
  </si>
  <si>
    <t>오로스테크놀로지_4</t>
  </si>
  <si>
    <t>삼평동 679</t>
  </si>
  <si>
    <t>경기성남시분당구판교역로 230 삼환하이펙스 B동 503호</t>
  </si>
  <si>
    <t>866</t>
  </si>
  <si>
    <t>오로스테크놀로지_5</t>
  </si>
  <si>
    <t>아미리 652</t>
  </si>
  <si>
    <t>경기이천시경충대로2092번길 62 2층</t>
  </si>
  <si>
    <t>867</t>
  </si>
  <si>
    <t>경기도 이천시 부발읍</t>
  </si>
  <si>
    <t>경기도 이천시 부발읍 아미리 652</t>
  </si>
  <si>
    <t xml:space="preserve">경기도 이천시 부발읍 경충대로2092번길  62- </t>
  </si>
  <si>
    <t>한식 음식점업</t>
  </si>
  <si>
    <t>한식 일반 음식점업</t>
  </si>
  <si>
    <t>피엔에이치테크_0</t>
  </si>
  <si>
    <t>239890</t>
  </si>
  <si>
    <t>OLED 소재</t>
  </si>
  <si>
    <t>현서용, 송영권</t>
  </si>
  <si>
    <t>http://www.phtech.co.kr</t>
  </si>
  <si>
    <t>중동 1030</t>
  </si>
  <si>
    <t>경기용인시기흥구동백중앙로 16번길 16-25, 804호</t>
  </si>
  <si>
    <t>40181180331</t>
  </si>
  <si>
    <t>71095525178</t>
  </si>
  <si>
    <t>868</t>
  </si>
  <si>
    <t>솔루엠</t>
  </si>
  <si>
    <t>248070</t>
  </si>
  <si>
    <t>POWER, 3in1 Board, ESL 등</t>
  </si>
  <si>
    <t>전성호</t>
  </si>
  <si>
    <t>http://www.solum-group.co.kr</t>
  </si>
  <si>
    <t>청덕동 556</t>
  </si>
  <si>
    <t>경기용인시기흥구구성로 357, A동 6층</t>
  </si>
  <si>
    <t>959,082,847,019 </t>
  </si>
  <si>
    <t>616,113,346,523 </t>
  </si>
  <si>
    <t>869</t>
  </si>
  <si>
    <t>석경에이티_0</t>
  </si>
  <si>
    <t>357550</t>
  </si>
  <si>
    <t>바이오 및 전기전자 나노 소재</t>
  </si>
  <si>
    <t>임형섭</t>
  </si>
  <si>
    <t>http://www.sukgyung.com</t>
  </si>
  <si>
    <t>목내동 401</t>
  </si>
  <si>
    <t>경기안산시단원구별망로 459번길 24</t>
  </si>
  <si>
    <t>12118770964</t>
  </si>
  <si>
    <t>39943786402</t>
  </si>
  <si>
    <t>870</t>
  </si>
  <si>
    <t>경기도 안산시 단원구 목내동 401</t>
  </si>
  <si>
    <t xml:space="preserve">경기도 안산시 단원구 초지동 별망로459번길  24     </t>
  </si>
  <si>
    <t>기타 의료용 기기 제조업</t>
  </si>
  <si>
    <t>정형 외과용 및 신체 보정용 기기 제조업</t>
  </si>
  <si>
    <t>지놈앤컴퍼니</t>
  </si>
  <si>
    <t>314130</t>
  </si>
  <si>
    <t>마이크로바이옴 기반 치료제, 화장품, 건강기능식품</t>
  </si>
  <si>
    <t>홍유석, 배지수, 박한수 (각자 대표이사)</t>
  </si>
  <si>
    <t>http://genomecom.co.kr</t>
  </si>
  <si>
    <t>경기 수원시 영통구 창룡대로256번길 50 7층</t>
  </si>
  <si>
    <t>2443808288</t>
  </si>
  <si>
    <t>86678414817</t>
  </si>
  <si>
    <t>871</t>
  </si>
  <si>
    <t>알체라</t>
  </si>
  <si>
    <t>347860</t>
  </si>
  <si>
    <t>얼굴인식 AI, 이상상황 감지 AI 등</t>
  </si>
  <si>
    <t>황영규</t>
  </si>
  <si>
    <t>http://www.alchera.ai</t>
  </si>
  <si>
    <t>삼평동 631</t>
  </si>
  <si>
    <t>경기 성남시 분당구 판교로256번길 25 GB2빌딩 C동 7층</t>
  </si>
  <si>
    <t>11369043000</t>
  </si>
  <si>
    <t>587423570200</t>
  </si>
  <si>
    <t>872</t>
  </si>
  <si>
    <t>하이딥</t>
  </si>
  <si>
    <t>365590</t>
  </si>
  <si>
    <t>UIUX Solution</t>
  </si>
  <si>
    <t>고범규</t>
  </si>
  <si>
    <t>http://www.hideep.com</t>
  </si>
  <si>
    <t>경기 성남시 분당구 대왕판교로644번길 49 DTC타워 10층</t>
  </si>
  <si>
    <t>10483522724</t>
  </si>
  <si>
    <t>26088592388</t>
  </si>
  <si>
    <t>873</t>
  </si>
  <si>
    <t>티엘비</t>
  </si>
  <si>
    <t>356860</t>
  </si>
  <si>
    <t>SSD Module / DRAM Module PCB</t>
  </si>
  <si>
    <t>백성현</t>
  </si>
  <si>
    <t>http://www.tlbpcb.com</t>
  </si>
  <si>
    <t>목내동 453</t>
  </si>
  <si>
    <t>경기 안산시 단원구 신원로 305 (주)티엘비</t>
  </si>
  <si>
    <t>171306693402</t>
  </si>
  <si>
    <t>160426911551</t>
  </si>
  <si>
    <t>874</t>
  </si>
  <si>
    <t>인바이오_0</t>
  </si>
  <si>
    <t>352940</t>
  </si>
  <si>
    <t>살균제, 살충제, 제초제 등</t>
  </si>
  <si>
    <t>이명재</t>
  </si>
  <si>
    <t>http://enbio.co.kr</t>
  </si>
  <si>
    <t>부곡동 1120-4</t>
  </si>
  <si>
    <t>경기 군포시 번영로28번길 37-20 4층</t>
  </si>
  <si>
    <t>34024284250</t>
  </si>
  <si>
    <t>66318569837</t>
  </si>
  <si>
    <t>875</t>
  </si>
  <si>
    <t>하나기술_0</t>
  </si>
  <si>
    <t>299030</t>
  </si>
  <si>
    <t>이차전지 양산 자동화 설비 제조</t>
  </si>
  <si>
    <t>오태봉</t>
  </si>
  <si>
    <t>http://www.hn-tech.co.kr</t>
  </si>
  <si>
    <t>반송동 90-9</t>
  </si>
  <si>
    <t>경기 화성시 동탄지성로 2</t>
  </si>
  <si>
    <t>118272731539</t>
  </si>
  <si>
    <t>230247552291</t>
  </si>
  <si>
    <t>876</t>
  </si>
  <si>
    <t>하나기술_1</t>
  </si>
  <si>
    <t>남사읍 북리 303-3</t>
  </si>
  <si>
    <t>경기 용인시 처인구 남사면 전나무골길2번길 56-7</t>
  </si>
  <si>
    <t>티앤엘_0</t>
  </si>
  <si>
    <t>340570</t>
  </si>
  <si>
    <t>창상치료재, 정형외과용 고정재</t>
  </si>
  <si>
    <t>최윤소</t>
  </si>
  <si>
    <t>http://www.tnl.co.kr/</t>
  </si>
  <si>
    <t>동천동 899</t>
  </si>
  <si>
    <t>경기 용인시 수지구 신수로 767 A동 2401호</t>
  </si>
  <si>
    <t>115292868394</t>
  </si>
  <si>
    <t>142568505303</t>
  </si>
  <si>
    <t>878</t>
  </si>
  <si>
    <t>티앤엘_1</t>
  </si>
  <si>
    <t>성주리 274</t>
  </si>
  <si>
    <t>경기 안성시 원곡면 원암로 70-17</t>
  </si>
  <si>
    <t>879</t>
  </si>
  <si>
    <t>경기도 안성시 원곡면 성주리 274</t>
  </si>
  <si>
    <t xml:space="preserve">경기도 안성시 원곡면 원암로  70-17 </t>
  </si>
  <si>
    <t>티앤엘_2</t>
  </si>
  <si>
    <t>원암리 167</t>
  </si>
  <si>
    <t>경기 용인시 처인구 남사읍 원암로 63 티앤엘 용인공장</t>
  </si>
  <si>
    <t>880</t>
  </si>
  <si>
    <t>경기도 용인시 처인구 남사읍 원암리 167</t>
  </si>
  <si>
    <t xml:space="preserve">경기도 용인시 처인구 남사면 원암로  63- </t>
  </si>
  <si>
    <t>센코</t>
  </si>
  <si>
    <t>347000</t>
  </si>
  <si>
    <t>가스센서 및 모듈, 휴대용 및 고정형 가스검지기, 악취 &amp; 미세먼지 모니터링 시스템</t>
  </si>
  <si>
    <t>하승철</t>
  </si>
  <si>
    <t>http://www.senko.co.kr</t>
  </si>
  <si>
    <t>세교동 584-1</t>
  </si>
  <si>
    <t>경기 오산시 독산성로 445</t>
  </si>
  <si>
    <t>30288079000</t>
  </si>
  <si>
    <t>66574015000</t>
  </si>
  <si>
    <t>881</t>
  </si>
  <si>
    <t>미코바이오메드_0</t>
  </si>
  <si>
    <t>214610</t>
  </si>
  <si>
    <t>체외진단용 의료기기</t>
  </si>
  <si>
    <t>홍영석</t>
  </si>
  <si>
    <t>http://www.micobiomed.com</t>
  </si>
  <si>
    <t>경기 성남시 수정구 창업로 54 가동 3층, 4층</t>
  </si>
  <si>
    <t>5,366,789,329 </t>
  </si>
  <si>
    <t>57,778,591,876 </t>
  </si>
  <si>
    <t>882</t>
  </si>
  <si>
    <t>미코바이오메드_1</t>
  </si>
  <si>
    <t>신건지동 55-13</t>
  </si>
  <si>
    <t>경기 안성시 공단1로 116</t>
  </si>
  <si>
    <t>883</t>
  </si>
  <si>
    <t>경기도 안성시 신건지동 55-13</t>
  </si>
  <si>
    <t xml:space="preserve">경기도 안성시 안성3동 공단1로  116     </t>
  </si>
  <si>
    <t>방사선 장치 및 전기식 진단 기기 제조업</t>
  </si>
  <si>
    <t>전기식 진단 및 요법 기기 제조업</t>
  </si>
  <si>
    <t>피플바이오</t>
  </si>
  <si>
    <t>304840</t>
  </si>
  <si>
    <t>올리고머화 베타-아밀로이드 검사제품(알츠하이머병 진단)</t>
  </si>
  <si>
    <t>강성민</t>
  </si>
  <si>
    <t>http://www.peoplebio.net/kr/index.php</t>
  </si>
  <si>
    <t>경기 성남시 분당구 판교로 242 판교디지털센터 C동 6층</t>
  </si>
  <si>
    <t>4452858220</t>
  </si>
  <si>
    <t>27580457275</t>
  </si>
  <si>
    <t>884</t>
  </si>
  <si>
    <t>넥스틴</t>
  </si>
  <si>
    <t>348210</t>
  </si>
  <si>
    <t>반도체 전공정용 패턴결함 검사장비(AEGIS 등)</t>
  </si>
  <si>
    <t>박태훈</t>
  </si>
  <si>
    <t>http://nextinsol.com</t>
  </si>
  <si>
    <t>방교동 824-9</t>
  </si>
  <si>
    <t>경기 화성시 동탄산단9길 23-12</t>
  </si>
  <si>
    <t>87930571023</t>
  </si>
  <si>
    <t>142665144949</t>
  </si>
  <si>
    <t>885</t>
  </si>
  <si>
    <t>압타머사이언스_0</t>
  </si>
  <si>
    <t>291650</t>
  </si>
  <si>
    <t>압타머기반 신약개발 및 진단제품 개발</t>
  </si>
  <si>
    <t>한동일</t>
  </si>
  <si>
    <t>http://www.aptsci.com</t>
  </si>
  <si>
    <t>경기 성남시 분당구 판교로228번길 15 판교세븐벤처밸리 1단지 3동 301호</t>
  </si>
  <si>
    <t>243,186,322 </t>
  </si>
  <si>
    <t>32,535,618,979 </t>
  </si>
  <si>
    <t>886</t>
  </si>
  <si>
    <t>이오플로우_0</t>
  </si>
  <si>
    <t>294090</t>
  </si>
  <si>
    <t>웨어러블 인슐린펌프</t>
  </si>
  <si>
    <t>김재진</t>
  </si>
  <si>
    <t>http://www.eoflow.com</t>
  </si>
  <si>
    <t>수내동 11-5 302호(휴맥스빌리지)</t>
  </si>
  <si>
    <t>경기 성남시 분당구 황새울로 216 302호(수내동, 휴맥스빌리지)</t>
  </si>
  <si>
    <t>5656000000</t>
  </si>
  <si>
    <t>84451000000</t>
  </si>
  <si>
    <t>887</t>
  </si>
  <si>
    <t>이오플로우_1</t>
  </si>
  <si>
    <t>경기 광주시 곤지암읍 경충대로295번길 25</t>
  </si>
  <si>
    <t>888</t>
  </si>
  <si>
    <t>카카오게임즈</t>
  </si>
  <si>
    <t>293490</t>
  </si>
  <si>
    <t>모바일, PC게임 퍼블리싱</t>
  </si>
  <si>
    <t>Sang Woo Han</t>
  </si>
  <si>
    <t>http://kakaogames.com</t>
  </si>
  <si>
    <t>백현동 537</t>
  </si>
  <si>
    <t>경기 성남시 분당구 판교역로 152 14층</t>
  </si>
  <si>
    <t>685952000000</t>
  </si>
  <si>
    <t>1636576000000</t>
  </si>
  <si>
    <t>889</t>
  </si>
  <si>
    <t>한국파마_0</t>
  </si>
  <si>
    <t>032300</t>
  </si>
  <si>
    <t>완제의약품(정신신경계, 소화기계, 순환기계, 항생항균, 기타)</t>
  </si>
  <si>
    <t>박은희</t>
  </si>
  <si>
    <t>http://koreapharma.co.kr</t>
  </si>
  <si>
    <t>상신리 907-8</t>
  </si>
  <si>
    <t>경기 화성시 향남읍 제약공단3길 87</t>
  </si>
  <si>
    <t>83240454815</t>
  </si>
  <si>
    <t>121303373264</t>
  </si>
  <si>
    <t>890</t>
  </si>
  <si>
    <t>경기도 화성시 향남읍 상신리 907-8</t>
  </si>
  <si>
    <t xml:space="preserve">경기도 화성시 향남읍 제약공단3길  87     </t>
  </si>
  <si>
    <t>솔브레인_0</t>
  </si>
  <si>
    <t>357780</t>
  </si>
  <si>
    <t>반도체 및 디스플레이 관련 화학재료 제조ㆍ판매 등</t>
  </si>
  <si>
    <t>노환철</t>
  </si>
  <si>
    <t>http://www.soulbrain.co.kr</t>
  </si>
  <si>
    <t>795328781000</t>
  </si>
  <si>
    <t>927324936000</t>
  </si>
  <si>
    <t>1195</t>
  </si>
  <si>
    <t>891</t>
  </si>
  <si>
    <t>솔브레인_2</t>
  </si>
  <si>
    <t>문산읍 선유리 1372-4</t>
  </si>
  <si>
    <t>경기 파주시 돈유2로 35</t>
  </si>
  <si>
    <t>892</t>
  </si>
  <si>
    <t>이루다</t>
  </si>
  <si>
    <t>164060</t>
  </si>
  <si>
    <t>레이저 및 고주파 의료기기</t>
  </si>
  <si>
    <t>김용한</t>
  </si>
  <si>
    <t>http://www.ilooda.com</t>
  </si>
  <si>
    <t>안양동 1432</t>
  </si>
  <si>
    <t>경기 안양시 만안구 덕천로152번길 25 안양아이에스BIZ타워센트럴 9층</t>
  </si>
  <si>
    <t>55467986000</t>
  </si>
  <si>
    <t>89099390000</t>
  </si>
  <si>
    <t>893</t>
  </si>
  <si>
    <t>와이팜</t>
  </si>
  <si>
    <t>332570</t>
  </si>
  <si>
    <t>전력증폭기 모듈(PAM)</t>
  </si>
  <si>
    <t>유대규</t>
  </si>
  <si>
    <t>http://www.wipam.co.kr</t>
  </si>
  <si>
    <t>서현동 272-4</t>
  </si>
  <si>
    <t>경기 성남시 분당구 황새울로319번길 8-4</t>
  </si>
  <si>
    <t>59585600000</t>
  </si>
  <si>
    <t>139260545000</t>
  </si>
  <si>
    <t>894</t>
  </si>
  <si>
    <t>엠투아이_0</t>
  </si>
  <si>
    <t>347890</t>
  </si>
  <si>
    <t>스마트HMI, 스마트SCADA, 스마트팩토리솔루션</t>
  </si>
  <si>
    <t>강원희</t>
  </si>
  <si>
    <t>http://www.m2i.co.kr</t>
  </si>
  <si>
    <t>관양동 1745</t>
  </si>
  <si>
    <t>경기 안양시 동안구 시민대로327번길 11-35 엠투아이빌딩</t>
  </si>
  <si>
    <t>33020955000</t>
  </si>
  <si>
    <t>77018589000</t>
  </si>
  <si>
    <t>895</t>
  </si>
  <si>
    <t>티에스아이_0</t>
  </si>
  <si>
    <t>277880</t>
  </si>
  <si>
    <t>2차전지 장비(믹싱시스템, 믹싱제작품, 믹싱 공사, 코터건조시스템)</t>
  </si>
  <si>
    <t>표인식</t>
  </si>
  <si>
    <t>http://taesungind.co.kr/</t>
  </si>
  <si>
    <t>수직리 308-8</t>
  </si>
  <si>
    <t>경기 화성시 향남읍 발안로 702-66</t>
  </si>
  <si>
    <t>1902162695</t>
  </si>
  <si>
    <t>343557591525</t>
  </si>
  <si>
    <t>896</t>
  </si>
  <si>
    <t>티에스아이_1</t>
  </si>
  <si>
    <t>경기화성시동탄첨단산업1로 27, M201호</t>
  </si>
  <si>
    <t>티에스아이_2</t>
  </si>
  <si>
    <t>율북리 1130-9</t>
  </si>
  <si>
    <t>경기평택시드림산단3로 38</t>
  </si>
  <si>
    <t>에이프로_0</t>
  </si>
  <si>
    <t>262260</t>
  </si>
  <si>
    <t>2차전지 장비 등(일반충방전기, 고온가압 충방전기 등)</t>
  </si>
  <si>
    <t>임종현</t>
  </si>
  <si>
    <t>http://www.aproele.com</t>
  </si>
  <si>
    <t>관양동 1735-3</t>
  </si>
  <si>
    <t>경기 안양시 동안구 부림로170번길 41-14 에이프로 글로벌센터</t>
  </si>
  <si>
    <t>234329673836</t>
  </si>
  <si>
    <t>237001000824</t>
  </si>
  <si>
    <t>에이프로_1</t>
  </si>
  <si>
    <t>정왕동 2825-5</t>
  </si>
  <si>
    <t>경기시흥시시화호수로 310-30</t>
  </si>
  <si>
    <t>900</t>
  </si>
  <si>
    <t>신도기연_0</t>
  </si>
  <si>
    <t>290520</t>
  </si>
  <si>
    <t>OLED용 후공정장비(라미네이터, 오토클레이브 등)</t>
  </si>
  <si>
    <t>박웅기</t>
  </si>
  <si>
    <t>http://www.lcd.co.kr</t>
  </si>
  <si>
    <t>정왕동 1269-11</t>
  </si>
  <si>
    <t>경기 시흥시 마유로238번길 21</t>
  </si>
  <si>
    <t>21,416,014,174 </t>
  </si>
  <si>
    <t>73200938000</t>
  </si>
  <si>
    <t>901</t>
  </si>
  <si>
    <t>신도기연_1</t>
  </si>
  <si>
    <t>성곡동 635-9</t>
  </si>
  <si>
    <t>경기 안산시 단원구 신원로133번길 47</t>
  </si>
  <si>
    <t>902</t>
  </si>
  <si>
    <t>에스케이바이오팜</t>
  </si>
  <si>
    <t>326030</t>
  </si>
  <si>
    <t>신경질환 및 정신질환을 포함한 중추신경 관련 신약 개발</t>
  </si>
  <si>
    <t>삼평동 672</t>
  </si>
  <si>
    <t>경기 성남시 분당구 판교역로 221 8층</t>
  </si>
  <si>
    <t>   310,705000000</t>
  </si>
  <si>
    <t>       570,715000000</t>
  </si>
  <si>
    <t>903</t>
  </si>
  <si>
    <t>무진메디</t>
  </si>
  <si>
    <t>322970</t>
  </si>
  <si>
    <t>NANO-MEDICINE 전문회사,LNP(지질나노입자)를 이용한 원료 소재 및 개량/신약 개발</t>
  </si>
  <si>
    <t>윤태종</t>
  </si>
  <si>
    <t>http://www.moogene.com/</t>
  </si>
  <si>
    <t>풍산동 595-1</t>
  </si>
  <si>
    <t>경기 하남시 미사강변중앙로7번안길 25 유테크밸리 C동 10층</t>
  </si>
  <si>
    <t>140037500</t>
  </si>
  <si>
    <t>15525402599</t>
  </si>
  <si>
    <t>904</t>
  </si>
  <si>
    <t>에스에이티이엔지</t>
  </si>
  <si>
    <t>351320</t>
  </si>
  <si>
    <t>기업인수목적회사</t>
  </si>
  <si>
    <t>김민</t>
  </si>
  <si>
    <t>해당없음</t>
  </si>
  <si>
    <t>정왕동 2609-2</t>
  </si>
  <si>
    <t>경기시흥시엠티브이 26로 58번길 25</t>
  </si>
  <si>
    <t>16141000000</t>
  </si>
  <si>
    <t>37336000000</t>
  </si>
  <si>
    <t>905</t>
  </si>
  <si>
    <t>대덕전자_0</t>
  </si>
  <si>
    <t>353200</t>
  </si>
  <si>
    <t>PCB(Printed Circuit Board, 인쇄회로기판)의 제조 및 판매</t>
  </si>
  <si>
    <t>신영환</t>
  </si>
  <si>
    <t>http://www.daeduck.com</t>
  </si>
  <si>
    <t>목내동 475</t>
  </si>
  <si>
    <t>경기 안산시 단원구 강촌로 230 대덕전자</t>
  </si>
  <si>
    <t>909651486895</t>
  </si>
  <si>
    <t>1127499765247</t>
  </si>
  <si>
    <t>2342</t>
  </si>
  <si>
    <t>906</t>
  </si>
  <si>
    <t>대덕전자_1</t>
  </si>
  <si>
    <t>정왕동 1287-4</t>
  </si>
  <si>
    <t>경기 시흥시 소망공원로 335</t>
  </si>
  <si>
    <t>907</t>
  </si>
  <si>
    <t>대덕전자_2</t>
  </si>
  <si>
    <t>성곡동 824</t>
  </si>
  <si>
    <t>경기 안산시 단원구 엠티브이22로 110</t>
  </si>
  <si>
    <t>908</t>
  </si>
  <si>
    <t>경기도 안산시 단원구 성곡동 824</t>
  </si>
  <si>
    <t xml:space="preserve">경기도 안산시 단원구 초지동 엠티브이22로  110- </t>
  </si>
  <si>
    <t>대덕전자_3</t>
  </si>
  <si>
    <t>경기 안산시 단원구 산단로 63</t>
  </si>
  <si>
    <t>909</t>
  </si>
  <si>
    <t>경기도 안산시 단원구 초지동 산단로 107- 서흥테크노밸리</t>
  </si>
  <si>
    <t>경기도 안산시 단원구 초지 산단로  107- 서흥테크노밸리</t>
  </si>
  <si>
    <t>F</t>
  </si>
  <si>
    <t>건설업(41~42)</t>
  </si>
  <si>
    <t>전문직별 공사업</t>
  </si>
  <si>
    <t>기반조성 및 시설물 축조관련 전문공사업</t>
  </si>
  <si>
    <t>건물 및 구축물 해체 공사업</t>
  </si>
  <si>
    <t>대덕전자_4</t>
  </si>
  <si>
    <t>정왕동 1384-8</t>
  </si>
  <si>
    <t>경기 시흥시 정왕천로 121</t>
  </si>
  <si>
    <t>910</t>
  </si>
  <si>
    <t>엔피디</t>
  </si>
  <si>
    <t>198080</t>
  </si>
  <si>
    <t>스마트폰 OLED용 FPCA</t>
  </si>
  <si>
    <t>강명구</t>
  </si>
  <si>
    <t>http://www.newportdisplay.co.kr</t>
  </si>
  <si>
    <t>성곡동 808-6</t>
  </si>
  <si>
    <t>118124215943</t>
  </si>
  <si>
    <t>122558636073</t>
  </si>
  <si>
    <t>911</t>
  </si>
  <si>
    <t>플레이디</t>
  </si>
  <si>
    <t>237820</t>
  </si>
  <si>
    <t>광고업</t>
  </si>
  <si>
    <t>온라인 광고 대행</t>
  </si>
  <si>
    <t>이준용</t>
  </si>
  <si>
    <t>http://www.playd.com</t>
  </si>
  <si>
    <t>서현동 254-1</t>
  </si>
  <si>
    <t>경기 성남시 분당구 황새울로359번길 11 5층</t>
  </si>
  <si>
    <t>37255650000</t>
  </si>
  <si>
    <t>135533647000</t>
  </si>
  <si>
    <t>912</t>
  </si>
  <si>
    <t>서울바이오시스</t>
  </si>
  <si>
    <t>092190</t>
  </si>
  <si>
    <t>Visible LED, UV LED</t>
  </si>
  <si>
    <t>이정훈, 이영주 (각자대표)</t>
  </si>
  <si>
    <t>http://www.seoulviosys.com/kr/</t>
  </si>
  <si>
    <t>원시동 727-5 1블록 36호</t>
  </si>
  <si>
    <t>경기 안산시 단원구 산단로163번길 65-16</t>
  </si>
  <si>
    <t>153071878014</t>
  </si>
  <si>
    <t>297287241283</t>
  </si>
  <si>
    <t>913</t>
  </si>
  <si>
    <t>제이앤티씨_0</t>
  </si>
  <si>
    <t>204270</t>
  </si>
  <si>
    <t>강화유리, 커넥터</t>
  </si>
  <si>
    <t>조남혁, 김윤택(각자 대표이사)</t>
  </si>
  <si>
    <t>정남면 귀래리 155-2</t>
  </si>
  <si>
    <t>경기 화성시 내향안길 240-5 (주)제이앤티씨</t>
  </si>
  <si>
    <t>138839992236</t>
  </si>
  <si>
    <t>391381635825</t>
  </si>
  <si>
    <t>914</t>
  </si>
  <si>
    <t>서남</t>
  </si>
  <si>
    <t>294630</t>
  </si>
  <si>
    <t>고온초전도선재</t>
  </si>
  <si>
    <t>문승현</t>
  </si>
  <si>
    <t>http://www.i-sunam.com</t>
  </si>
  <si>
    <t>성은리 103</t>
  </si>
  <si>
    <t>경기도안성시승량길 52</t>
  </si>
  <si>
    <t>6390911562</t>
  </si>
  <si>
    <t>15433548002</t>
  </si>
  <si>
    <t>915</t>
  </si>
  <si>
    <t>위세아이텍</t>
  </si>
  <si>
    <t>065370</t>
  </si>
  <si>
    <t>빅데이터분석, 인공지능, 데이터품질관리 솔루션</t>
  </si>
  <si>
    <t>김다산, 이제동 (각자 대표이사)</t>
  </si>
  <si>
    <t>http://www.wise.co.kr</t>
  </si>
  <si>
    <t>갈현동 748</t>
  </si>
  <si>
    <t>경기 과천시 과천대로12길 117 과천펜타원 G동 13층</t>
  </si>
  <si>
    <t> 26,604,384,221</t>
  </si>
  <si>
    <t> 50,650,140,944</t>
  </si>
  <si>
    <t>916</t>
  </si>
  <si>
    <t>세림B&amp;G</t>
  </si>
  <si>
    <t>340440</t>
  </si>
  <si>
    <t>기업인수</t>
  </si>
  <si>
    <t>나상수</t>
  </si>
  <si>
    <t>양교리 454-2</t>
  </si>
  <si>
    <t>경기 평택시 오성면 오성북로 154-51</t>
  </si>
  <si>
    <t>58245000000</t>
  </si>
  <si>
    <t>48603000000</t>
  </si>
  <si>
    <t>917</t>
  </si>
  <si>
    <t>이앤에치_0</t>
  </si>
  <si>
    <t>341310</t>
  </si>
  <si>
    <t>미세먼지용 HEPA 소재, 차량용 캐빈필터소재, 마스크용 소재</t>
  </si>
  <si>
    <t>김정운, 유병덕(공동 대표이사)</t>
  </si>
  <si>
    <t>http://www.hepabest.com</t>
  </si>
  <si>
    <t>지현리 299-27</t>
  </si>
  <si>
    <t>경기 포천시 화현면 봉화로 979</t>
  </si>
  <si>
    <t>10947138669</t>
  </si>
  <si>
    <t>26262471929</t>
  </si>
  <si>
    <t>918</t>
  </si>
  <si>
    <t>경기도 포천시 화현면</t>
  </si>
  <si>
    <t>경기도 포천시 화현면 지현리 299-27</t>
  </si>
  <si>
    <t xml:space="preserve">경기도 포천시 화현면 봉화로  979- </t>
  </si>
  <si>
    <t>생활용 섬유제품, 의복, 의복 액세서리 및 모피제품 도매업</t>
  </si>
  <si>
    <t>생활용 섬유 및 실 도매업</t>
  </si>
  <si>
    <t>이앤에치_1</t>
  </si>
  <si>
    <t>지현리 299-40</t>
  </si>
  <si>
    <t>경기포천시화현면봉화로 975-51</t>
  </si>
  <si>
    <t>919</t>
  </si>
  <si>
    <t>경기도 포천시 화현면 지현리 299-40</t>
  </si>
  <si>
    <t xml:space="preserve">경기도 포천시 화현면 봉화로  975-51 </t>
  </si>
  <si>
    <t>이앤에치_2</t>
  </si>
  <si>
    <t>지현리 299-146</t>
  </si>
  <si>
    <t>경기 포천시 화현면 봉화로 975-41</t>
  </si>
  <si>
    <t>920</t>
  </si>
  <si>
    <t>엔에스엠</t>
  </si>
  <si>
    <t>238170</t>
  </si>
  <si>
    <t>전도성 고분자 코팅 대전방지 필름</t>
  </si>
  <si>
    <t>여건수</t>
  </si>
  <si>
    <t>http://www.nsmcc.com</t>
  </si>
  <si>
    <t>석포리 580</t>
  </si>
  <si>
    <t>경기 화성시 장안면 무봉길 166-67</t>
  </si>
  <si>
    <t>24268030025</t>
  </si>
  <si>
    <t>36135391121</t>
  </si>
  <si>
    <t>921</t>
  </si>
  <si>
    <t>RF머트리얼즈_0</t>
  </si>
  <si>
    <t>327260</t>
  </si>
  <si>
    <t>광통신, RF통신용 패키지</t>
  </si>
  <si>
    <t>남동우</t>
  </si>
  <si>
    <t>http://www.rf-materials.com</t>
  </si>
  <si>
    <t>목내동 473-4</t>
  </si>
  <si>
    <t>경기안산시단원구강촌로 215</t>
  </si>
  <si>
    <t>15139858608</t>
  </si>
  <si>
    <t>60649187386</t>
  </si>
  <si>
    <t>922</t>
  </si>
  <si>
    <t>경기도 안산시 단원구 목내동 473-4</t>
  </si>
  <si>
    <t xml:space="preserve">경기도 안산시 단원구 초지동 강촌로  215     </t>
  </si>
  <si>
    <t>RF머트리얼즈_1</t>
  </si>
  <si>
    <t>원시동 833-14</t>
  </si>
  <si>
    <t>경기안산시단원구산단로 20번길 49</t>
  </si>
  <si>
    <t>923</t>
  </si>
  <si>
    <t>경기도 안산시 단원구 원시동 833-14</t>
  </si>
  <si>
    <t xml:space="preserve">경기도 안산시 단원구 초지동 산단로20번길  49- </t>
  </si>
  <si>
    <t>비금속 광물제품 제조업</t>
  </si>
  <si>
    <t>내화, 비내화 요업제품 제조업</t>
  </si>
  <si>
    <t>비내화 일반 도자기 제조업</t>
  </si>
  <si>
    <t>위생용 및 산업용 도자기 제조업</t>
  </si>
  <si>
    <t>브릿지바이오</t>
  </si>
  <si>
    <t>288330</t>
  </si>
  <si>
    <t>펠리노-1 단백질 저해제, 오토택신 저해제</t>
  </si>
  <si>
    <t>이정규</t>
  </si>
  <si>
    <t>http://www.bridgebiorx.com</t>
  </si>
  <si>
    <t>삼평동 610-1</t>
  </si>
  <si>
    <t>경기 성남시 분당구 판교로255번길 58 씨즈타워</t>
  </si>
  <si>
    <t>6000000</t>
  </si>
  <si>
    <t>30792000000</t>
  </si>
  <si>
    <t>924</t>
  </si>
  <si>
    <t>다보링크</t>
  </si>
  <si>
    <t>340360</t>
  </si>
  <si>
    <t>AP, APController 외</t>
  </si>
  <si>
    <t>임상현</t>
  </si>
  <si>
    <t>http://www.davolink.co.kr</t>
  </si>
  <si>
    <t>관양동 864-7</t>
  </si>
  <si>
    <t>경기 안양시 동안구 벌말로 112</t>
  </si>
  <si>
    <t>75369000000</t>
  </si>
  <si>
    <t>36963000000</t>
  </si>
  <si>
    <t>925</t>
  </si>
  <si>
    <t>경기도 안양시 동안구 관양동 864-7</t>
  </si>
  <si>
    <t xml:space="preserve">경기도 안양시 동안구 관양2동 벌말로  112- </t>
  </si>
  <si>
    <t>비올_0</t>
  </si>
  <si>
    <t>335890</t>
  </si>
  <si>
    <t>이상진</t>
  </si>
  <si>
    <t>http://www.viol.co.kr</t>
  </si>
  <si>
    <t>야탑동 151</t>
  </si>
  <si>
    <t>경기성남시분당구판교로 700 806호</t>
  </si>
  <si>
    <t>42,520,500,098 </t>
  </si>
  <si>
    <t>63,881,129,067 </t>
  </si>
  <si>
    <t>926</t>
  </si>
  <si>
    <t>비올_1</t>
  </si>
  <si>
    <t>경기성남시분당구판교로 744 809호</t>
  </si>
  <si>
    <t>927</t>
  </si>
  <si>
    <t>타스컴</t>
  </si>
  <si>
    <t>336040</t>
  </si>
  <si>
    <t>당뇨질환 세포치료제 / 당뇨관리 의료기기</t>
  </si>
  <si>
    <t>이인근</t>
  </si>
  <si>
    <t>http://www.yidobio.com</t>
  </si>
  <si>
    <t>경기도안양시동안구학의로 268, 824호</t>
  </si>
  <si>
    <t>10275000000</t>
  </si>
  <si>
    <t>8406000000</t>
  </si>
  <si>
    <t>928</t>
  </si>
  <si>
    <t>진코스텍</t>
  </si>
  <si>
    <t>250030</t>
  </si>
  <si>
    <t>마스크팩 ODM/OEM, 하이드로겔 마스크팩</t>
  </si>
  <si>
    <t>김임준</t>
  </si>
  <si>
    <t>http://www.jincostech.com</t>
  </si>
  <si>
    <t>정왕동 1262-3</t>
  </si>
  <si>
    <t>경기시흥시군자천로 237번길 31, 2나 604호(정왕동)</t>
  </si>
  <si>
    <t>19521152869</t>
  </si>
  <si>
    <t> 31,998,140,927</t>
  </si>
  <si>
    <t>929</t>
  </si>
  <si>
    <t>유엑스엔</t>
  </si>
  <si>
    <t>337840</t>
  </si>
  <si>
    <t>혈당센서, 혈당측정기</t>
  </si>
  <si>
    <t>박세진</t>
  </si>
  <si>
    <t>http://uxn.co.kr</t>
  </si>
  <si>
    <t>삼동 745</t>
  </si>
  <si>
    <t>경기의왕시오봉산단3로 25, 1동 5층 505호의왕테크노파크더리브비즈원(삼동)</t>
  </si>
  <si>
    <t>336490000</t>
  </si>
  <si>
    <t>33395980981</t>
  </si>
  <si>
    <t>930</t>
  </si>
  <si>
    <t>티움바이오</t>
  </si>
  <si>
    <t>321550</t>
  </si>
  <si>
    <t>특발성폐섬유증 치료제, 면역항암제, 자궁내막증치료제, 혈우병치료제</t>
  </si>
  <si>
    <t>김훈택</t>
  </si>
  <si>
    <t>http://www.tiumbio.com</t>
  </si>
  <si>
    <t>경기 성남시 수정구 창업로 40번길 30, 6층 (시흥동, 판교IT센터)</t>
  </si>
  <si>
    <t>103622866180</t>
  </si>
  <si>
    <t>931</t>
  </si>
  <si>
    <t>HD현대에너지솔루션</t>
  </si>
  <si>
    <t>322000</t>
  </si>
  <si>
    <t>태양광 셀·모듈, PV시스템, ESS</t>
  </si>
  <si>
    <t>박종환</t>
  </si>
  <si>
    <t>http://www.hd-hyundaies.co.kr</t>
  </si>
  <si>
    <t>경기 성남시 분당구 분당수서로 477 HD현대그룹 글로벌R&amp;D센터 9층 현대에너지솔루션</t>
  </si>
  <si>
    <t>522030000000</t>
  </si>
  <si>
    <t>499159000000</t>
  </si>
  <si>
    <t>932</t>
  </si>
  <si>
    <t>미디어젠_0</t>
  </si>
  <si>
    <t>279600</t>
  </si>
  <si>
    <t>음성인식 소프트웨어 기술개발</t>
  </si>
  <si>
    <t>송민규</t>
  </si>
  <si>
    <t>http://www.mediazen.co.kr</t>
  </si>
  <si>
    <t>경기성남시분당구성남대로 331번길 8 킨스타워 11층 1103호실</t>
  </si>
  <si>
    <t>12752623418</t>
  </si>
  <si>
    <t> 25,224,262,223</t>
  </si>
  <si>
    <t>지누스</t>
  </si>
  <si>
    <t>013890</t>
  </si>
  <si>
    <t>매트리스 및 가구제품</t>
  </si>
  <si>
    <t>심재형</t>
  </si>
  <si>
    <t>http://www.zinus.co.kr</t>
  </si>
  <si>
    <t>야탑동 358-3</t>
  </si>
  <si>
    <t>경기 성남시 분당구 야탑로81번길 10 아미고타워 8층</t>
  </si>
  <si>
    <t>342967000000</t>
  </si>
  <si>
    <t>674203000000</t>
  </si>
  <si>
    <t>934</t>
  </si>
  <si>
    <t>한국미라클피플사</t>
  </si>
  <si>
    <t>331660</t>
  </si>
  <si>
    <t>은나노스텝, 닥터오렌지 등</t>
  </si>
  <si>
    <t>이호경</t>
  </si>
  <si>
    <t>http://www.kmpc.co.kr</t>
  </si>
  <si>
    <t>용정리 486-5</t>
  </si>
  <si>
    <t>경기 포천시 군내면 용정경제로1길 94-1</t>
  </si>
  <si>
    <t>29814000000</t>
  </si>
  <si>
    <t>22135000000</t>
  </si>
  <si>
    <t>935</t>
  </si>
  <si>
    <t>경기도 포천시 군내면 용정리 486-5</t>
  </si>
  <si>
    <t xml:space="preserve">경기도 포천시 군내면 용정경제로1길  94-1 </t>
  </si>
  <si>
    <t>라온피플</t>
  </si>
  <si>
    <t>300120</t>
  </si>
  <si>
    <t>카메라 모듈 검사기, AI 머신비전, 골프센서</t>
  </si>
  <si>
    <t>이석중</t>
  </si>
  <si>
    <t>http://www.laonpeople.com/</t>
  </si>
  <si>
    <t>갈현동 492</t>
  </si>
  <si>
    <t>경기과천시과천대로7나길 60, 과천어반허브 C동 5층/6층</t>
  </si>
  <si>
    <t>11244331687</t>
  </si>
  <si>
    <t>77125292066</t>
  </si>
  <si>
    <t>936</t>
  </si>
  <si>
    <t>누보_0</t>
  </si>
  <si>
    <t>332290</t>
  </si>
  <si>
    <t>기업 인수 및 합병</t>
  </si>
  <si>
    <t>김창균, 이경원</t>
  </si>
  <si>
    <t>http://www.nousbo.com</t>
  </si>
  <si>
    <t>서둔동 103-2</t>
  </si>
  <si>
    <t>경기도 수원시 권선구 서호로89 6동 325호</t>
  </si>
  <si>
    <t>70023931173</t>
  </si>
  <si>
    <t>79385207391</t>
  </si>
  <si>
    <t>937</t>
  </si>
  <si>
    <t>포커스에이치엔에스</t>
  </si>
  <si>
    <t>331380</t>
  </si>
  <si>
    <t>영상저장장치 및 카메라</t>
  </si>
  <si>
    <t>김대중, 박철웅 (각자 대표이사)</t>
  </si>
  <si>
    <t>http://www.focushns.com</t>
  </si>
  <si>
    <t>호계동 1027-6</t>
  </si>
  <si>
    <t>경기안양시동안구엘에스로 91번길 16-17</t>
  </si>
  <si>
    <t>59458221600</t>
  </si>
  <si>
    <t>36457004260</t>
  </si>
  <si>
    <t>938</t>
  </si>
  <si>
    <t>경기도 안양시 동안구 호계동 1027-6 휴비츠</t>
  </si>
  <si>
    <t>경기도 안양시 동안구 호계1동 엘에스로91번길  16-17 휴비츠</t>
  </si>
  <si>
    <t>영상 및 음향 기기 제조업</t>
  </si>
  <si>
    <t>텔레비전, 비디오 및 기타 영상 기기 제조업</t>
  </si>
  <si>
    <t>비디오 및 기타 영상 기기 제조업</t>
  </si>
  <si>
    <t>올리패스_0</t>
  </si>
  <si>
    <t>244460</t>
  </si>
  <si>
    <t>인공유전자 플랫폼(OliPass PNA) 기술을 활용한 RNA치료제 신약개발</t>
  </si>
  <si>
    <t>정신</t>
  </si>
  <si>
    <t>http://www.olipass.com</t>
  </si>
  <si>
    <t>중동 1033</t>
  </si>
  <si>
    <t>경기 용인시 기흥구 동백중앙로16번길 16-4 에이스동백 타워 1동 20층</t>
  </si>
  <si>
    <t>5289606360</t>
  </si>
  <si>
    <t>13609598490</t>
  </si>
  <si>
    <t>939</t>
  </si>
  <si>
    <t>올리패스_1</t>
  </si>
  <si>
    <t>이의동 861-1</t>
  </si>
  <si>
    <t>경기 수원시 영통구 광교로 147 차세대융합기술연구원 4층</t>
  </si>
  <si>
    <t>940</t>
  </si>
  <si>
    <t>아퓨어스_0</t>
  </si>
  <si>
    <t>149300</t>
  </si>
  <si>
    <t>실험동물, 연구용피부 및 연구용세포, 연구용역</t>
  </si>
  <si>
    <t>최선덕</t>
  </si>
  <si>
    <t>http://www.apures.com</t>
  </si>
  <si>
    <t>어연리 884-1</t>
  </si>
  <si>
    <t>경기평택시청북읍한산길 44</t>
  </si>
  <si>
    <t>15624916211</t>
  </si>
  <si>
    <t>658916231</t>
  </si>
  <si>
    <t>941</t>
  </si>
  <si>
    <t>아퓨어스_1</t>
  </si>
  <si>
    <t>현곡리 454</t>
  </si>
  <si>
    <t>경기평택시청북읍현곡산단로 93번길 35</t>
  </si>
  <si>
    <t>942</t>
  </si>
  <si>
    <t>마니커에프앤지_0</t>
  </si>
  <si>
    <t>195500</t>
  </si>
  <si>
    <t>육가공품, 튀김류, 패티류, 삼계탕 등</t>
  </si>
  <si>
    <t>최장호</t>
  </si>
  <si>
    <t>http://www.manikerfng.com</t>
  </si>
  <si>
    <t>화산리 637-1</t>
  </si>
  <si>
    <t>경기용인시처인구이동읍백옥대로 144번길 36-2</t>
  </si>
  <si>
    <t>101217985000</t>
  </si>
  <si>
    <t>106108108000</t>
  </si>
  <si>
    <t>943</t>
  </si>
  <si>
    <t>마니커에프앤지_1</t>
  </si>
  <si>
    <t>화산리 617</t>
  </si>
  <si>
    <t>경기용인시처인구이동읍화산로 93번길 15-7</t>
  </si>
  <si>
    <t>944</t>
  </si>
  <si>
    <t>경기도 용인시 처인구 이동읍 화산리 617 미크로용인공장 B동</t>
  </si>
  <si>
    <t>경기도 용인시 처인구 이동읍 화산로93번길  15-7 미크로용인공장 B동</t>
  </si>
  <si>
    <t>솔트웨어</t>
  </si>
  <si>
    <t>328380</t>
  </si>
  <si>
    <t>enView</t>
  </si>
  <si>
    <t>이정근</t>
  </si>
  <si>
    <t>http://saltware.co.kr</t>
  </si>
  <si>
    <t>경기 과천시 과천대로12길 117 지동 701호(갈현동, 과천펜타원)</t>
  </si>
  <si>
    <t>49341000000</t>
  </si>
  <si>
    <t>36453000000</t>
  </si>
  <si>
    <t>945</t>
  </si>
  <si>
    <t>나노브릭</t>
  </si>
  <si>
    <t>286750</t>
  </si>
  <si>
    <t>보안응용제품(M-tag 및 M-pac), 보안소재제품(M-secuprint)</t>
  </si>
  <si>
    <t>주재현</t>
  </si>
  <si>
    <t>http://www.nanobrick.co.kr</t>
  </si>
  <si>
    <t>모곡동 449-8</t>
  </si>
  <si>
    <t>경기 평택시 산단로52번길 68</t>
  </si>
  <si>
    <t>6459077000</t>
  </si>
  <si>
    <t>28767400000</t>
  </si>
  <si>
    <t>946</t>
  </si>
  <si>
    <t>레이</t>
  </si>
  <si>
    <t>228670</t>
  </si>
  <si>
    <t>디지털 치료솔루션(CT scan 장비, 3D 프린터), 디지털 진단시스템(X-ray, CT 등)</t>
  </si>
  <si>
    <t>이상철</t>
  </si>
  <si>
    <t>http://www.raymedical.co.kr/</t>
  </si>
  <si>
    <t>경기성남시분당구판교역로 221</t>
  </si>
  <si>
    <t>110797920515</t>
  </si>
  <si>
    <t>229472747759</t>
  </si>
  <si>
    <t>947</t>
  </si>
  <si>
    <t>엑스페릭스</t>
  </si>
  <si>
    <t>317770</t>
  </si>
  <si>
    <t>지문인식 등록, 인증 기기 및 솔루션</t>
  </si>
  <si>
    <t>윤상철</t>
  </si>
  <si>
    <t>http://www.xperix.com</t>
  </si>
  <si>
    <t>상대원동 223-25</t>
  </si>
  <si>
    <t>경기 성남시 중원구 사기막골로62번길 37 1207호</t>
  </si>
  <si>
    <t>11622239098</t>
  </si>
  <si>
    <t>58701236023</t>
  </si>
  <si>
    <t>948</t>
  </si>
  <si>
    <t>세경하이테크_0</t>
  </si>
  <si>
    <t>148150</t>
  </si>
  <si>
    <t>DECO Film 및 기타 TAPE 제조</t>
  </si>
  <si>
    <t>이기승</t>
  </si>
  <si>
    <t>http://www.sghitech.co.kr/</t>
  </si>
  <si>
    <t>고색동 1022</t>
  </si>
  <si>
    <t>경기수원시권선구산업로 155번길 128</t>
  </si>
  <si>
    <t>52169423545</t>
  </si>
  <si>
    <t>232796734456</t>
  </si>
  <si>
    <t>949</t>
  </si>
  <si>
    <t>세경하이테크_1</t>
  </si>
  <si>
    <t>고색동 991-1</t>
  </si>
  <si>
    <t>경기수원시권선구산업로 92번길 94-17</t>
  </si>
  <si>
    <t>950</t>
  </si>
  <si>
    <t>세경하이테크_2</t>
  </si>
  <si>
    <t>천천동 585</t>
  </si>
  <si>
    <t>경기수원시장안구서부로 2066 산학협력센터동 1층</t>
  </si>
  <si>
    <t>951</t>
  </si>
  <si>
    <t>캐리</t>
  </si>
  <si>
    <t>313760</t>
  </si>
  <si>
    <t>태양광 인버터 등</t>
  </si>
  <si>
    <t>염현복</t>
  </si>
  <si>
    <t>http://www.willings.co.kr</t>
  </si>
  <si>
    <t>모현읍 초부리 412</t>
  </si>
  <si>
    <t>경기 용인시 처인구 초부로54번길 7-3 (주)윌링스</t>
  </si>
  <si>
    <t>16989000000</t>
  </si>
  <si>
    <t>26320000000</t>
  </si>
  <si>
    <t>952</t>
  </si>
  <si>
    <t>대모</t>
  </si>
  <si>
    <t>317850</t>
  </si>
  <si>
    <t>유압브레이커, 특수장비/부품, 퀵커플러 등</t>
  </si>
  <si>
    <t>이원해</t>
  </si>
  <si>
    <t>http://www.daemo.co.kr</t>
  </si>
  <si>
    <t>정왕동 2611-2</t>
  </si>
  <si>
    <t>경기 시흥시 엠티브이26로58번길 56</t>
  </si>
  <si>
    <t>42940194000</t>
  </si>
  <si>
    <t>61494782000</t>
  </si>
  <si>
    <t>953</t>
  </si>
  <si>
    <t>경기도 시흥시 정왕동 2611-2 시화공단</t>
  </si>
  <si>
    <t>경기도 시흥시 정왕2동 엠티브이26로58번길  56- 시화공단</t>
  </si>
  <si>
    <t>펨토바이오메드</t>
  </si>
  <si>
    <t>327610</t>
  </si>
  <si>
    <t>CellShot 플랫폼 / CellShot 기반 항암백신치료 제품군 / CellShot 기반 자가면역질환치료 제품군 / CellShot 기반 바이오의약품 생산세포주 제품군</t>
  </si>
  <si>
    <t>이상현, 최주현(각자대표)</t>
  </si>
  <si>
    <t>http://www.femtobiomed.com</t>
  </si>
  <si>
    <t>경기 성남시 분당구 판교로 700 D동 510호</t>
  </si>
  <si>
    <t>333954255</t>
  </si>
  <si>
    <t>3287193464</t>
  </si>
  <si>
    <t>954</t>
  </si>
  <si>
    <t>태성_0</t>
  </si>
  <si>
    <t>323280</t>
  </si>
  <si>
    <t>PCB 자동화 설비</t>
  </si>
  <si>
    <t>김종학</t>
  </si>
  <si>
    <t>http://www.taesung2000.com</t>
  </si>
  <si>
    <t>원시동 824-5</t>
  </si>
  <si>
    <t>경기도 안산시 단원구 해안로 228</t>
  </si>
  <si>
    <t>31105533055</t>
  </si>
  <si>
    <t>55999087825</t>
  </si>
  <si>
    <t>955</t>
  </si>
  <si>
    <t>태성_1</t>
  </si>
  <si>
    <t>경기도안산시단원구신원로 305(목내동,(주)티엘비)</t>
  </si>
  <si>
    <t>956</t>
  </si>
  <si>
    <t>태성_2</t>
  </si>
  <si>
    <t>목내동 505-7</t>
  </si>
  <si>
    <t>경기도안산시단원구해안로 85(목내동,백상산업)</t>
  </si>
  <si>
    <t>957</t>
  </si>
  <si>
    <t>압타바이오</t>
  </si>
  <si>
    <t>293780</t>
  </si>
  <si>
    <t>용역매출, 유전자전달체, 압타머연구용시약</t>
  </si>
  <si>
    <t>http://www.aptabio.com</t>
  </si>
  <si>
    <t>경기 용인시 기흥구 흥덕1로 13 타워동 504호</t>
  </si>
  <si>
    <t>323868818</t>
  </si>
  <si>
    <t>92,527,356,166 </t>
  </si>
  <si>
    <t>958</t>
  </si>
  <si>
    <t>마이크로디지탈_0</t>
  </si>
  <si>
    <t>305090</t>
  </si>
  <si>
    <t>바이오 분석 시스템, 메디칼 자동화 시스템</t>
  </si>
  <si>
    <t>김경남</t>
  </si>
  <si>
    <t>http://www.md-best.com</t>
  </si>
  <si>
    <t>경기성남시분당구판교로 228번길 15 WINS동 7층</t>
  </si>
  <si>
    <t>10839854618</t>
  </si>
  <si>
    <t>29966151864</t>
  </si>
  <si>
    <t>959</t>
  </si>
  <si>
    <t>마이크로디지탈_1</t>
  </si>
  <si>
    <t>상대원동 5460</t>
  </si>
  <si>
    <t>경기성남시중원구갈마치로 288번길성남SK V1타워 B동 1060호</t>
  </si>
  <si>
    <t>960</t>
  </si>
  <si>
    <t>프로이천</t>
  </si>
  <si>
    <t>321260</t>
  </si>
  <si>
    <t>합병</t>
  </si>
  <si>
    <t>임이빈</t>
  </si>
  <si>
    <t>당정동 1045 군포아이티밸리</t>
  </si>
  <si>
    <t>경기 군포시 고산로148번길 17 군포IT밸리 411호</t>
  </si>
  <si>
    <t>32886059602</t>
  </si>
  <si>
    <t>41835178834</t>
  </si>
  <si>
    <t>961</t>
  </si>
  <si>
    <t>피에스케이_0</t>
  </si>
  <si>
    <t>319660</t>
  </si>
  <si>
    <t>드라이스트립, 드라이클리닝</t>
  </si>
  <si>
    <t>이경일</t>
  </si>
  <si>
    <t>http://www.pskinc.com</t>
  </si>
  <si>
    <t>311,129,341,256 </t>
  </si>
  <si>
    <t>461263136556</t>
  </si>
  <si>
    <t>962</t>
  </si>
  <si>
    <t>피에스케이_1</t>
  </si>
  <si>
    <t>모곡동 430-3</t>
  </si>
  <si>
    <t>경기 평택시 산단로15번길 28-11</t>
  </si>
  <si>
    <t>963</t>
  </si>
  <si>
    <t>피에스케이_2</t>
  </si>
  <si>
    <t>모곡동 432-2</t>
  </si>
  <si>
    <t>경기평택시산단로15번길 19</t>
  </si>
  <si>
    <t>964</t>
  </si>
  <si>
    <t>이노벡스</t>
  </si>
  <si>
    <t>279060</t>
  </si>
  <si>
    <t>2차전지활성화공정장비, TAS(지하철터널내영상광고장치), WING TV(회전식 LED바를 이용한 영상광고장치)</t>
  </si>
  <si>
    <t>채균</t>
  </si>
  <si>
    <t>http://www.innovex.co.kr</t>
  </si>
  <si>
    <t>영통동 999-2</t>
  </si>
  <si>
    <t>경기 수원시 영통구 청명남로 3 영통전화국 3층</t>
  </si>
  <si>
    <t>9647442002</t>
  </si>
  <si>
    <t>8755151617</t>
  </si>
  <si>
    <t>965</t>
  </si>
  <si>
    <t>아모그린텍_0</t>
  </si>
  <si>
    <t>125210</t>
  </si>
  <si>
    <t>비정질 및 나노결정립을 이용한 자성부품 및 전류센서</t>
  </si>
  <si>
    <t>양성철, 김병규(각자대표)</t>
  </si>
  <si>
    <t>http://amogreentech.co.kr</t>
  </si>
  <si>
    <t>수참리 185-1</t>
  </si>
  <si>
    <t>경기김포시통진읍김포대로 1950번길 91</t>
  </si>
  <si>
    <t>147600000000</t>
  </si>
  <si>
    <t>172348000000</t>
  </si>
  <si>
    <t>966</t>
  </si>
  <si>
    <t>경기도 김포시 통진읍 수참리 185-1 1</t>
  </si>
  <si>
    <t xml:space="preserve">경기도 김포시 통진읍 김포대로1950번길  91    1 </t>
  </si>
  <si>
    <t>아모그린텍_1</t>
  </si>
  <si>
    <t>원산리 597-2</t>
  </si>
  <si>
    <t>경기김포시하성면월하로 609-1</t>
  </si>
  <si>
    <t>967</t>
  </si>
  <si>
    <t>미래에셋벤처투자_0</t>
  </si>
  <si>
    <t>100790</t>
  </si>
  <si>
    <t>중소기업 창업투자 관련 고유계정/투자조합 관련 수익</t>
  </si>
  <si>
    <t>김응석</t>
  </si>
  <si>
    <t>http://venture.miraeasset.co.kr</t>
  </si>
  <si>
    <t>삼평동 685</t>
  </si>
  <si>
    <t>경기 성남시 분당구 판교역로241번길 20 미래에셋벤처타워빌딩 지하1층</t>
  </si>
  <si>
    <t>  51,737,518,663</t>
  </si>
  <si>
    <t>349394573449</t>
  </si>
  <si>
    <t>968</t>
  </si>
  <si>
    <t>드림텍</t>
  </si>
  <si>
    <t>192650</t>
  </si>
  <si>
    <t>모바일 PBA, 지문인식 모듈, 전장 LED 모듈 등</t>
  </si>
  <si>
    <t>김형민, 박찬홍(각자대표)</t>
  </si>
  <si>
    <t>http://www.idreamtech.co.kr</t>
  </si>
  <si>
    <t>경기성남시분당구대왕판교로 670 A동 10층</t>
  </si>
  <si>
    <t>481123000000</t>
  </si>
  <si>
    <t>269682000000</t>
  </si>
  <si>
    <t>상대원동 190-1</t>
  </si>
  <si>
    <t>경기성남시중원구사기막골로 124, 709호</t>
  </si>
  <si>
    <t>970</t>
  </si>
  <si>
    <t>엘에이티</t>
  </si>
  <si>
    <t>311060</t>
  </si>
  <si>
    <t>In-Line Sputter, OLED 패널 청정물류 이송 장비 등</t>
  </si>
  <si>
    <t>박강일</t>
  </si>
  <si>
    <t>http://www.latplasma.com</t>
  </si>
  <si>
    <t>고색동 987-1</t>
  </si>
  <si>
    <t>경기 수원시 권선구 서부로 1433-100 수원산업2단지</t>
  </si>
  <si>
    <t>9327995000</t>
  </si>
  <si>
    <t>33261152000</t>
  </si>
  <si>
    <t>971</t>
  </si>
  <si>
    <t>국전약품_0</t>
  </si>
  <si>
    <t>307750</t>
  </si>
  <si>
    <t>홍종호</t>
  </si>
  <si>
    <t>경기안양시동안구학의로 282 금강펜테리움IT빌딩 B동 1516호</t>
  </si>
  <si>
    <t>121443000000</t>
  </si>
  <si>
    <t>222821000000</t>
  </si>
  <si>
    <t>972</t>
  </si>
  <si>
    <t>국전약품_1</t>
  </si>
  <si>
    <t>하길리 1406-21</t>
  </si>
  <si>
    <t>경기화성시향남읍발안공단로1길 73</t>
  </si>
  <si>
    <t>973</t>
  </si>
  <si>
    <t>국전약품_2</t>
  </si>
  <si>
    <t>하길리 1408-3</t>
  </si>
  <si>
    <t>경기화성시향남읍발안공단로 8</t>
  </si>
  <si>
    <t>974</t>
  </si>
  <si>
    <t>경기도 화성시 향남읍 하길리 1408-3</t>
  </si>
  <si>
    <t xml:space="preserve">경기도 화성시 향남읍 발안공단로  8- </t>
  </si>
  <si>
    <t>국전약품_4</t>
  </si>
  <si>
    <t>하길리 1412-15</t>
  </si>
  <si>
    <t>경기화성시향남읍발안공단로1길 52</t>
  </si>
  <si>
    <t>975</t>
  </si>
  <si>
    <t>에이비엘바이오</t>
  </si>
  <si>
    <t>298380</t>
  </si>
  <si>
    <t>항체의약품 연구개발</t>
  </si>
  <si>
    <t>이상훈</t>
  </si>
  <si>
    <t>http://www.ablbio.com</t>
  </si>
  <si>
    <t>삼평동 696</t>
  </si>
  <si>
    <t>경기도 성남시 분당구 대왕판교로 712번길 16, 2층</t>
  </si>
  <si>
    <t>33616000000</t>
  </si>
  <si>
    <t>162863000000</t>
  </si>
  <si>
    <t>976</t>
  </si>
  <si>
    <t>이노메트리_0</t>
  </si>
  <si>
    <t>302430</t>
  </si>
  <si>
    <t>엑스레이검사 장비</t>
  </si>
  <si>
    <t>이갑수</t>
  </si>
  <si>
    <t>http://www.innometry.com</t>
  </si>
  <si>
    <t>음양리 945</t>
  </si>
  <si>
    <t>경기 화성시 정남면 정남산단1길 40</t>
  </si>
  <si>
    <t>83783909848</t>
  </si>
  <si>
    <t>86514965109</t>
  </si>
  <si>
    <t>977</t>
  </si>
  <si>
    <t>경기도 화성시 정남면 음양리 945</t>
  </si>
  <si>
    <t xml:space="preserve">경기도 화성시 정남면 정남산단1길  40- </t>
  </si>
  <si>
    <t>이노메트리_1</t>
  </si>
  <si>
    <t>음양리 855</t>
  </si>
  <si>
    <t>경기화성시정남면정남산단2길 64</t>
  </si>
  <si>
    <t>978</t>
  </si>
  <si>
    <t>경기도 화성시 정남면 음양리 855</t>
  </si>
  <si>
    <t xml:space="preserve">경기도 화성시 정남면 정남산단2길  64- </t>
  </si>
  <si>
    <t>엠아이텍_0</t>
  </si>
  <si>
    <t>179290</t>
  </si>
  <si>
    <t>비혈관 스텐트 및 체외충격파 쇄석기</t>
  </si>
  <si>
    <t>곽재오</t>
  </si>
  <si>
    <t>http://www.mitech.co.kr</t>
  </si>
  <si>
    <t>하북리 241-3</t>
  </si>
  <si>
    <t>경기평택시진위면하북2길 174</t>
  </si>
  <si>
    <t>979</t>
  </si>
  <si>
    <t>경기도 평택시 진위면 하북리 241-3</t>
  </si>
  <si>
    <t xml:space="preserve">경기도 평택시 진위면 하북2길  174- </t>
  </si>
  <si>
    <t>그 외 기타 의료용 기기 제조업</t>
  </si>
  <si>
    <t>엠아이텍_2</t>
  </si>
  <si>
    <t>창룡대로256번길 91</t>
  </si>
  <si>
    <t>경기수원시영통구이의동 1286-1 7F</t>
  </si>
  <si>
    <t>980</t>
  </si>
  <si>
    <t>티로보틱스_0</t>
  </si>
  <si>
    <t>117730</t>
  </si>
  <si>
    <t>중대형 시스템, 중대형 로봇</t>
  </si>
  <si>
    <t>안승욱</t>
  </si>
  <si>
    <t>http://www.t-robotics.net/</t>
  </si>
  <si>
    <t>지곶동 560</t>
  </si>
  <si>
    <t>경기오산시가장산업서북로 103-37</t>
  </si>
  <si>
    <t>64123233003</t>
  </si>
  <si>
    <t>129963713167</t>
  </si>
  <si>
    <t>981</t>
  </si>
  <si>
    <t>경기도 오산시 지곶동 560 (주)티로보틱스</t>
  </si>
  <si>
    <t>경기도 오산시 세마동 가장산업서북로  103-37 (주)티로보틱스</t>
  </si>
  <si>
    <t>티로보틱스_1</t>
  </si>
  <si>
    <t>가장동 377-1</t>
  </si>
  <si>
    <t>경기오산시가장산업동로 28-30</t>
  </si>
  <si>
    <t>982</t>
  </si>
  <si>
    <t>경기도 오산시 가장동 377-1</t>
  </si>
  <si>
    <t xml:space="preserve">경기도 오산시  가장산업동로  28-30 </t>
  </si>
  <si>
    <t>티로보틱스_2</t>
  </si>
  <si>
    <t>경기성남시창업로42 경기기업성장센터 916호 ~ 918호</t>
  </si>
  <si>
    <t>983</t>
  </si>
  <si>
    <t>네오펙트</t>
  </si>
  <si>
    <t>290660</t>
  </si>
  <si>
    <t>라파엘스마트글러브 외</t>
  </si>
  <si>
    <t>반호영</t>
  </si>
  <si>
    <t>http://www.neofect.com</t>
  </si>
  <si>
    <t>경기 성남시 수정구 창업로 42 판교제2테크노밸리 경기기업성장센터 801호</t>
  </si>
  <si>
    <t>26613904786</t>
  </si>
  <si>
    <t>71708758674</t>
  </si>
  <si>
    <t>984</t>
  </si>
  <si>
    <t>티앤알바이오팹_0</t>
  </si>
  <si>
    <t>246710</t>
  </si>
  <si>
    <t>생분해성 의료기기, 3D 바이오프린팅 시스템, 바이오잉크, 3D 오가노이드, 3D 세포치료제</t>
  </si>
  <si>
    <t>윤원수</t>
  </si>
  <si>
    <t>http://www.tnrbiofab.com</t>
  </si>
  <si>
    <t>정왕동 1371-13</t>
  </si>
  <si>
    <t>경기시흥시정왕동마유로 96</t>
  </si>
  <si>
    <t>5199194463</t>
  </si>
  <si>
    <t>99816061523</t>
  </si>
  <si>
    <t>티앤알바이오팹_1</t>
  </si>
  <si>
    <t>경기성남시분당구판교로 242 판교디지털센터 C동 802호</t>
  </si>
  <si>
    <t>986</t>
  </si>
  <si>
    <t>디알젬_0</t>
  </si>
  <si>
    <t>263690</t>
  </si>
  <si>
    <t>진단용 엑스선 촬영장치 및 부분품, X-ray 제너레이터 외</t>
  </si>
  <si>
    <t>박정병</t>
  </si>
  <si>
    <t>http://www.drgem.co.kr</t>
  </si>
  <si>
    <t>성곡동 606-7</t>
  </si>
  <si>
    <t>경기안산시단원구별망로 345 </t>
  </si>
  <si>
    <t>110537000000</t>
  </si>
  <si>
    <t>128666000000</t>
  </si>
  <si>
    <t>987</t>
  </si>
  <si>
    <t>디케이앤디</t>
  </si>
  <si>
    <t>263020</t>
  </si>
  <si>
    <t>합성피혁 및 부직포</t>
  </si>
  <si>
    <t>최민석</t>
  </si>
  <si>
    <t>http://www.dknd.co.kr</t>
  </si>
  <si>
    <t>경기 안산시 단원구 별망로 345</t>
  </si>
  <si>
    <t>34185387868</t>
  </si>
  <si>
    <t>54234592086</t>
  </si>
  <si>
    <t>988</t>
  </si>
  <si>
    <t>대보마그네틱</t>
  </si>
  <si>
    <t>290670</t>
  </si>
  <si>
    <t>전자석탈철기, 자력선별기</t>
  </si>
  <si>
    <t>이준각</t>
  </si>
  <si>
    <t>http://www.daebo.com</t>
  </si>
  <si>
    <t>노하리 621-22</t>
  </si>
  <si>
    <t>경기 화성시 팔탄면 현대기아로 25-13</t>
  </si>
  <si>
    <t>40000000000</t>
  </si>
  <si>
    <t>97430000000</t>
  </si>
  <si>
    <t>989</t>
  </si>
  <si>
    <t>경기도 화성시 팔탄면 노하리 621-22</t>
  </si>
  <si>
    <t xml:space="preserve">경기도 화성시 팔탄면 현대기아로  25-13 </t>
  </si>
  <si>
    <t>건설 및 광업용 기계장비 제조업</t>
  </si>
  <si>
    <t>광물 처리 및 취급장비 제조업</t>
  </si>
  <si>
    <t>노바텍</t>
  </si>
  <si>
    <t>285490</t>
  </si>
  <si>
    <t>Magnet, Shield Magnet, 심재</t>
  </si>
  <si>
    <t>오춘택</t>
  </si>
  <si>
    <t>http://www.mynovatech.com</t>
  </si>
  <si>
    <t>경기용인시기흥구흥덕중앙로 120 U-TOWER 11층</t>
  </si>
  <si>
    <t>10939000000</t>
  </si>
  <si>
    <t>94372000000</t>
  </si>
  <si>
    <t>990</t>
  </si>
  <si>
    <t>엘앤씨바이오_0</t>
  </si>
  <si>
    <t>290650</t>
  </si>
  <si>
    <t>인체조직(피부, 뼈, 연골)</t>
  </si>
  <si>
    <t>이환철</t>
  </si>
  <si>
    <t>http://www.lncbio.co.kr</t>
  </si>
  <si>
    <t>상대원동 513-15</t>
  </si>
  <si>
    <t>경기성남시중원구둔촌대로 474 선텍시티</t>
  </si>
  <si>
    <t>56132000000</t>
  </si>
  <si>
    <t>223751000000</t>
  </si>
  <si>
    <t>991</t>
  </si>
  <si>
    <t>엘앤씨바이오_2</t>
  </si>
  <si>
    <t>신소현동 137</t>
  </si>
  <si>
    <t>경기안성시공단2로 104 가동 1층</t>
  </si>
  <si>
    <t>992</t>
  </si>
  <si>
    <t>경기도 안성시 신소현동 137</t>
  </si>
  <si>
    <t xml:space="preserve">경기도 안성시 안성3동 공단2로  104- </t>
  </si>
  <si>
    <t>네온테크</t>
  </si>
  <si>
    <t>306620</t>
  </si>
  <si>
    <t>황성일</t>
  </si>
  <si>
    <t>관양동 1745-3</t>
  </si>
  <si>
    <t>경기안양시동안구부림로 146</t>
  </si>
  <si>
    <t>29333531471</t>
  </si>
  <si>
    <t>87424267232</t>
  </si>
  <si>
    <t>993</t>
  </si>
  <si>
    <t>에스퓨얼셀_0</t>
  </si>
  <si>
    <t>288620</t>
  </si>
  <si>
    <t>건물용 연료전지, 발전용 연료전지</t>
  </si>
  <si>
    <t>홍성민 (단독대표이사)</t>
  </si>
  <si>
    <t>http://www.s-fuelcell.com/</t>
  </si>
  <si>
    <t>경기성남시분당구판교역로241번길 20</t>
  </si>
  <si>
    <t>32129888491</t>
  </si>
  <si>
    <t>144598357865</t>
  </si>
  <si>
    <t>994</t>
  </si>
  <si>
    <t>에스퓨얼셀_1</t>
  </si>
  <si>
    <t>고색동 1073</t>
  </si>
  <si>
    <t>경기 수원시 권선구 산업로156번길 66</t>
  </si>
  <si>
    <t>995</t>
  </si>
  <si>
    <t>하나제약_1</t>
  </si>
  <si>
    <t>293480</t>
  </si>
  <si>
    <t>완제의약품</t>
  </si>
  <si>
    <t>최태홍</t>
  </si>
  <si>
    <t>http://www.hanaph.co.kr</t>
  </si>
  <si>
    <t>하길리 1402</t>
  </si>
  <si>
    <t>경기화성시향남읍제약단지로 13-39</t>
  </si>
  <si>
    <t>224457000000</t>
  </si>
  <si>
    <t>348386000000</t>
  </si>
  <si>
    <t>996</t>
  </si>
  <si>
    <t>경기도 화성시 향남읍 하길리 1402</t>
  </si>
  <si>
    <t xml:space="preserve">경기도 화성시 향남읍 제약단지로  13-39 </t>
  </si>
  <si>
    <t>하나제약_2</t>
  </si>
  <si>
    <t>상신리 907-3</t>
  </si>
  <si>
    <t>경기화성시향남읍제약공단3길 133</t>
  </si>
  <si>
    <t>997</t>
  </si>
  <si>
    <t>경기도 화성시 향남읍 상신리 907-3</t>
  </si>
  <si>
    <t xml:space="preserve">경기도 화성시 향남읍 제약공단3길  133- </t>
  </si>
  <si>
    <t>하나제약_3</t>
  </si>
  <si>
    <t>시흥동 347</t>
  </si>
  <si>
    <t>경기성남시수정구창업로 57 JS 하나타워 3층</t>
  </si>
  <si>
    <t>998</t>
  </si>
  <si>
    <t>한국비티비</t>
  </si>
  <si>
    <t>219750</t>
  </si>
  <si>
    <t>의료기기 및 미용기기</t>
  </si>
  <si>
    <t>최완규</t>
  </si>
  <si>
    <t>http://www.gtgwellness.co.kr</t>
  </si>
  <si>
    <t>동원동 60-4</t>
  </si>
  <si>
    <t>경기성남시분당구동원로 7</t>
  </si>
  <si>
    <t>2698330828</t>
  </si>
  <si>
    <t>37531815221</t>
  </si>
  <si>
    <t>지니틱스</t>
  </si>
  <si>
    <t>303030</t>
  </si>
  <si>
    <t>반도체 IC</t>
  </si>
  <si>
    <t>권석만</t>
  </si>
  <si>
    <t>http://www.zinitix.com</t>
  </si>
  <si>
    <t>경기용인시기흥구흥덕1로 13, 19층</t>
  </si>
  <si>
    <t>33,068,422,790 </t>
  </si>
  <si>
    <t>28,537,580,689 </t>
  </si>
  <si>
    <t>1000</t>
  </si>
  <si>
    <t>액트로</t>
  </si>
  <si>
    <t>290740</t>
  </si>
  <si>
    <t>모바일용 액츄에이터 및 조립자동화 설비</t>
  </si>
  <si>
    <t>하동길</t>
  </si>
  <si>
    <t>http://www.actro.co.kr</t>
  </si>
  <si>
    <t>경기용인시기흥구흥덕1로 13 타워동 3502~4호</t>
  </si>
  <si>
    <t>34281000000</t>
  </si>
  <si>
    <t>71444000000</t>
  </si>
  <si>
    <t>1001</t>
  </si>
  <si>
    <t>브이엠</t>
  </si>
  <si>
    <t>089970</t>
  </si>
  <si>
    <t>300mm Poly Etch System</t>
  </si>
  <si>
    <t>최우형, 임종필 (각자 대표이사)</t>
  </si>
  <si>
    <t>http://www.vmsemi.com</t>
  </si>
  <si>
    <t>이치리 352-1</t>
  </si>
  <si>
    <t>경기이천시마장면서이천로 58-47</t>
  </si>
  <si>
    <t>26009000000</t>
  </si>
  <si>
    <t>151865000000</t>
  </si>
  <si>
    <t>1002</t>
  </si>
  <si>
    <t>경기도 이천시 마장면</t>
  </si>
  <si>
    <t>경기도 이천시 마장면 이치리 352-1</t>
  </si>
  <si>
    <t xml:space="preserve">경기도 이천시 마장면 서이천로  58-47 </t>
  </si>
  <si>
    <t>디아이티_0</t>
  </si>
  <si>
    <t>110990</t>
  </si>
  <si>
    <t>평판디스플레이 검사장비</t>
  </si>
  <si>
    <t>박종철</t>
  </si>
  <si>
    <t>http://www.okdit.co.kr</t>
  </si>
  <si>
    <t>내리 43-2</t>
  </si>
  <si>
    <t>경기화성시정남면 가장로 355-50</t>
  </si>
  <si>
    <t>107051722572</t>
  </si>
  <si>
    <t>211736337511</t>
  </si>
  <si>
    <t>1003</t>
  </si>
  <si>
    <t>경기도 화성시 정남면 내리 43-2</t>
  </si>
  <si>
    <t xml:space="preserve">경기도 화성시 정남면 가장로  355-50 </t>
  </si>
  <si>
    <t>디아이티_1</t>
  </si>
  <si>
    <t>이의동 1322</t>
  </si>
  <si>
    <t>경기수원시영통구 광교로 152</t>
  </si>
  <si>
    <t>1004</t>
  </si>
  <si>
    <t>경기도 영통구 광교1동</t>
  </si>
  <si>
    <t>경기도 수원시 영통구 이의동 1322 디아이티</t>
  </si>
  <si>
    <t>경기도 수원시 영통구  광교로  152- 디아이티</t>
  </si>
  <si>
    <t>문화, 오락 및 여가 용품 소매업</t>
  </si>
  <si>
    <t>운동용품 및 자전거 소매업</t>
  </si>
  <si>
    <t>운동 및 경기용품 소매업</t>
  </si>
  <si>
    <t>디아이티_4</t>
  </si>
  <si>
    <t>아미리 670-3</t>
  </si>
  <si>
    <t>경기이천시경충대로 2092번길 60 3층</t>
  </si>
  <si>
    <t>1005</t>
  </si>
  <si>
    <t>알로이스</t>
  </si>
  <si>
    <t>297570</t>
  </si>
  <si>
    <t>안드로이드 OTT 멀티미디어 디바이스</t>
  </si>
  <si>
    <t>권충식</t>
  </si>
  <si>
    <t>http://www.aloys.co.kr</t>
  </si>
  <si>
    <t>여수동 192</t>
  </si>
  <si>
    <t>경기성남시중원구양현로 405번길 4-5, 6층</t>
  </si>
  <si>
    <t>26583526247</t>
  </si>
  <si>
    <t>58426154230</t>
  </si>
  <si>
    <t>1006</t>
  </si>
  <si>
    <t>올릭스_0</t>
  </si>
  <si>
    <t>226950</t>
  </si>
  <si>
    <t>siRNA 신약 개발</t>
  </si>
  <si>
    <t>이동기</t>
  </si>
  <si>
    <t>http://www.olixpharma.com</t>
  </si>
  <si>
    <t>이의동 1248-3</t>
  </si>
  <si>
    <t>경기수원시영통구대학4로 17, 에이스광교타워1 1014호올릭스주식회사</t>
  </si>
  <si>
    <t>16434778163</t>
  </si>
  <si>
    <t>100900963260</t>
  </si>
  <si>
    <t>1007</t>
  </si>
  <si>
    <t>올릭스_2</t>
  </si>
  <si>
    <t>지앤이헬스케어</t>
  </si>
  <si>
    <t>299480</t>
  </si>
  <si>
    <t>면생리대</t>
  </si>
  <si>
    <t>장영민</t>
  </si>
  <si>
    <t>http://www.hannahpad.com</t>
  </si>
  <si>
    <t>광암동 408-2</t>
  </si>
  <si>
    <t>경기하남시초광산단동로6번길 55 지앤이빌딩 (광암동)</t>
  </si>
  <si>
    <t>3160000000</t>
  </si>
  <si>
    <t>6895000000</t>
  </si>
  <si>
    <t>1009</t>
  </si>
  <si>
    <t>하남시</t>
  </si>
  <si>
    <t>경기도 하남시 초이동</t>
  </si>
  <si>
    <t>경기도 하남시 광암동 408-2</t>
  </si>
  <si>
    <t xml:space="preserve">경기도 하남시 초이동 초광산단동로6번길  55- </t>
  </si>
  <si>
    <t>그 외 기타 분류 안된 섬유제품 제조업</t>
  </si>
  <si>
    <t>카이노스메드</t>
  </si>
  <si>
    <t>284620</t>
  </si>
  <si>
    <t>이기섭</t>
  </si>
  <si>
    <t>http://www.kainosmedicine.com</t>
  </si>
  <si>
    <t>경기성남시분당구대왕판교로 700, 코리아바이오파크 A동 3층</t>
  </si>
  <si>
    <t>267,311,985 </t>
  </si>
  <si>
    <t>18,717,285,142 </t>
  </si>
  <si>
    <t>1010</t>
  </si>
  <si>
    <t>세종메디칼_0</t>
  </si>
  <si>
    <t>258830</t>
  </si>
  <si>
    <t>복강경수술용 투관침 등</t>
  </si>
  <si>
    <t>김병성</t>
  </si>
  <si>
    <t>http://www.sejongmedical.com</t>
  </si>
  <si>
    <t>신촌동 724-4</t>
  </si>
  <si>
    <t>경기파주시신촌2로 11</t>
  </si>
  <si>
    <t>17446108921</t>
  </si>
  <si>
    <t>110342522611</t>
  </si>
  <si>
    <t>1011</t>
  </si>
  <si>
    <t>제노레이_0</t>
  </si>
  <si>
    <t>122310</t>
  </si>
  <si>
    <t>의료용 방사선 진단기기</t>
  </si>
  <si>
    <t>박병욱</t>
  </si>
  <si>
    <t>http://www.genoray.com</t>
  </si>
  <si>
    <t>성남동 4936</t>
  </si>
  <si>
    <t>경기성남시중원구둔촌대로 80번길 3-15, 2-4F</t>
  </si>
  <si>
    <t>95429000000</t>
  </si>
  <si>
    <t>122754000000</t>
  </si>
  <si>
    <t>1012</t>
  </si>
  <si>
    <t>제노레이_2</t>
  </si>
  <si>
    <t>상대원동 233-9</t>
  </si>
  <si>
    <t>경기성남시중원구둔촌대로 541번길 60</t>
  </si>
  <si>
    <t>1013</t>
  </si>
  <si>
    <t>네오셈</t>
  </si>
  <si>
    <t>253590</t>
  </si>
  <si>
    <t>염동현</t>
  </si>
  <si>
    <t>http://www.neosem.com</t>
  </si>
  <si>
    <t>관양동 1739-2</t>
  </si>
  <si>
    <t>경기안양시동안구시민대로327번길 12-26 </t>
  </si>
  <si>
    <t>99214402961</t>
  </si>
  <si>
    <t>90921191570</t>
  </si>
  <si>
    <t>1014</t>
  </si>
  <si>
    <t>링크제니시스</t>
  </si>
  <si>
    <t>219420</t>
  </si>
  <si>
    <t>반도체, 디스플레이, 자동화 S/W 및 시스템 테스트 자동화 솔루션 개발(XCOMPRO, XGEM, MAT)</t>
  </si>
  <si>
    <t>정성우</t>
  </si>
  <si>
    <t>http://www.linkgenesis.co.kr</t>
  </si>
  <si>
    <t>경기안양시동안구시민대로 401 대륭테크노타운 15차 319호</t>
  </si>
  <si>
    <t>12005000000</t>
  </si>
  <si>
    <t>45360000000</t>
  </si>
  <si>
    <t>1015</t>
  </si>
  <si>
    <t>씨앤지하이테크</t>
  </si>
  <si>
    <t>264660</t>
  </si>
  <si>
    <t>약액혼합공급장치, 화학약품재생장치</t>
  </si>
  <si>
    <t>홍사문, 홍중선 (각자 대표이사)</t>
  </si>
  <si>
    <t>http://www.cnghitech.com</t>
  </si>
  <si>
    <t>성주리 150-1</t>
  </si>
  <si>
    <t>경기안성시원곡면승량길 162</t>
  </si>
  <si>
    <t>166694000000</t>
  </si>
  <si>
    <t>160115000000</t>
  </si>
  <si>
    <t>1016</t>
  </si>
  <si>
    <t>경기도 안성시 원곡면 성주리 150-1</t>
  </si>
  <si>
    <t xml:space="preserve">경기도 안성시 원곡면 승량길  162- </t>
  </si>
  <si>
    <t>쿠쿠홈시스</t>
  </si>
  <si>
    <t>284740</t>
  </si>
  <si>
    <t>개인 및 가정용품 임대업</t>
  </si>
  <si>
    <t>정수기, 공기청정기 등</t>
  </si>
  <si>
    <t>구본학</t>
  </si>
  <si>
    <t>http://www,cuckoo.co.kr</t>
  </si>
  <si>
    <t>정왕동 2672</t>
  </si>
  <si>
    <t>경기시흥시엠티브이북로 349 </t>
  </si>
  <si>
    <t>676631408000</t>
  </si>
  <si>
    <t>847345346000</t>
  </si>
  <si>
    <t>1017</t>
  </si>
  <si>
    <t>SK케미칼</t>
  </si>
  <si>
    <t>285130</t>
  </si>
  <si>
    <t>PETG 수지, PET 수지, 바이오디젤, 백신</t>
  </si>
  <si>
    <t>김철, 안재현</t>
  </si>
  <si>
    <t>http://www.skchemicals.com</t>
  </si>
  <si>
    <t>1232926000000</t>
  </si>
  <si>
    <t>1955718000000</t>
  </si>
  <si>
    <t>1418</t>
  </si>
  <si>
    <t>1018</t>
  </si>
  <si>
    <t>동양피스톤_0</t>
  </si>
  <si>
    <t>092780</t>
  </si>
  <si>
    <t>자동차엔진용 피스톤</t>
  </si>
  <si>
    <t>홍순겸</t>
  </si>
  <si>
    <t>신길동 1050</t>
  </si>
  <si>
    <t> 경기안산시단원구해봉로 255번길 16</t>
  </si>
  <si>
    <t>351042355490</t>
  </si>
  <si>
    <t>  282,886,944,846</t>
  </si>
  <si>
    <t>1019</t>
  </si>
  <si>
    <t>동양피스톤_2</t>
  </si>
  <si>
    <t> 운평리 1309-3</t>
  </si>
  <si>
    <t>경기화성시우정읍버들로 403</t>
  </si>
  <si>
    <t>1020</t>
  </si>
  <si>
    <t>메카로_0</t>
  </si>
  <si>
    <t>241770</t>
  </si>
  <si>
    <t>반도체용 전구체 및 히터블록</t>
  </si>
  <si>
    <t>이재정, 박영순 (각자대표)</t>
  </si>
  <si>
    <t>http://www.mecaro.com</t>
  </si>
  <si>
    <t>모곡동 437-11</t>
  </si>
  <si>
    <t>평택시산단로 121번길 89</t>
  </si>
  <si>
    <t>40290000000</t>
  </si>
  <si>
    <t>193763000000</t>
  </si>
  <si>
    <t>1021</t>
  </si>
  <si>
    <t>경기도 평택시 모곡동 437-11</t>
  </si>
  <si>
    <t xml:space="preserve">경기도 평택시 송탄동 산단로121번길  89- </t>
  </si>
  <si>
    <t>메카로_1</t>
  </si>
  <si>
    <t>당정동 181-42</t>
  </si>
  <si>
    <t>경기군포시공단로 140번길 46. 1104호</t>
  </si>
  <si>
    <t>1022</t>
  </si>
  <si>
    <t>에스트래픽_0</t>
  </si>
  <si>
    <t>234300</t>
  </si>
  <si>
    <t>교통관련 솔루션 개발, 시스템통합 S/W 개발</t>
  </si>
  <si>
    <t>문찬종</t>
  </si>
  <si>
    <t>http://www.straffic.co.kr</t>
  </si>
  <si>
    <t>금토동 690</t>
  </si>
  <si>
    <t>경기성남시수정구금토로80번길 56, C동</t>
  </si>
  <si>
    <t>133750696436</t>
  </si>
  <si>
    <t>172651052693</t>
  </si>
  <si>
    <t>1023</t>
  </si>
  <si>
    <t>에스트래픽_1</t>
  </si>
  <si>
    <t>상대원동 151-2</t>
  </si>
  <si>
    <t>경기성남시중원구사기막골로9번길 40</t>
  </si>
  <si>
    <t>1024</t>
  </si>
  <si>
    <t>케이씨텍_0</t>
  </si>
  <si>
    <t>281820</t>
  </si>
  <si>
    <t>반도체, 디스플레이 제조 장비</t>
  </si>
  <si>
    <t>양호근, 최동규 (각자 대표이사)</t>
  </si>
  <si>
    <t>http://www.kctech.co.kr</t>
  </si>
  <si>
    <t>계륵리 271-2</t>
  </si>
  <si>
    <t>경기안성시미양면제2공단3길 12</t>
  </si>
  <si>
    <t>286909703428</t>
  </si>
  <si>
    <t>499951266115</t>
  </si>
  <si>
    <t>1025</t>
  </si>
  <si>
    <t>케이씨텍_1</t>
  </si>
  <si>
    <t>계륵리 268-1</t>
  </si>
  <si>
    <t>경기안성시미양면제2공단2길 39</t>
  </si>
  <si>
    <t>1026</t>
  </si>
  <si>
    <t>경기도 안성시 미양면</t>
  </si>
  <si>
    <t>경기도 안성시 미양면 계륵리 268-1 제1공장 케이씨</t>
  </si>
  <si>
    <t>경기도 안성시 미양면 제2공단2길  39-0 케이씨 제1공장</t>
  </si>
  <si>
    <t>케이씨텍_2</t>
  </si>
  <si>
    <t>미양면 계륵리 271</t>
  </si>
  <si>
    <t>경기안성시미양면제2공단3길 30</t>
  </si>
  <si>
    <t>1027</t>
  </si>
  <si>
    <t>케이씨텍_3</t>
  </si>
  <si>
    <t>계륵리 267-5</t>
  </si>
  <si>
    <t>경기안성시미양면제2공단4길 43</t>
  </si>
  <si>
    <t>1028</t>
  </si>
  <si>
    <t>케이씨텍_4</t>
  </si>
  <si>
    <t>계륵리 272</t>
  </si>
  <si>
    <t>경기안성시미양면제2공단4길 36</t>
  </si>
  <si>
    <t>1029</t>
  </si>
  <si>
    <t>케이씨텍_5</t>
  </si>
  <si>
    <t>계륵리 272-2</t>
  </si>
  <si>
    <t>경기안성시미양면제2공단3길 29</t>
  </si>
  <si>
    <t>1030</t>
  </si>
  <si>
    <t>케이씨텍_6</t>
  </si>
  <si>
    <t>계륵리 269-7</t>
  </si>
  <si>
    <t>경기안성시미양면제2공단1길 72</t>
  </si>
  <si>
    <t>1031</t>
  </si>
  <si>
    <t>케이씨텍_7</t>
  </si>
  <si>
    <t>영천동 828-1</t>
  </si>
  <si>
    <t>경기화성시동탄첨단산업1로 50</t>
  </si>
  <si>
    <t>1032</t>
  </si>
  <si>
    <t>경기도 화성시 동탄5동</t>
  </si>
  <si>
    <t>경기도 화성시 영천동 828-1 0 케이씨텍 R&amp;D센타</t>
  </si>
  <si>
    <t xml:space="preserve">경기도 화성시 동탄5동 동탄첨단산업1로  50 0 케이씨텍 R&amp;amp;D센타   </t>
  </si>
  <si>
    <t>일반 기계류 수리업</t>
  </si>
  <si>
    <t>기타 일반 기계 및 장비 수리업</t>
  </si>
  <si>
    <t>케이씨텍_8</t>
  </si>
  <si>
    <t>영천동 826-2</t>
  </si>
  <si>
    <t>경기화성시동탄첨단산업1로 74</t>
  </si>
  <si>
    <t>1033</t>
  </si>
  <si>
    <t>경기도 화성시 영천동 826-2</t>
  </si>
  <si>
    <t xml:space="preserve">경기도 화성시 동탄5동 동탄첨단산업1로  74- </t>
  </si>
  <si>
    <t>케이씨텍_9</t>
  </si>
  <si>
    <t>경기화성시동탄첨단산업1로 27 금강펜테리움IX타워 A동 8층 810호</t>
  </si>
  <si>
    <t>1034</t>
  </si>
  <si>
    <t>케이씨텍_10</t>
  </si>
  <si>
    <t>고덕동 2048-2</t>
  </si>
  <si>
    <t>경기평택시고덕중앙로 290 9층 901호</t>
  </si>
  <si>
    <t>1035</t>
  </si>
  <si>
    <t>케이씨텍_11</t>
  </si>
  <si>
    <t>부발읍 아미리 687-2</t>
  </si>
  <si>
    <t>경기이천시경충대로 2060 현대파크빌딩 5층 (CMP)</t>
  </si>
  <si>
    <t>1036</t>
  </si>
  <si>
    <t>케이씨텍_13</t>
  </si>
  <si>
    <t>엘지로 200</t>
  </si>
  <si>
    <t>경기파주시월롱면덕은리 1035 레지던스Y 1층</t>
  </si>
  <si>
    <t>1037</t>
  </si>
  <si>
    <t>EMB</t>
  </si>
  <si>
    <t>278990</t>
  </si>
  <si>
    <t>태양광ESS,휴대폰 액세서리</t>
  </si>
  <si>
    <t>홍지태</t>
  </si>
  <si>
    <t>http://www.fineemtech.co.kr</t>
  </si>
  <si>
    <t>안양동 200-7</t>
  </si>
  <si>
    <t>경기안양시만안구전파로24번길 93, 4층</t>
  </si>
  <si>
    <t>24346000000</t>
  </si>
  <si>
    <t>49713000000</t>
  </si>
  <si>
    <t>테이팩스</t>
  </si>
  <si>
    <t>055490</t>
  </si>
  <si>
    <t>OCA, 2차전지용 테이프, 산업용 랩 등</t>
  </si>
  <si>
    <t>김상구</t>
  </si>
  <si>
    <t>http://tapex.co.kr</t>
  </si>
  <si>
    <t>사창리 195-7</t>
  </si>
  <si>
    <t>경기 화성시 양감면 초록로532번길 62-16</t>
  </si>
  <si>
    <t>143616000000</t>
  </si>
  <si>
    <t>138967000000</t>
  </si>
  <si>
    <t>1039</t>
  </si>
  <si>
    <t>경기도 화성시 양감면 사창리 195-7</t>
  </si>
  <si>
    <t xml:space="preserve">경기도 화성시 양감면 초록로532번길  62-16 </t>
  </si>
  <si>
    <t>폴라리스세원</t>
  </si>
  <si>
    <t>234100</t>
  </si>
  <si>
    <t>자동차 공조장치 부품</t>
  </si>
  <si>
    <t>http://www.polaris-sewon.com</t>
  </si>
  <si>
    <t>모곡동 450-4</t>
  </si>
  <si>
    <t>경기 평택시산단로 64번길 56</t>
  </si>
  <si>
    <t>80921417116</t>
  </si>
  <si>
    <t>182919294566</t>
  </si>
  <si>
    <t>1040</t>
  </si>
  <si>
    <t>경기도 평택시 모곡동 450-4</t>
  </si>
  <si>
    <t xml:space="preserve">경기도 평택시  산단로64번길  56- </t>
  </si>
  <si>
    <t>가방, 시계, 안경 및 기타 생활용품 도매업</t>
  </si>
  <si>
    <t>그 외 기타 생활용품 도매업</t>
  </si>
  <si>
    <t>야스_0</t>
  </si>
  <si>
    <t>255440</t>
  </si>
  <si>
    <t>OLED 증착기, OLED 증착원</t>
  </si>
  <si>
    <t>강경인</t>
  </si>
  <si>
    <t>http://www.yasoled.com</t>
  </si>
  <si>
    <t>금승리 477-1</t>
  </si>
  <si>
    <t>경기파주시탄현면한산로 69</t>
  </si>
  <si>
    <t>41734000000</t>
  </si>
  <si>
    <t>198415000000</t>
  </si>
  <si>
    <t>개별재무</t>
  </si>
  <si>
    <t>1041</t>
  </si>
  <si>
    <t>야스_1</t>
  </si>
  <si>
    <t>축현리 153-15</t>
  </si>
  <si>
    <t>경기파주시탄현면웅지로 154</t>
  </si>
  <si>
    <t>1042</t>
  </si>
  <si>
    <t>신흥에스이씨_0</t>
  </si>
  <si>
    <t>243840</t>
  </si>
  <si>
    <t>2차전지용 안전 부품(Cap Assembly, CID)</t>
  </si>
  <si>
    <t>황만용</t>
  </si>
  <si>
    <t>http://www.shsec.co.kr</t>
  </si>
  <si>
    <t>서랑동 205</t>
  </si>
  <si>
    <t>경기오산시양산로 48</t>
  </si>
  <si>
    <t>165339674000</t>
  </si>
  <si>
    <t>488274009000</t>
  </si>
  <si>
    <t>3580</t>
  </si>
  <si>
    <t>1043</t>
  </si>
  <si>
    <t>선익시스템_0</t>
  </si>
  <si>
    <t>171090</t>
  </si>
  <si>
    <t>OLED 증착장비</t>
  </si>
  <si>
    <t>박재규, 김혜동 (각자 대표이사)</t>
  </si>
  <si>
    <t>http://www.sunic.co.kr</t>
  </si>
  <si>
    <t>고색동 1066</t>
  </si>
  <si>
    <t>경기도수원시권선구산업로155번길 293</t>
  </si>
  <si>
    <t>59,977,486,428 </t>
  </si>
  <si>
    <t>134,237,794,266 </t>
  </si>
  <si>
    <t>1044</t>
  </si>
  <si>
    <t>경기도 수원시 권선구 고색동 1066</t>
  </si>
  <si>
    <t xml:space="preserve">경기도 수원시 권선구 평동 산업로155번길  293- </t>
  </si>
  <si>
    <t>선익시스템_1</t>
  </si>
  <si>
    <t>선유리 1380</t>
  </si>
  <si>
    <t>경기도파주시문산읍돈유2로 8</t>
  </si>
  <si>
    <t>1045</t>
  </si>
  <si>
    <t>경기도 파주시 문산읍 선유리 1380</t>
  </si>
  <si>
    <t xml:space="preserve">경기도 파주시 문산읍 돈유2로  8- </t>
  </si>
  <si>
    <t>펄어비스</t>
  </si>
  <si>
    <t>263750</t>
  </si>
  <si>
    <t>온라인게임 개발 서비스(검은사막)</t>
  </si>
  <si>
    <t>허진영</t>
  </si>
  <si>
    <t>http://www.pearlabyss.com</t>
  </si>
  <si>
    <t>갈현동 263-1</t>
  </si>
  <si>
    <t>경기 과천시 과천대로2길 48</t>
  </si>
  <si>
    <t>254767651322</t>
  </si>
  <si>
    <t>1106754042783</t>
  </si>
  <si>
    <t>1046</t>
  </si>
  <si>
    <t>케이피에스_0</t>
  </si>
  <si>
    <t>256940</t>
  </si>
  <si>
    <t>OLED 마스크 인장기</t>
  </si>
  <si>
    <t>김하용</t>
  </si>
  <si>
    <t>http://www.kpscorp.co.kr</t>
  </si>
  <si>
    <t>방교리 785-7</t>
  </si>
  <si>
    <t>경기 화성시 동탄면 동탄산단10길 52 </t>
  </si>
  <si>
    <t>4118000000</t>
  </si>
  <si>
    <t>91772000000</t>
  </si>
  <si>
    <t>1047</t>
  </si>
  <si>
    <t>지오릿에너지_0</t>
  </si>
  <si>
    <t>270520</t>
  </si>
  <si>
    <t>지열냉난방시스템</t>
  </si>
  <si>
    <t>유재훈,김대진</t>
  </si>
  <si>
    <t>http://genone.co.kr</t>
  </si>
  <si>
    <t>경기성남시수정구창업로 43</t>
  </si>
  <si>
    <t>20415366000</t>
  </si>
  <si>
    <t>99429160000</t>
  </si>
  <si>
    <t>1048</t>
  </si>
  <si>
    <t>지오릿에너지_1</t>
  </si>
  <si>
    <t>세교동 551-5</t>
  </si>
  <si>
    <t>경기오산시독산성로 342, 1동 2호 1 (세교동)</t>
  </si>
  <si>
    <t>1049</t>
  </si>
  <si>
    <t>알에스오토메이션_0</t>
  </si>
  <si>
    <t>140670</t>
  </si>
  <si>
    <t>모션제어기, 드라이브, 에너지제어장치</t>
  </si>
  <si>
    <t>강덕현</t>
  </si>
  <si>
    <t>http://www.rsautomation.co.kr</t>
  </si>
  <si>
    <t>청호리 348-2</t>
  </si>
  <si>
    <t>경기평택시진위면진위산단로 38</t>
  </si>
  <si>
    <t>78,630,802,724 </t>
  </si>
  <si>
    <t>74,482,012,477 </t>
  </si>
  <si>
    <t>1050</t>
  </si>
  <si>
    <t>와이즈버즈</t>
  </si>
  <si>
    <t>273060</t>
  </si>
  <si>
    <t>광고대행</t>
  </si>
  <si>
    <t>김종원</t>
  </si>
  <si>
    <t>http://www.wisebirds.co</t>
  </si>
  <si>
    <t>경기 성남시 수정구 금토로 69 5층</t>
  </si>
  <si>
    <t>13815026000</t>
  </si>
  <si>
    <t>97250880000</t>
  </si>
  <si>
    <t>1051</t>
  </si>
  <si>
    <t>모트렉스_0</t>
  </si>
  <si>
    <t>118990</t>
  </si>
  <si>
    <t>차량용 인포테인먼트</t>
  </si>
  <si>
    <t>이형환</t>
  </si>
  <si>
    <t>http://www.motrex.co.kr</t>
  </si>
  <si>
    <t>경기성남시수정구금토로80번길 56</t>
  </si>
  <si>
    <t>342449328710</t>
  </si>
  <si>
    <t>344195022395</t>
  </si>
  <si>
    <t>1052</t>
  </si>
  <si>
    <t>모트렉스_2</t>
  </si>
  <si>
    <t>수내동 6-3</t>
  </si>
  <si>
    <t>경기성남시분당구황새울로 258번길 25 2층, 9층, 11층</t>
  </si>
  <si>
    <t>1053</t>
  </si>
  <si>
    <t>지니언스</t>
  </si>
  <si>
    <t>263860</t>
  </si>
  <si>
    <t>네트워크 접근 제어 솔루션(NAC), 단말기반 지능형 위협 탐지 대응 솔루션(EDR)</t>
  </si>
  <si>
    <t>이동범</t>
  </si>
  <si>
    <t>http://www.genians.co.kr/</t>
  </si>
  <si>
    <t>관양동 922</t>
  </si>
  <si>
    <t>경기 안양시 동안구 벌말로 66 평촌역 하이필드 12층 A-F</t>
  </si>
  <si>
    <t>42194000000</t>
  </si>
  <si>
    <t>63302000000</t>
  </si>
  <si>
    <t>1054</t>
  </si>
  <si>
    <t>루켄테크놀러지스_0</t>
  </si>
  <si>
    <t>162120</t>
  </si>
  <si>
    <t>Vertical Probe Card. Test Socket. Probe Station &amp; Unit.</t>
  </si>
  <si>
    <t>안윤태</t>
  </si>
  <si>
    <t>http://www.luken.co.kr</t>
  </si>
  <si>
    <t>추계리 86-4</t>
  </si>
  <si>
    <t>경기도 용인시 처인구 중부대로 2670번길 53-8 </t>
  </si>
  <si>
    <t>38497084033</t>
  </si>
  <si>
    <t>47638841859</t>
  </si>
  <si>
    <t>1055</t>
  </si>
  <si>
    <t>경기도 용인시 처인구 양지면 추계리 86-4</t>
  </si>
  <si>
    <t xml:space="preserve">경기도 용인시 처인구 양지면 중부대로2670번길  53-8 </t>
  </si>
  <si>
    <t>루켄테크놀러지스_2</t>
  </si>
  <si>
    <t>덕은리 659</t>
  </si>
  <si>
    <t>경기도 파주시 월롱면 엘지로 258 자운프라자 101호</t>
  </si>
  <si>
    <t>1056</t>
  </si>
  <si>
    <t>브이원텍</t>
  </si>
  <si>
    <t>251630</t>
  </si>
  <si>
    <t>LCD/OLED 압흔검사기, 2차전지 검사장비</t>
  </si>
  <si>
    <t>김선중</t>
  </si>
  <si>
    <t>http://www.v-one.co.kr</t>
  </si>
  <si>
    <t>경기도성남시분당구대왕판교로 660, A-710</t>
  </si>
  <si>
    <t>52541000000</t>
  </si>
  <si>
    <t>161142000000</t>
  </si>
  <si>
    <t>1057</t>
  </si>
  <si>
    <t>나인테크_0</t>
  </si>
  <si>
    <t>267320</t>
  </si>
  <si>
    <t>이차전지 제조 장비</t>
  </si>
  <si>
    <t>박근노</t>
  </si>
  <si>
    <t>http://www.naintec.co.kr</t>
  </si>
  <si>
    <t>마산리 150</t>
  </si>
  <si>
    <t>경기 평택시 진위면 마산6로 6</t>
  </si>
  <si>
    <t>112997402775</t>
  </si>
  <si>
    <t>246339951451</t>
  </si>
  <si>
    <t>1058</t>
  </si>
  <si>
    <t>나인테크_1</t>
  </si>
  <si>
    <t>정문리 464-1</t>
  </si>
  <si>
    <t>경기 화성시 양감면 정문회화로 81</t>
  </si>
  <si>
    <t>1059</t>
  </si>
  <si>
    <t>나인테크_3</t>
  </si>
  <si>
    <t>고색동 1098</t>
  </si>
  <si>
    <t>1060</t>
  </si>
  <si>
    <t>에스알바이오텍</t>
  </si>
  <si>
    <t>270210</t>
  </si>
  <si>
    <t>화장품 제조 및 유통</t>
  </si>
  <si>
    <t>이소형</t>
  </si>
  <si>
    <t>상대원1동 513-14</t>
  </si>
  <si>
    <t>경기 성남시 중원구 둔촌대로 484 제지1층 제비101호,비101-1호,비101-2호,비101-3호</t>
  </si>
  <si>
    <t>8175000000</t>
  </si>
  <si>
    <t>3991000000</t>
  </si>
  <si>
    <t>1061</t>
  </si>
  <si>
    <t>필옵틱스</t>
  </si>
  <si>
    <t>161580</t>
  </si>
  <si>
    <t>디스플레이 및 반도체 제조공정용 제작</t>
  </si>
  <si>
    <t>한기수</t>
  </si>
  <si>
    <t>http://www.philoptics.com/</t>
  </si>
  <si>
    <t>104083619249</t>
  </si>
  <si>
    <t>216822304621</t>
  </si>
  <si>
    <t>1062</t>
  </si>
  <si>
    <t>HD현대</t>
  </si>
  <si>
    <t>267250</t>
  </si>
  <si>
    <t>권오갑, 정기선</t>
  </si>
  <si>
    <t>http://www.hd.com</t>
  </si>
  <si>
    <t>경기성남시분당구분당수서로 477</t>
  </si>
  <si>
    <t>583101756</t>
  </si>
  <si>
    <t>9122273971</t>
  </si>
  <si>
    <t>1063</t>
  </si>
  <si>
    <t>HD현대건설기계_0</t>
  </si>
  <si>
    <t>267270</t>
  </si>
  <si>
    <t>굴삭기, 지게차, 휠로더 등</t>
  </si>
  <si>
    <t>최철곤</t>
  </si>
  <si>
    <t>http://www.hd-hyundaice.com</t>
  </si>
  <si>
    <t>경기성남시분당구분당수서로 477, HD현대 글로벌 R&amp;D센터 11층</t>
  </si>
  <si>
    <t>2574571000000</t>
  </si>
  <si>
    <t>2343773000000</t>
  </si>
  <si>
    <t>1316</t>
  </si>
  <si>
    <t>1064</t>
  </si>
  <si>
    <t>HD현대건설기계_1</t>
  </si>
  <si>
    <t>마북동 102-19</t>
  </si>
  <si>
    <t>경기 용인시 기흥구 마북로 240번길 17-8</t>
  </si>
  <si>
    <t>1065</t>
  </si>
  <si>
    <t>HD현대일렉트릭_0</t>
  </si>
  <si>
    <t>267260</t>
  </si>
  <si>
    <t>변압기, 고압차단기, 회전기, 배전반 등</t>
  </si>
  <si>
    <t>조 석</t>
  </si>
  <si>
    <t>http://www.hyundai-elec.com</t>
  </si>
  <si>
    <t>2293237423244</t>
  </si>
  <si>
    <t>2459475677884</t>
  </si>
  <si>
    <t>2119</t>
  </si>
  <si>
    <t>1066</t>
  </si>
  <si>
    <t>소프트캠프</t>
  </si>
  <si>
    <t>258790</t>
  </si>
  <si>
    <t>통합보안솔루션</t>
  </si>
  <si>
    <t>배환국</t>
  </si>
  <si>
    <t>http://www.softcamp.co.kr</t>
  </si>
  <si>
    <t>이매동 104</t>
  </si>
  <si>
    <t>경기성남시분당구성남대로779번길 6, KT분당빌딩 3,4층소프트캠프(주)</t>
  </si>
  <si>
    <t>18197000000</t>
  </si>
  <si>
    <t>11242000000</t>
  </si>
  <si>
    <t>1067</t>
  </si>
  <si>
    <t>AP시스템_0</t>
  </si>
  <si>
    <t>265520</t>
  </si>
  <si>
    <t>디스플레이 제조 장비</t>
  </si>
  <si>
    <t>김영주</t>
  </si>
  <si>
    <t>http://www.apsystems.co.kr</t>
  </si>
  <si>
    <t>방교동 826-5</t>
  </si>
  <si>
    <t>경기화성시동탄산단 8길 15-5</t>
  </si>
  <si>
    <t>526,700,624,643 </t>
  </si>
  <si>
    <t>567312585044</t>
  </si>
  <si>
    <t>1068</t>
  </si>
  <si>
    <t>경기도 화성시 방교동 826-5</t>
  </si>
  <si>
    <t xml:space="preserve">경기도 화성시 동탄6동 동탄산단8길  15-5 </t>
  </si>
  <si>
    <t>AP시스템_1</t>
  </si>
  <si>
    <t>경기화성시동탄산단 9길 23-12</t>
  </si>
  <si>
    <t>1069</t>
  </si>
  <si>
    <t>AP시스템_2</t>
  </si>
  <si>
    <t>구문천리 934-2</t>
  </si>
  <si>
    <t>경기화성시발안공단로4길 71-15</t>
  </si>
  <si>
    <t>1070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</si>
</sst>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돋움"/>
      <family val="3"/>
      <charset val="129"/>
      <scheme val="minor"/>
    </font>
    <font>
      <sz val="12"/>
      <color rgb="FF000000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1" fillId="0" borderId="0" xfId="0" applyNumberFormat="1" applyFont="1"/>
    <xf numFmtId="0" fontId="0" fillId="2" borderId="0" xfId="0" applyFill="1"/>
    <xf numFmtId="0" fontId="0" fillId="3" borderId="0" xfId="0" applyFill="1"/>
    <xf numFmtId="176" fontId="1" fillId="3" borderId="0" xfId="0" applyNumberFormat="1" applyFont="1" applyFill="1"/>
    <xf numFmtId="0" fontId="3" fillId="0" borderId="0" xfId="0" applyFont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1071"/>
  <sheetViews>
    <sheetView tabSelected="1" zoomScale="85" zoomScaleNormal="85" workbookViewId="0">
      <selection activeCell="A69" sqref="A69"/>
    </sheetView>
  </sheetViews>
  <sheetFormatPr defaultColWidth="11.42578125" defaultRowHeight="15" x14ac:dyDescent="0.25"/>
  <cols>
    <col min="1" max="1" width="11.42578125" style="2"/>
    <col min="3" max="4" width="11.42578125" style="2"/>
    <col min="10" max="10" width="83.42578125" style="2" bestFit="1" customWidth="1"/>
    <col min="11" max="11" width="91" style="2" bestFit="1" customWidth="1"/>
    <col min="12" max="12" width="18.28515625" style="2" bestFit="1" customWidth="1"/>
    <col min="13" max="13" width="20.28515625" style="2" customWidth="1"/>
    <col min="14" max="14" width="10.28515625" style="2" customWidth="1"/>
    <col min="15" max="15" width="244" customWidth="1"/>
    <col min="16" max="16" width="36" bestFit="1" customWidth="1"/>
    <col min="17" max="17" width="6" bestFit="1" customWidth="1"/>
    <col min="18" max="19" width="19.140625" bestFit="1" customWidth="1"/>
    <col min="20" max="20" width="25.28515625" style="2" bestFit="1" customWidth="1"/>
    <col min="21" max="21" width="29.28515625" style="2" bestFit="1" customWidth="1"/>
    <col min="22" max="22" width="8.7109375" bestFit="1" customWidth="1"/>
    <col min="23" max="23" width="15.140625" bestFit="1" customWidth="1"/>
    <col min="24" max="24" width="10.28515625" bestFit="1" customWidth="1"/>
    <col min="25" max="25" width="34.5703125" bestFit="1" customWidth="1"/>
    <col min="26" max="26" width="72.28515625" bestFit="1" customWidth="1"/>
    <col min="37" max="37" width="11.42578125" style="2"/>
    <col min="39" max="39" width="83.42578125" bestFit="1" customWidth="1"/>
    <col min="40" max="40" width="67.28515625" bestFit="1" customWidth="1"/>
  </cols>
  <sheetData>
    <row r="1" spans="1:40" x14ac:dyDescent="0.25">
      <c r="A1" s="2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2" t="s">
        <v>36</v>
      </c>
      <c r="AM1" t="str">
        <f>J1</f>
        <v>지번주소</v>
      </c>
      <c r="AN1" t="str">
        <f>Z1</f>
        <v>소재지지번주소</v>
      </c>
    </row>
    <row r="2" spans="1:40" hidden="1" x14ac:dyDescent="0.25">
      <c r="A2" s="2" t="s">
        <v>37</v>
      </c>
      <c r="B2" t="s">
        <v>38</v>
      </c>
      <c r="C2" s="2" t="s">
        <v>39</v>
      </c>
      <c r="D2" s="2" t="s">
        <v>40</v>
      </c>
      <c r="E2" s="1">
        <v>42831</v>
      </c>
      <c r="F2" t="s">
        <v>41</v>
      </c>
      <c r="G2" t="s">
        <v>42</v>
      </c>
      <c r="H2" t="s">
        <v>43</v>
      </c>
      <c r="I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49</v>
      </c>
      <c r="Q2" t="s">
        <v>50</v>
      </c>
      <c r="R2" t="s">
        <v>51</v>
      </c>
      <c r="S2">
        <v>25</v>
      </c>
      <c r="T2" s="2" t="s">
        <v>52</v>
      </c>
      <c r="U2" s="2" t="s">
        <v>53</v>
      </c>
      <c r="AM2" t="str">
        <f t="shared" ref="AM2:AM65" si="0">J2</f>
        <v>경기 화성시 석우동 23-15</v>
      </c>
      <c r="AN2">
        <f t="shared" ref="AN2:AN65" si="1">Z2</f>
        <v>0</v>
      </c>
    </row>
    <row r="3" spans="1:40" hidden="1" x14ac:dyDescent="0.25">
      <c r="A3" s="2" t="s">
        <v>54</v>
      </c>
      <c r="B3" t="s">
        <v>55</v>
      </c>
      <c r="C3" s="2" t="s">
        <v>56</v>
      </c>
      <c r="D3" s="2" t="s">
        <v>57</v>
      </c>
      <c r="E3" s="1">
        <v>42825</v>
      </c>
      <c r="F3" t="s">
        <v>41</v>
      </c>
      <c r="G3" t="s">
        <v>58</v>
      </c>
      <c r="H3" t="s">
        <v>59</v>
      </c>
      <c r="I3" t="s">
        <v>44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Q3" t="s">
        <v>65</v>
      </c>
      <c r="R3" t="s">
        <v>51</v>
      </c>
      <c r="S3">
        <v>25</v>
      </c>
      <c r="T3" s="2" t="s">
        <v>52</v>
      </c>
      <c r="U3" s="2" t="s">
        <v>53</v>
      </c>
      <c r="AM3" t="str">
        <f t="shared" si="0"/>
        <v>경기 성남시 분당구 삼평동 616</v>
      </c>
      <c r="AN3">
        <f t="shared" si="1"/>
        <v>0</v>
      </c>
    </row>
    <row r="4" spans="1:40" x14ac:dyDescent="0.25">
      <c r="A4" s="2" t="s">
        <v>66</v>
      </c>
      <c r="B4" t="s">
        <v>67</v>
      </c>
      <c r="C4" s="2" t="s">
        <v>68</v>
      </c>
      <c r="D4" s="2" t="s">
        <v>69</v>
      </c>
      <c r="E4" s="1">
        <v>42821</v>
      </c>
      <c r="F4" t="s">
        <v>41</v>
      </c>
      <c r="G4" t="s">
        <v>70</v>
      </c>
      <c r="H4" t="s">
        <v>71</v>
      </c>
      <c r="I4" t="s">
        <v>44</v>
      </c>
      <c r="J4" s="2" t="s">
        <v>72</v>
      </c>
      <c r="K4" s="2" t="s">
        <v>73</v>
      </c>
      <c r="L4" s="2" t="s">
        <v>74</v>
      </c>
      <c r="M4" s="2" t="s">
        <v>75</v>
      </c>
      <c r="N4" s="2" t="s">
        <v>76</v>
      </c>
      <c r="Q4" t="s">
        <v>77</v>
      </c>
      <c r="R4" t="s">
        <v>78</v>
      </c>
      <c r="S4">
        <v>21</v>
      </c>
      <c r="T4" s="2" t="s">
        <v>79</v>
      </c>
      <c r="U4" s="2" t="s">
        <v>80</v>
      </c>
      <c r="V4">
        <v>117265</v>
      </c>
      <c r="W4">
        <v>2021</v>
      </c>
      <c r="X4" t="s">
        <v>81</v>
      </c>
      <c r="Y4" t="s">
        <v>82</v>
      </c>
      <c r="Z4" t="s">
        <v>72</v>
      </c>
      <c r="AA4" t="s">
        <v>83</v>
      </c>
      <c r="AB4">
        <v>14441</v>
      </c>
      <c r="AC4">
        <v>126.78108687859999</v>
      </c>
      <c r="AD4">
        <v>37.528572445800002</v>
      </c>
      <c r="AE4" t="s">
        <v>84</v>
      </c>
      <c r="AF4" t="s">
        <v>85</v>
      </c>
      <c r="AG4" t="s">
        <v>86</v>
      </c>
      <c r="AH4" t="s">
        <v>87</v>
      </c>
      <c r="AI4" t="s">
        <v>88</v>
      </c>
      <c r="AJ4" t="s">
        <v>89</v>
      </c>
      <c r="AK4" s="2">
        <v>46522</v>
      </c>
      <c r="AM4" t="str">
        <f t="shared" si="0"/>
        <v>경기도 부천시 오정구 오정동 774-2</v>
      </c>
      <c r="AN4" t="str">
        <f t="shared" si="1"/>
        <v>경기도 부천시 오정구 오정동 774-2</v>
      </c>
    </row>
    <row r="5" spans="1:40" hidden="1" x14ac:dyDescent="0.25">
      <c r="A5" s="2" t="s">
        <v>90</v>
      </c>
      <c r="B5" t="s">
        <v>91</v>
      </c>
      <c r="C5" s="2" t="s">
        <v>92</v>
      </c>
      <c r="D5" s="2" t="s">
        <v>93</v>
      </c>
      <c r="E5" s="1">
        <v>42817</v>
      </c>
      <c r="F5" t="s">
        <v>41</v>
      </c>
      <c r="G5" t="s">
        <v>94</v>
      </c>
      <c r="H5" t="s">
        <v>95</v>
      </c>
      <c r="I5" t="s">
        <v>44</v>
      </c>
      <c r="J5" s="2" t="s">
        <v>96</v>
      </c>
      <c r="K5" s="2" t="s">
        <v>97</v>
      </c>
      <c r="L5" s="2" t="s">
        <v>98</v>
      </c>
      <c r="M5" s="2" t="s">
        <v>99</v>
      </c>
      <c r="N5" s="2" t="s">
        <v>100</v>
      </c>
      <c r="Q5" t="s">
        <v>101</v>
      </c>
      <c r="R5" t="s">
        <v>78</v>
      </c>
      <c r="S5">
        <v>21</v>
      </c>
      <c r="T5" s="2" t="s">
        <v>79</v>
      </c>
      <c r="U5" s="2" t="s">
        <v>80</v>
      </c>
      <c r="AM5" t="str">
        <f t="shared" si="0"/>
        <v>경기 안성시 신모산동 79</v>
      </c>
      <c r="AN5">
        <f t="shared" si="1"/>
        <v>0</v>
      </c>
    </row>
    <row r="6" spans="1:40" x14ac:dyDescent="0.25">
      <c r="A6" s="2" t="s">
        <v>102</v>
      </c>
      <c r="B6" t="s">
        <v>91</v>
      </c>
      <c r="C6" s="2" t="s">
        <v>92</v>
      </c>
      <c r="D6" s="2" t="s">
        <v>93</v>
      </c>
      <c r="E6" s="1">
        <v>42817</v>
      </c>
      <c r="F6" t="s">
        <v>41</v>
      </c>
      <c r="G6" t="s">
        <v>94</v>
      </c>
      <c r="H6" t="s">
        <v>95</v>
      </c>
      <c r="I6" t="s">
        <v>44</v>
      </c>
      <c r="J6" s="2" t="s">
        <v>103</v>
      </c>
      <c r="K6" s="2" t="s">
        <v>104</v>
      </c>
      <c r="L6" s="2" t="s">
        <v>98</v>
      </c>
      <c r="M6" s="2" t="s">
        <v>99</v>
      </c>
      <c r="N6" s="2" t="s">
        <v>100</v>
      </c>
      <c r="Q6" t="s">
        <v>105</v>
      </c>
      <c r="R6" t="s">
        <v>78</v>
      </c>
      <c r="S6">
        <v>21</v>
      </c>
      <c r="T6" s="2" t="s">
        <v>79</v>
      </c>
      <c r="U6" s="2" t="s">
        <v>80</v>
      </c>
      <c r="V6">
        <v>142803</v>
      </c>
      <c r="W6">
        <v>2021</v>
      </c>
      <c r="X6" t="s">
        <v>106</v>
      </c>
      <c r="Y6" t="s">
        <v>107</v>
      </c>
      <c r="Z6" t="s">
        <v>108</v>
      </c>
      <c r="AA6" t="s">
        <v>109</v>
      </c>
      <c r="AB6">
        <v>17567</v>
      </c>
      <c r="AC6">
        <v>127.2516397545</v>
      </c>
      <c r="AD6">
        <v>37.017756744300002</v>
      </c>
      <c r="AE6" t="s">
        <v>110</v>
      </c>
      <c r="AF6" t="s">
        <v>111</v>
      </c>
      <c r="AG6" t="s">
        <v>112</v>
      </c>
      <c r="AH6" t="s">
        <v>68</v>
      </c>
      <c r="AI6" t="s">
        <v>68</v>
      </c>
      <c r="AJ6" t="s">
        <v>113</v>
      </c>
      <c r="AK6" s="2">
        <v>28909</v>
      </c>
      <c r="AM6" t="str">
        <f t="shared" si="0"/>
        <v>경기 안성시 신소현동 143</v>
      </c>
      <c r="AN6" t="str">
        <f t="shared" si="1"/>
        <v>경기도 안성시 신소현동 143</v>
      </c>
    </row>
    <row r="7" spans="1:40" hidden="1" x14ac:dyDescent="0.25">
      <c r="A7" s="2" t="s">
        <v>114</v>
      </c>
      <c r="B7" t="s">
        <v>115</v>
      </c>
      <c r="C7" s="2" t="s">
        <v>116</v>
      </c>
      <c r="D7" s="2" t="s">
        <v>117</v>
      </c>
      <c r="E7" s="1">
        <v>42814</v>
      </c>
      <c r="F7" t="s">
        <v>41</v>
      </c>
      <c r="G7" t="s">
        <v>118</v>
      </c>
      <c r="H7" t="s">
        <v>119</v>
      </c>
      <c r="I7" t="s">
        <v>44</v>
      </c>
      <c r="J7" s="2" t="s">
        <v>120</v>
      </c>
      <c r="K7" s="2" t="s">
        <v>121</v>
      </c>
      <c r="L7" s="2" t="s">
        <v>122</v>
      </c>
      <c r="M7" s="2" t="s">
        <v>123</v>
      </c>
      <c r="N7" s="2" t="s">
        <v>124</v>
      </c>
      <c r="Q7" t="s">
        <v>125</v>
      </c>
      <c r="R7" t="s">
        <v>126</v>
      </c>
      <c r="S7">
        <v>9</v>
      </c>
      <c r="T7" s="2" t="s">
        <v>127</v>
      </c>
      <c r="U7" s="2" t="s">
        <v>128</v>
      </c>
      <c r="AM7" t="str">
        <f t="shared" si="0"/>
        <v>경기도 수원시 영통구 이의동 864-1 차세대융합기술연구원 A동 11층</v>
      </c>
      <c r="AN7">
        <f t="shared" si="1"/>
        <v>0</v>
      </c>
    </row>
    <row r="8" spans="1:40" hidden="1" x14ac:dyDescent="0.25">
      <c r="A8" s="2" t="s">
        <v>129</v>
      </c>
      <c r="B8" t="s">
        <v>130</v>
      </c>
      <c r="C8" s="2" t="s">
        <v>131</v>
      </c>
      <c r="D8" s="2" t="s">
        <v>132</v>
      </c>
      <c r="E8" s="1">
        <v>42809</v>
      </c>
      <c r="F8" t="s">
        <v>41</v>
      </c>
      <c r="G8" t="s">
        <v>133</v>
      </c>
      <c r="H8" t="s">
        <v>134</v>
      </c>
      <c r="I8" t="s">
        <v>44</v>
      </c>
      <c r="J8" s="2" t="s">
        <v>135</v>
      </c>
      <c r="K8" s="2" t="s">
        <v>136</v>
      </c>
      <c r="L8" s="2" t="s">
        <v>137</v>
      </c>
      <c r="M8" s="2" t="s">
        <v>138</v>
      </c>
      <c r="N8" s="2" t="s">
        <v>139</v>
      </c>
      <c r="Q8" t="s">
        <v>140</v>
      </c>
      <c r="R8" t="s">
        <v>126</v>
      </c>
      <c r="S8">
        <v>9</v>
      </c>
      <c r="T8" s="2" t="s">
        <v>127</v>
      </c>
      <c r="U8" s="2" t="s">
        <v>128</v>
      </c>
      <c r="AM8" t="str">
        <f t="shared" si="0"/>
        <v>경기도 수원시 영통구 이의동 906-5</v>
      </c>
      <c r="AN8">
        <f t="shared" si="1"/>
        <v>0</v>
      </c>
    </row>
    <row r="9" spans="1:40" hidden="1" x14ac:dyDescent="0.25">
      <c r="A9" s="2" t="s">
        <v>141</v>
      </c>
      <c r="B9" t="s">
        <v>142</v>
      </c>
      <c r="C9" s="2" t="s">
        <v>143</v>
      </c>
      <c r="D9" s="2" t="s">
        <v>144</v>
      </c>
      <c r="E9" s="1">
        <v>42790</v>
      </c>
      <c r="F9" t="s">
        <v>41</v>
      </c>
      <c r="G9" t="s">
        <v>145</v>
      </c>
      <c r="H9" t="s">
        <v>146</v>
      </c>
      <c r="I9" t="s">
        <v>44</v>
      </c>
      <c r="J9" s="2" t="s">
        <v>147</v>
      </c>
      <c r="K9" s="2" t="s">
        <v>148</v>
      </c>
      <c r="L9" s="2" t="s">
        <v>149</v>
      </c>
      <c r="M9" s="2" t="s">
        <v>150</v>
      </c>
      <c r="N9" s="2" t="s">
        <v>151</v>
      </c>
      <c r="Q9" t="s">
        <v>152</v>
      </c>
      <c r="R9" t="s">
        <v>51</v>
      </c>
      <c r="S9">
        <v>25</v>
      </c>
      <c r="T9" s="2" t="s">
        <v>52</v>
      </c>
      <c r="U9" s="2" t="s">
        <v>53</v>
      </c>
      <c r="AM9" t="str">
        <f t="shared" si="0"/>
        <v>경기 안양시 동안구 관양동 224-5</v>
      </c>
      <c r="AN9">
        <f t="shared" si="1"/>
        <v>0</v>
      </c>
    </row>
    <row r="10" spans="1:40" hidden="1" x14ac:dyDescent="0.25">
      <c r="A10" s="2" t="s">
        <v>153</v>
      </c>
      <c r="B10" t="s">
        <v>154</v>
      </c>
      <c r="C10" s="2" t="s">
        <v>87</v>
      </c>
      <c r="D10" s="2" t="s">
        <v>155</v>
      </c>
      <c r="E10" s="1">
        <v>42760</v>
      </c>
      <c r="F10" t="s">
        <v>41</v>
      </c>
      <c r="G10" t="s">
        <v>156</v>
      </c>
      <c r="H10" t="s">
        <v>157</v>
      </c>
      <c r="I10" t="s">
        <v>44</v>
      </c>
      <c r="J10" s="2" t="s">
        <v>158</v>
      </c>
      <c r="K10" s="2" t="s">
        <v>159</v>
      </c>
      <c r="L10" s="2" t="s">
        <v>160</v>
      </c>
      <c r="M10" s="2" t="s">
        <v>161</v>
      </c>
      <c r="N10" s="2" t="s">
        <v>162</v>
      </c>
      <c r="Q10" t="s">
        <v>163</v>
      </c>
      <c r="R10" t="s">
        <v>78</v>
      </c>
      <c r="S10">
        <v>21</v>
      </c>
      <c r="T10" s="2" t="s">
        <v>79</v>
      </c>
      <c r="U10" s="2" t="s">
        <v>80</v>
      </c>
      <c r="AM10" t="str">
        <f t="shared" si="0"/>
        <v>경기 용인시 처인구 남사읍 통삼리 산58-1  반도체장비클러스터 서플러스글로벌</v>
      </c>
      <c r="AN10">
        <f t="shared" si="1"/>
        <v>0</v>
      </c>
    </row>
    <row r="11" spans="1:40" x14ac:dyDescent="0.25">
      <c r="A11" s="2" t="s">
        <v>164</v>
      </c>
      <c r="B11" t="s">
        <v>165</v>
      </c>
      <c r="C11" s="2" t="s">
        <v>166</v>
      </c>
      <c r="D11" s="2" t="s">
        <v>167</v>
      </c>
      <c r="E11" s="1">
        <v>42732</v>
      </c>
      <c r="F11" t="s">
        <v>41</v>
      </c>
      <c r="G11" t="s">
        <v>168</v>
      </c>
      <c r="H11" t="s">
        <v>169</v>
      </c>
      <c r="I11" t="s">
        <v>44</v>
      </c>
      <c r="J11" s="2" t="s">
        <v>170</v>
      </c>
      <c r="K11" s="2" t="s">
        <v>171</v>
      </c>
      <c r="L11" s="2" t="s">
        <v>172</v>
      </c>
      <c r="M11" s="2" t="s">
        <v>173</v>
      </c>
      <c r="N11" s="2" t="s">
        <v>152</v>
      </c>
      <c r="Q11" t="s">
        <v>174</v>
      </c>
      <c r="R11" t="s">
        <v>175</v>
      </c>
      <c r="S11">
        <v>16</v>
      </c>
      <c r="T11" s="2" t="s">
        <v>176</v>
      </c>
      <c r="U11" s="2" t="s">
        <v>177</v>
      </c>
      <c r="V11">
        <v>793766</v>
      </c>
      <c r="W11">
        <v>2021</v>
      </c>
      <c r="X11" t="s">
        <v>178</v>
      </c>
      <c r="Y11" t="s">
        <v>179</v>
      </c>
      <c r="Z11" t="s">
        <v>180</v>
      </c>
      <c r="AA11" t="s">
        <v>181</v>
      </c>
      <c r="AB11">
        <v>12798</v>
      </c>
      <c r="AC11">
        <v>127.246646943</v>
      </c>
      <c r="AD11">
        <v>37.358858473300003</v>
      </c>
      <c r="AE11" t="s">
        <v>110</v>
      </c>
      <c r="AF11" t="s">
        <v>111</v>
      </c>
      <c r="AG11" t="s">
        <v>182</v>
      </c>
      <c r="AH11" t="s">
        <v>183</v>
      </c>
      <c r="AI11" t="s">
        <v>184</v>
      </c>
      <c r="AJ11" t="s">
        <v>185</v>
      </c>
      <c r="AK11" s="2">
        <v>13992</v>
      </c>
      <c r="AM11" t="str">
        <f t="shared" si="0"/>
        <v>경기 광주시 매산동 717-7</v>
      </c>
      <c r="AN11" t="str">
        <f t="shared" si="1"/>
        <v>경기도 광주시 매산동 717-7</v>
      </c>
    </row>
    <row r="12" spans="1:40" hidden="1" x14ac:dyDescent="0.25">
      <c r="A12" s="2" t="s">
        <v>186</v>
      </c>
      <c r="B12" t="s">
        <v>187</v>
      </c>
      <c r="C12" s="2" t="s">
        <v>92</v>
      </c>
      <c r="D12" s="2" t="s">
        <v>188</v>
      </c>
      <c r="E12" s="1">
        <v>42706</v>
      </c>
      <c r="F12" t="s">
        <v>41</v>
      </c>
      <c r="G12" t="s">
        <v>189</v>
      </c>
      <c r="H12" t="s">
        <v>190</v>
      </c>
      <c r="I12" t="s">
        <v>44</v>
      </c>
      <c r="J12" s="2" t="s">
        <v>191</v>
      </c>
      <c r="K12" s="2" t="s">
        <v>192</v>
      </c>
      <c r="L12" s="2" t="s">
        <v>193</v>
      </c>
      <c r="M12" s="2" t="s">
        <v>194</v>
      </c>
      <c r="N12" s="2" t="s">
        <v>195</v>
      </c>
      <c r="Q12" t="s">
        <v>196</v>
      </c>
      <c r="R12" t="s">
        <v>78</v>
      </c>
      <c r="S12">
        <v>21</v>
      </c>
      <c r="T12" s="2" t="s">
        <v>79</v>
      </c>
      <c r="U12" s="2" t="s">
        <v>80</v>
      </c>
      <c r="AM12" t="str">
        <f t="shared" si="0"/>
        <v>경기 성남시 중원구 상대원동 133-1 619</v>
      </c>
      <c r="AN12">
        <f t="shared" si="1"/>
        <v>0</v>
      </c>
    </row>
    <row r="13" spans="1:40" hidden="1" x14ac:dyDescent="0.25">
      <c r="A13" s="2" t="s">
        <v>197</v>
      </c>
      <c r="B13" t="s">
        <v>187</v>
      </c>
      <c r="C13" s="2" t="s">
        <v>92</v>
      </c>
      <c r="D13" s="2" t="s">
        <v>188</v>
      </c>
      <c r="E13" s="1">
        <v>42706</v>
      </c>
      <c r="F13" t="s">
        <v>41</v>
      </c>
      <c r="G13" t="s">
        <v>189</v>
      </c>
      <c r="H13" t="s">
        <v>190</v>
      </c>
      <c r="I13" t="s">
        <v>44</v>
      </c>
      <c r="J13" s="2" t="s">
        <v>198</v>
      </c>
      <c r="K13" s="2" t="s">
        <v>199</v>
      </c>
      <c r="L13" s="2" t="s">
        <v>193</v>
      </c>
      <c r="M13" s="2" t="s">
        <v>194</v>
      </c>
      <c r="N13" s="2" t="s">
        <v>195</v>
      </c>
      <c r="Q13" t="s">
        <v>200</v>
      </c>
      <c r="R13" t="s">
        <v>78</v>
      </c>
      <c r="S13">
        <v>21</v>
      </c>
      <c r="T13" s="2" t="s">
        <v>79</v>
      </c>
      <c r="U13" s="2" t="s">
        <v>80</v>
      </c>
      <c r="AM13" t="str">
        <f t="shared" si="0"/>
        <v>경기 성남시 분당구 삼평동 672-2</v>
      </c>
      <c r="AN13">
        <f t="shared" si="1"/>
        <v>0</v>
      </c>
    </row>
    <row r="14" spans="1:40" hidden="1" x14ac:dyDescent="0.25">
      <c r="A14" s="2" t="s">
        <v>201</v>
      </c>
      <c r="B14" t="s">
        <v>187</v>
      </c>
      <c r="C14" s="2" t="s">
        <v>92</v>
      </c>
      <c r="D14" s="2" t="s">
        <v>188</v>
      </c>
      <c r="E14" s="1">
        <v>42706</v>
      </c>
      <c r="F14" t="s">
        <v>41</v>
      </c>
      <c r="G14" t="s">
        <v>189</v>
      </c>
      <c r="H14" t="s">
        <v>190</v>
      </c>
      <c r="I14" t="s">
        <v>44</v>
      </c>
      <c r="J14" s="2" t="s">
        <v>202</v>
      </c>
      <c r="K14" s="2" t="s">
        <v>203</v>
      </c>
      <c r="L14" s="2" t="s">
        <v>193</v>
      </c>
      <c r="M14" s="2" t="s">
        <v>194</v>
      </c>
      <c r="N14" s="2" t="s">
        <v>195</v>
      </c>
      <c r="Q14" t="s">
        <v>204</v>
      </c>
      <c r="R14" t="s">
        <v>78</v>
      </c>
      <c r="S14">
        <v>21</v>
      </c>
      <c r="T14" s="2" t="s">
        <v>79</v>
      </c>
      <c r="U14" s="2" t="s">
        <v>80</v>
      </c>
      <c r="AM14" t="str">
        <f t="shared" si="0"/>
        <v>경기 화성시 방교동 824-2</v>
      </c>
      <c r="AN14">
        <f t="shared" si="1"/>
        <v>0</v>
      </c>
    </row>
    <row r="15" spans="1:40" hidden="1" x14ac:dyDescent="0.25">
      <c r="A15" s="2" t="s">
        <v>205</v>
      </c>
      <c r="B15" t="s">
        <v>206</v>
      </c>
      <c r="C15" s="2" t="s">
        <v>92</v>
      </c>
      <c r="D15" s="2" t="s">
        <v>207</v>
      </c>
      <c r="E15" s="1">
        <v>42705</v>
      </c>
      <c r="F15" t="s">
        <v>41</v>
      </c>
      <c r="G15" t="s">
        <v>208</v>
      </c>
      <c r="H15" t="s">
        <v>209</v>
      </c>
      <c r="I15" t="s">
        <v>44</v>
      </c>
      <c r="J15" s="2" t="s">
        <v>210</v>
      </c>
      <c r="K15" s="2" t="s">
        <v>211</v>
      </c>
      <c r="L15" s="2" t="s">
        <v>212</v>
      </c>
      <c r="M15" s="2" t="s">
        <v>213</v>
      </c>
      <c r="N15" s="2" t="s">
        <v>214</v>
      </c>
      <c r="Q15" t="s">
        <v>215</v>
      </c>
      <c r="R15" t="s">
        <v>78</v>
      </c>
      <c r="S15">
        <v>21</v>
      </c>
      <c r="T15" s="2" t="s">
        <v>79</v>
      </c>
      <c r="U15" s="2" t="s">
        <v>80</v>
      </c>
      <c r="AM15" t="str">
        <f t="shared" si="0"/>
        <v>경기 안성시 양성명 동항리 820-6</v>
      </c>
      <c r="AN15">
        <f t="shared" si="1"/>
        <v>0</v>
      </c>
    </row>
    <row r="16" spans="1:40" hidden="1" x14ac:dyDescent="0.25">
      <c r="A16" s="2" t="s">
        <v>216</v>
      </c>
      <c r="B16" t="s">
        <v>206</v>
      </c>
      <c r="C16" s="2" t="s">
        <v>92</v>
      </c>
      <c r="D16" s="2" t="s">
        <v>207</v>
      </c>
      <c r="E16" s="1">
        <v>42705</v>
      </c>
      <c r="F16" t="s">
        <v>41</v>
      </c>
      <c r="G16" t="s">
        <v>208</v>
      </c>
      <c r="H16" t="s">
        <v>209</v>
      </c>
      <c r="I16" t="s">
        <v>44</v>
      </c>
      <c r="J16" s="2" t="s">
        <v>217</v>
      </c>
      <c r="K16" s="2" t="s">
        <v>218</v>
      </c>
      <c r="L16" s="2" t="s">
        <v>212</v>
      </c>
      <c r="M16" s="2" t="s">
        <v>213</v>
      </c>
      <c r="N16" s="2" t="s">
        <v>214</v>
      </c>
      <c r="Q16" t="s">
        <v>219</v>
      </c>
      <c r="R16" t="s">
        <v>78</v>
      </c>
      <c r="S16">
        <v>21</v>
      </c>
      <c r="T16" s="2" t="s">
        <v>79</v>
      </c>
      <c r="U16" s="2" t="s">
        <v>80</v>
      </c>
      <c r="AM16" t="str">
        <f t="shared" si="0"/>
        <v>경기 안성시 원곡면 성은리 135-1</v>
      </c>
      <c r="AN16">
        <f t="shared" si="1"/>
        <v>0</v>
      </c>
    </row>
    <row r="17" spans="1:40" hidden="1" x14ac:dyDescent="0.25">
      <c r="A17" s="2" t="s">
        <v>220</v>
      </c>
      <c r="B17" t="s">
        <v>221</v>
      </c>
      <c r="C17" s="2" t="s">
        <v>92</v>
      </c>
      <c r="D17" s="2" t="s">
        <v>222</v>
      </c>
      <c r="E17" s="1">
        <v>42704</v>
      </c>
      <c r="F17" t="s">
        <v>41</v>
      </c>
      <c r="G17" t="s">
        <v>223</v>
      </c>
      <c r="H17" t="s">
        <v>224</v>
      </c>
      <c r="I17" t="s">
        <v>44</v>
      </c>
      <c r="J17" s="2" t="s">
        <v>225</v>
      </c>
      <c r="K17" s="2" t="s">
        <v>226</v>
      </c>
      <c r="L17" s="2" t="s">
        <v>227</v>
      </c>
      <c r="M17" s="2" t="s">
        <v>228</v>
      </c>
      <c r="N17" s="2" t="s">
        <v>229</v>
      </c>
      <c r="Q17" t="s">
        <v>230</v>
      </c>
      <c r="R17" t="s">
        <v>78</v>
      </c>
      <c r="S17">
        <v>21</v>
      </c>
      <c r="T17" s="2" t="s">
        <v>79</v>
      </c>
      <c r="U17" s="2" t="s">
        <v>80</v>
      </c>
      <c r="AM17" t="str">
        <f t="shared" si="0"/>
        <v>경기 수원시 고색동 1056</v>
      </c>
      <c r="AN17">
        <f t="shared" si="1"/>
        <v>0</v>
      </c>
    </row>
    <row r="18" spans="1:40" hidden="1" x14ac:dyDescent="0.25">
      <c r="A18" s="2" t="s">
        <v>231</v>
      </c>
      <c r="B18" t="s">
        <v>232</v>
      </c>
      <c r="C18" s="2" t="s">
        <v>131</v>
      </c>
      <c r="D18" s="2" t="s">
        <v>233</v>
      </c>
      <c r="E18" s="1">
        <v>42704</v>
      </c>
      <c r="F18" t="s">
        <v>41</v>
      </c>
      <c r="G18" t="s">
        <v>234</v>
      </c>
      <c r="H18" t="s">
        <v>235</v>
      </c>
      <c r="I18" t="s">
        <v>44</v>
      </c>
      <c r="J18" s="2" t="s">
        <v>236</v>
      </c>
      <c r="K18" s="2" t="s">
        <v>237</v>
      </c>
      <c r="L18" s="2" t="s">
        <v>238</v>
      </c>
      <c r="M18" s="2" t="s">
        <v>239</v>
      </c>
      <c r="N18" s="2" t="s">
        <v>240</v>
      </c>
      <c r="O18" t="s">
        <v>241</v>
      </c>
      <c r="Q18" t="s">
        <v>242</v>
      </c>
      <c r="R18" t="s">
        <v>126</v>
      </c>
      <c r="S18">
        <v>9</v>
      </c>
      <c r="T18" s="2" t="s">
        <v>127</v>
      </c>
      <c r="U18" s="2" t="s">
        <v>128</v>
      </c>
      <c r="AM18" t="str">
        <f t="shared" si="0"/>
        <v>경기 용인시 기흥구 중동 1030 대우프론티어밸리 I동 201호</v>
      </c>
      <c r="AN18">
        <f t="shared" si="1"/>
        <v>0</v>
      </c>
    </row>
    <row r="19" spans="1:40" hidden="1" x14ac:dyDescent="0.25">
      <c r="A19" s="2" t="s">
        <v>243</v>
      </c>
      <c r="B19" t="s">
        <v>244</v>
      </c>
      <c r="C19" s="2" t="s">
        <v>143</v>
      </c>
      <c r="D19" s="2" t="s">
        <v>245</v>
      </c>
      <c r="E19" s="1">
        <v>42698</v>
      </c>
      <c r="F19" t="s">
        <v>41</v>
      </c>
      <c r="G19" t="s">
        <v>246</v>
      </c>
      <c r="H19" t="s">
        <v>247</v>
      </c>
      <c r="I19" t="s">
        <v>44</v>
      </c>
      <c r="J19" s="2" t="s">
        <v>248</v>
      </c>
      <c r="K19" s="2" t="s">
        <v>249</v>
      </c>
      <c r="L19" s="2" t="s">
        <v>250</v>
      </c>
      <c r="M19" s="2" t="s">
        <v>251</v>
      </c>
      <c r="N19" s="2" t="s">
        <v>252</v>
      </c>
      <c r="Q19" t="s">
        <v>253</v>
      </c>
      <c r="R19" t="s">
        <v>51</v>
      </c>
      <c r="S19">
        <v>25</v>
      </c>
      <c r="T19" s="2" t="s">
        <v>52</v>
      </c>
      <c r="U19" s="2" t="s">
        <v>53</v>
      </c>
      <c r="AM19" t="str">
        <f t="shared" si="0"/>
        <v>경기 안양시 동안구 관양동 1735 4층</v>
      </c>
      <c r="AN19">
        <f t="shared" si="1"/>
        <v>0</v>
      </c>
    </row>
    <row r="20" spans="1:40" hidden="1" x14ac:dyDescent="0.25">
      <c r="A20" s="2" t="s">
        <v>254</v>
      </c>
      <c r="B20" t="s">
        <v>255</v>
      </c>
      <c r="C20" s="2" t="s">
        <v>92</v>
      </c>
      <c r="D20" s="2" t="s">
        <v>256</v>
      </c>
      <c r="E20" s="1">
        <v>42692</v>
      </c>
      <c r="F20" t="s">
        <v>41</v>
      </c>
      <c r="G20" t="s">
        <v>257</v>
      </c>
      <c r="H20" t="s">
        <v>258</v>
      </c>
      <c r="I20" t="s">
        <v>44</v>
      </c>
      <c r="J20" s="2" t="s">
        <v>259</v>
      </c>
      <c r="K20" s="2" t="s">
        <v>260</v>
      </c>
      <c r="L20" s="2" t="s">
        <v>261</v>
      </c>
      <c r="M20" s="2" t="s">
        <v>262</v>
      </c>
      <c r="N20" s="2" t="s">
        <v>263</v>
      </c>
      <c r="Q20" t="s">
        <v>264</v>
      </c>
      <c r="R20" t="s">
        <v>78</v>
      </c>
      <c r="S20">
        <v>21</v>
      </c>
      <c r="T20" s="2" t="s">
        <v>79</v>
      </c>
      <c r="U20" s="2" t="s">
        <v>80</v>
      </c>
      <c r="AM20" t="str">
        <f t="shared" si="0"/>
        <v>경기 성남시 분당구 정자동 161 25층</v>
      </c>
      <c r="AN20">
        <f t="shared" si="1"/>
        <v>0</v>
      </c>
    </row>
    <row r="21" spans="1:40" hidden="1" x14ac:dyDescent="0.25">
      <c r="A21" s="2" t="s">
        <v>265</v>
      </c>
      <c r="B21" t="s">
        <v>266</v>
      </c>
      <c r="C21" s="2" t="s">
        <v>267</v>
      </c>
      <c r="D21" s="2" t="s">
        <v>268</v>
      </c>
      <c r="E21" s="1">
        <v>42677</v>
      </c>
      <c r="F21" t="s">
        <v>41</v>
      </c>
      <c r="G21" t="s">
        <v>269</v>
      </c>
      <c r="H21" t="s">
        <v>270</v>
      </c>
      <c r="I21" t="s">
        <v>44</v>
      </c>
      <c r="J21" s="2" t="s">
        <v>271</v>
      </c>
      <c r="K21" s="2" t="s">
        <v>272</v>
      </c>
      <c r="L21" s="2" t="s">
        <v>273</v>
      </c>
      <c r="M21" s="2" t="s">
        <v>274</v>
      </c>
      <c r="N21" s="2" t="s">
        <v>275</v>
      </c>
      <c r="Q21" t="s">
        <v>276</v>
      </c>
      <c r="R21" t="s">
        <v>78</v>
      </c>
      <c r="S21">
        <v>21</v>
      </c>
      <c r="T21" s="2" t="s">
        <v>79</v>
      </c>
      <c r="U21" s="2" t="s">
        <v>80</v>
      </c>
      <c r="AM21" t="str">
        <f t="shared" si="0"/>
        <v>경기 안양시 동안구 관양동 1740-3 3층 </v>
      </c>
      <c r="AN21">
        <f t="shared" si="1"/>
        <v>0</v>
      </c>
    </row>
    <row r="22" spans="1:40" hidden="1" x14ac:dyDescent="0.25">
      <c r="A22" s="2" t="s">
        <v>277</v>
      </c>
      <c r="B22" t="s">
        <v>278</v>
      </c>
      <c r="C22" s="2" t="s">
        <v>279</v>
      </c>
      <c r="D22" s="2" t="s">
        <v>280</v>
      </c>
      <c r="E22" s="1">
        <v>42671</v>
      </c>
      <c r="F22" t="s">
        <v>41</v>
      </c>
      <c r="G22" t="s">
        <v>281</v>
      </c>
      <c r="H22" t="s">
        <v>282</v>
      </c>
      <c r="I22" t="s">
        <v>44</v>
      </c>
      <c r="J22" s="2" t="s">
        <v>283</v>
      </c>
      <c r="K22" s="2" t="s">
        <v>284</v>
      </c>
      <c r="L22" s="2" t="s">
        <v>285</v>
      </c>
      <c r="M22" s="2" t="s">
        <v>286</v>
      </c>
      <c r="N22" s="2" t="s">
        <v>287</v>
      </c>
      <c r="Q22" t="s">
        <v>288</v>
      </c>
      <c r="R22" t="s">
        <v>289</v>
      </c>
      <c r="S22">
        <v>5</v>
      </c>
      <c r="T22" s="2" t="s">
        <v>290</v>
      </c>
      <c r="U22" s="2" t="s">
        <v>291</v>
      </c>
      <c r="AM22" t="str">
        <f t="shared" si="0"/>
        <v>경기 의왕시 포일동 664-2</v>
      </c>
      <c r="AN22">
        <f t="shared" si="1"/>
        <v>0</v>
      </c>
    </row>
    <row r="23" spans="1:40" x14ac:dyDescent="0.25">
      <c r="A23" s="2" t="s">
        <v>292</v>
      </c>
      <c r="B23" t="s">
        <v>293</v>
      </c>
      <c r="C23" s="2" t="s">
        <v>56</v>
      </c>
      <c r="D23" s="2" t="s">
        <v>294</v>
      </c>
      <c r="E23" s="1">
        <v>42661</v>
      </c>
      <c r="F23" t="s">
        <v>41</v>
      </c>
      <c r="G23" t="s">
        <v>295</v>
      </c>
      <c r="H23" t="s">
        <v>296</v>
      </c>
      <c r="I23" t="s">
        <v>44</v>
      </c>
      <c r="J23" s="2" t="s">
        <v>297</v>
      </c>
      <c r="K23" s="2" t="s">
        <v>298</v>
      </c>
      <c r="L23" s="2" t="s">
        <v>299</v>
      </c>
      <c r="M23" s="2" t="s">
        <v>300</v>
      </c>
      <c r="N23" s="2" t="s">
        <v>301</v>
      </c>
      <c r="Q23" t="s">
        <v>302</v>
      </c>
      <c r="R23" t="s">
        <v>51</v>
      </c>
      <c r="S23">
        <v>25</v>
      </c>
      <c r="T23" s="2" t="s">
        <v>52</v>
      </c>
      <c r="U23" s="2" t="s">
        <v>53</v>
      </c>
      <c r="V23">
        <v>250800</v>
      </c>
      <c r="W23">
        <v>2021</v>
      </c>
      <c r="X23" t="s">
        <v>303</v>
      </c>
      <c r="Y23" t="s">
        <v>304</v>
      </c>
      <c r="Z23" t="s">
        <v>305</v>
      </c>
      <c r="AA23" t="s">
        <v>306</v>
      </c>
      <c r="AB23">
        <v>17709</v>
      </c>
      <c r="AC23">
        <v>127.0838141102</v>
      </c>
      <c r="AD23">
        <v>37.120824643500001</v>
      </c>
      <c r="AE23" t="s">
        <v>307</v>
      </c>
      <c r="AF23" t="s">
        <v>308</v>
      </c>
      <c r="AG23" t="s">
        <v>309</v>
      </c>
      <c r="AH23" t="s">
        <v>310</v>
      </c>
      <c r="AI23" t="s">
        <v>311</v>
      </c>
      <c r="AJ23" t="s">
        <v>311</v>
      </c>
      <c r="AK23" s="2">
        <v>56130</v>
      </c>
      <c r="AM23" t="str">
        <f t="shared" si="0"/>
        <v>경기 평택시 진위면 청호리 348-5</v>
      </c>
      <c r="AN23" t="str">
        <f t="shared" si="1"/>
        <v>경기도 평택시 진위면 청호리 348-5</v>
      </c>
    </row>
    <row r="24" spans="1:40" hidden="1" x14ac:dyDescent="0.25">
      <c r="A24" s="2" t="s">
        <v>312</v>
      </c>
      <c r="B24" t="s">
        <v>293</v>
      </c>
      <c r="C24" s="2" t="s">
        <v>56</v>
      </c>
      <c r="D24" s="2" t="s">
        <v>294</v>
      </c>
      <c r="E24" s="1">
        <v>42661</v>
      </c>
      <c r="F24" t="s">
        <v>41</v>
      </c>
      <c r="G24" t="s">
        <v>295</v>
      </c>
      <c r="H24" t="s">
        <v>296</v>
      </c>
      <c r="I24" t="s">
        <v>44</v>
      </c>
      <c r="J24" s="2" t="s">
        <v>313</v>
      </c>
      <c r="K24" s="2" t="s">
        <v>314</v>
      </c>
      <c r="L24" s="2" t="s">
        <v>299</v>
      </c>
      <c r="M24" s="2" t="s">
        <v>300</v>
      </c>
      <c r="N24" s="2" t="s">
        <v>301</v>
      </c>
      <c r="Q24" t="s">
        <v>315</v>
      </c>
      <c r="R24" t="s">
        <v>51</v>
      </c>
      <c r="S24">
        <v>25</v>
      </c>
      <c r="T24" s="2" t="s">
        <v>52</v>
      </c>
      <c r="U24" s="2" t="s">
        <v>53</v>
      </c>
      <c r="AM24" t="str">
        <f t="shared" si="0"/>
        <v>경기 평택시 진위면 마산리 81</v>
      </c>
      <c r="AN24">
        <f t="shared" si="1"/>
        <v>0</v>
      </c>
    </row>
    <row r="25" spans="1:40" hidden="1" x14ac:dyDescent="0.25">
      <c r="A25" s="2" t="s">
        <v>316</v>
      </c>
      <c r="B25" t="s">
        <v>293</v>
      </c>
      <c r="C25" s="2" t="s">
        <v>56</v>
      </c>
      <c r="D25" s="2" t="s">
        <v>294</v>
      </c>
      <c r="E25" s="1">
        <v>42661</v>
      </c>
      <c r="F25" t="s">
        <v>41</v>
      </c>
      <c r="G25" t="s">
        <v>295</v>
      </c>
      <c r="H25" t="s">
        <v>296</v>
      </c>
      <c r="I25" t="s">
        <v>44</v>
      </c>
      <c r="J25" s="2" t="s">
        <v>317</v>
      </c>
      <c r="K25" s="2" t="s">
        <v>318</v>
      </c>
      <c r="L25" s="2" t="s">
        <v>299</v>
      </c>
      <c r="M25" s="2" t="s">
        <v>300</v>
      </c>
      <c r="N25" s="2" t="s">
        <v>301</v>
      </c>
      <c r="Q25" t="s">
        <v>319</v>
      </c>
      <c r="R25" t="s">
        <v>51</v>
      </c>
      <c r="S25">
        <v>25</v>
      </c>
      <c r="T25" s="2" t="s">
        <v>52</v>
      </c>
      <c r="U25" s="2" t="s">
        <v>53</v>
      </c>
      <c r="AM25" t="str">
        <f t="shared" si="0"/>
        <v>경기도 성남시 분당구 삼평동 688-1 아이디스타워 2층 및 3층</v>
      </c>
      <c r="AN25">
        <f t="shared" si="1"/>
        <v>0</v>
      </c>
    </row>
    <row r="26" spans="1:40" hidden="1" x14ac:dyDescent="0.25">
      <c r="A26" s="2" t="s">
        <v>320</v>
      </c>
      <c r="B26" t="s">
        <v>321</v>
      </c>
      <c r="C26" s="2" t="s">
        <v>322</v>
      </c>
      <c r="D26" s="2" t="s">
        <v>323</v>
      </c>
      <c r="E26" s="1">
        <v>42660</v>
      </c>
      <c r="F26" t="s">
        <v>41</v>
      </c>
      <c r="G26" t="s">
        <v>324</v>
      </c>
      <c r="H26" t="s">
        <v>325</v>
      </c>
      <c r="I26" t="s">
        <v>44</v>
      </c>
      <c r="J26" s="2" t="s">
        <v>326</v>
      </c>
      <c r="K26" s="2" t="s">
        <v>327</v>
      </c>
      <c r="L26" s="2" t="s">
        <v>328</v>
      </c>
      <c r="M26" s="2" t="s">
        <v>329</v>
      </c>
      <c r="N26" s="2" t="s">
        <v>330</v>
      </c>
      <c r="Q26" t="s">
        <v>331</v>
      </c>
      <c r="R26" t="s">
        <v>51</v>
      </c>
      <c r="S26">
        <v>25</v>
      </c>
      <c r="T26" s="2" t="s">
        <v>52</v>
      </c>
      <c r="U26" s="2" t="s">
        <v>53</v>
      </c>
      <c r="AM26" t="str">
        <f t="shared" si="0"/>
        <v>경기 이천시 마장면 장암리 105-1</v>
      </c>
      <c r="AN26">
        <f t="shared" si="1"/>
        <v>0</v>
      </c>
    </row>
    <row r="27" spans="1:40" x14ac:dyDescent="0.25">
      <c r="A27" s="2" t="s">
        <v>332</v>
      </c>
      <c r="B27" t="s">
        <v>333</v>
      </c>
      <c r="C27" s="2" t="s">
        <v>334</v>
      </c>
      <c r="D27" s="2" t="s">
        <v>335</v>
      </c>
      <c r="E27" s="1">
        <v>42642</v>
      </c>
      <c r="F27" t="s">
        <v>41</v>
      </c>
      <c r="G27" t="s">
        <v>336</v>
      </c>
      <c r="I27" t="s">
        <v>44</v>
      </c>
      <c r="J27" s="2" t="s">
        <v>337</v>
      </c>
      <c r="K27" s="2" t="s">
        <v>338</v>
      </c>
      <c r="L27" s="2" t="s">
        <v>339</v>
      </c>
      <c r="M27" s="2" t="s">
        <v>340</v>
      </c>
      <c r="N27" s="2" t="s">
        <v>341</v>
      </c>
      <c r="Q27" t="s">
        <v>342</v>
      </c>
      <c r="R27" t="s">
        <v>78</v>
      </c>
      <c r="S27">
        <v>4</v>
      </c>
      <c r="T27" s="2" t="s">
        <v>79</v>
      </c>
      <c r="U27" s="2" t="s">
        <v>343</v>
      </c>
      <c r="V27">
        <v>256613</v>
      </c>
      <c r="W27">
        <v>2021</v>
      </c>
      <c r="X27" t="s">
        <v>344</v>
      </c>
      <c r="Y27" t="s">
        <v>345</v>
      </c>
      <c r="Z27" t="s">
        <v>346</v>
      </c>
      <c r="AA27" t="s">
        <v>347</v>
      </c>
      <c r="AB27">
        <v>15808</v>
      </c>
      <c r="AC27">
        <v>126.9423194479</v>
      </c>
      <c r="AD27">
        <v>37.376049991800002</v>
      </c>
      <c r="AE27" t="s">
        <v>110</v>
      </c>
      <c r="AF27" t="s">
        <v>111</v>
      </c>
      <c r="AG27" t="s">
        <v>348</v>
      </c>
      <c r="AH27" t="s">
        <v>349</v>
      </c>
      <c r="AI27" t="s">
        <v>350</v>
      </c>
      <c r="AJ27" t="s">
        <v>351</v>
      </c>
      <c r="AK27" s="2">
        <v>22291</v>
      </c>
      <c r="AM27" t="str">
        <f t="shared" si="0"/>
        <v>경기 군포시 산본동 1026-2</v>
      </c>
      <c r="AN27" t="str">
        <f t="shared" si="1"/>
        <v>경기도 군포시 산본동 1026-2</v>
      </c>
    </row>
    <row r="28" spans="1:40" hidden="1" x14ac:dyDescent="0.25">
      <c r="A28" s="2" t="s">
        <v>352</v>
      </c>
      <c r="B28" t="s">
        <v>353</v>
      </c>
      <c r="C28" s="2" t="s">
        <v>354</v>
      </c>
      <c r="D28" s="2" t="s">
        <v>355</v>
      </c>
      <c r="E28" s="1">
        <v>42621</v>
      </c>
      <c r="F28" t="s">
        <v>41</v>
      </c>
      <c r="G28" t="s">
        <v>356</v>
      </c>
      <c r="H28" t="s">
        <v>357</v>
      </c>
      <c r="I28" t="s">
        <v>44</v>
      </c>
      <c r="J28" s="2" t="s">
        <v>358</v>
      </c>
      <c r="K28" s="2" t="s">
        <v>359</v>
      </c>
      <c r="L28" s="2" t="s">
        <v>360</v>
      </c>
      <c r="M28" s="2" t="s">
        <v>361</v>
      </c>
      <c r="O28" t="s">
        <v>362</v>
      </c>
      <c r="Q28" t="s">
        <v>363</v>
      </c>
      <c r="R28" t="s">
        <v>51</v>
      </c>
      <c r="S28">
        <v>25</v>
      </c>
      <c r="T28" s="2" t="s">
        <v>52</v>
      </c>
      <c r="U28" s="2" t="s">
        <v>53</v>
      </c>
      <c r="AM28" t="str">
        <f t="shared" si="0"/>
        <v>경기 성남시 분당구 삼평동 621 이노밸리 C동 2층 203호</v>
      </c>
      <c r="AN28">
        <f t="shared" si="1"/>
        <v>0</v>
      </c>
    </row>
    <row r="29" spans="1:40" hidden="1" x14ac:dyDescent="0.25">
      <c r="A29" s="2" t="s">
        <v>364</v>
      </c>
      <c r="B29" t="s">
        <v>365</v>
      </c>
      <c r="C29" s="2" t="s">
        <v>131</v>
      </c>
      <c r="D29" s="2" t="s">
        <v>366</v>
      </c>
      <c r="E29" s="1">
        <v>42577</v>
      </c>
      <c r="F29" t="s">
        <v>41</v>
      </c>
      <c r="G29" t="s">
        <v>367</v>
      </c>
      <c r="H29" t="s">
        <v>368</v>
      </c>
      <c r="I29" t="s">
        <v>44</v>
      </c>
      <c r="J29" s="2" t="s">
        <v>369</v>
      </c>
      <c r="K29" s="2" t="s">
        <v>370</v>
      </c>
      <c r="L29" s="2" t="s">
        <v>371</v>
      </c>
      <c r="M29" s="2" t="s">
        <v>372</v>
      </c>
      <c r="N29" s="2" t="s">
        <v>363</v>
      </c>
      <c r="Q29" t="s">
        <v>373</v>
      </c>
      <c r="R29" t="s">
        <v>126</v>
      </c>
      <c r="S29">
        <v>9</v>
      </c>
      <c r="T29" s="2" t="s">
        <v>127</v>
      </c>
      <c r="U29" s="2" t="s">
        <v>128</v>
      </c>
      <c r="AM29" t="str">
        <f t="shared" si="0"/>
        <v>경기 성남시 중원구 상대원동 190-1 에스케이엔테크노</v>
      </c>
      <c r="AN29">
        <f t="shared" si="1"/>
        <v>0</v>
      </c>
    </row>
    <row r="30" spans="1:40" s="3" customFormat="1" x14ac:dyDescent="0.25">
      <c r="A30" s="3" t="s">
        <v>374</v>
      </c>
      <c r="B30" s="3" t="s">
        <v>375</v>
      </c>
      <c r="C30" s="3" t="s">
        <v>376</v>
      </c>
      <c r="D30" s="3" t="s">
        <v>377</v>
      </c>
      <c r="E30" s="4">
        <v>42558</v>
      </c>
      <c r="F30" s="3" t="s">
        <v>41</v>
      </c>
      <c r="G30" s="3" t="s">
        <v>378</v>
      </c>
      <c r="H30" s="3" t="s">
        <v>379</v>
      </c>
      <c r="I30" s="3" t="s">
        <v>44</v>
      </c>
      <c r="J30" s="3" t="s">
        <v>380</v>
      </c>
      <c r="K30" s="3" t="s">
        <v>381</v>
      </c>
      <c r="L30" s="3" t="s">
        <v>382</v>
      </c>
      <c r="M30" s="3" t="s">
        <v>383</v>
      </c>
      <c r="N30" s="3" t="s">
        <v>384</v>
      </c>
      <c r="Q30" s="3" t="s">
        <v>385</v>
      </c>
      <c r="R30" s="3" t="s">
        <v>126</v>
      </c>
      <c r="S30" s="3">
        <v>9</v>
      </c>
      <c r="T30" s="3" t="s">
        <v>127</v>
      </c>
      <c r="U30" s="3" t="s">
        <v>128</v>
      </c>
      <c r="V30" s="3">
        <v>1414753</v>
      </c>
      <c r="W30" s="3">
        <v>2021</v>
      </c>
      <c r="X30" s="3" t="s">
        <v>386</v>
      </c>
      <c r="Y30" s="3" t="s">
        <v>387</v>
      </c>
      <c r="Z30" s="3" t="s">
        <v>388</v>
      </c>
      <c r="AA30" s="3" t="s">
        <v>389</v>
      </c>
      <c r="AB30" s="3">
        <v>16827</v>
      </c>
      <c r="AC30" s="3">
        <v>127.1016959956</v>
      </c>
      <c r="AD30" s="3">
        <v>37.338250168199998</v>
      </c>
      <c r="AE30" s="3" t="s">
        <v>390</v>
      </c>
      <c r="AF30" s="3" t="s">
        <v>391</v>
      </c>
      <c r="AG30" s="3" t="s">
        <v>392</v>
      </c>
      <c r="AH30" s="3" t="s">
        <v>393</v>
      </c>
      <c r="AI30" s="3" t="s">
        <v>394</v>
      </c>
      <c r="AJ30" s="3" t="s">
        <v>395</v>
      </c>
      <c r="AK30" s="3">
        <v>68112</v>
      </c>
      <c r="AM30" s="3" t="str">
        <f>J30</f>
        <v>경기 용인시 수지구 동천동 899 분당수지 U-TOWER A동 7층</v>
      </c>
      <c r="AN30" s="3" t="str">
        <f t="shared" si="1"/>
        <v>경기도 용인시 수지구 동천동 899 분당수지 U-TOWER A동 2301호</v>
      </c>
    </row>
    <row r="31" spans="1:40" hidden="1" x14ac:dyDescent="0.25">
      <c r="A31" s="2" t="s">
        <v>396</v>
      </c>
      <c r="B31" t="s">
        <v>397</v>
      </c>
      <c r="C31" s="2" t="s">
        <v>398</v>
      </c>
      <c r="D31" s="2" t="s">
        <v>399</v>
      </c>
      <c r="E31" s="1">
        <v>42555</v>
      </c>
      <c r="F31" t="s">
        <v>41</v>
      </c>
      <c r="G31" t="s">
        <v>400</v>
      </c>
      <c r="H31" t="s">
        <v>401</v>
      </c>
      <c r="I31" t="s">
        <v>44</v>
      </c>
      <c r="J31" s="2" t="s">
        <v>402</v>
      </c>
      <c r="K31" s="2" t="s">
        <v>403</v>
      </c>
      <c r="L31" s="2" t="s">
        <v>404</v>
      </c>
      <c r="M31" s="2" t="s">
        <v>405</v>
      </c>
      <c r="N31" s="2" t="s">
        <v>406</v>
      </c>
      <c r="Q31" t="s">
        <v>407</v>
      </c>
      <c r="R31" t="s">
        <v>408</v>
      </c>
      <c r="S31">
        <v>2</v>
      </c>
      <c r="T31" s="2" t="s">
        <v>409</v>
      </c>
      <c r="U31" s="2" t="s">
        <v>410</v>
      </c>
      <c r="AM31" t="str">
        <f t="shared" si="0"/>
        <v>경기 과천시 갈현동 463-4 과천E타워</v>
      </c>
      <c r="AN31">
        <f t="shared" si="1"/>
        <v>0</v>
      </c>
    </row>
    <row r="32" spans="1:40" hidden="1" x14ac:dyDescent="0.25">
      <c r="A32" s="2" t="s">
        <v>411</v>
      </c>
      <c r="B32" t="s">
        <v>397</v>
      </c>
      <c r="C32" s="2" t="s">
        <v>398</v>
      </c>
      <c r="D32" s="2" t="s">
        <v>399</v>
      </c>
      <c r="E32" s="1">
        <v>42555</v>
      </c>
      <c r="F32" t="s">
        <v>41</v>
      </c>
      <c r="G32" t="s">
        <v>400</v>
      </c>
      <c r="H32" t="s">
        <v>401</v>
      </c>
      <c r="I32" t="s">
        <v>44</v>
      </c>
      <c r="J32" s="2" t="s">
        <v>412</v>
      </c>
      <c r="K32" s="2" t="s">
        <v>413</v>
      </c>
      <c r="L32" s="2" t="s">
        <v>404</v>
      </c>
      <c r="M32" s="2" t="s">
        <v>405</v>
      </c>
      <c r="N32" s="2" t="s">
        <v>406</v>
      </c>
      <c r="Q32" t="s">
        <v>414</v>
      </c>
      <c r="R32" t="s">
        <v>408</v>
      </c>
      <c r="S32">
        <v>2</v>
      </c>
      <c r="T32" s="2" t="s">
        <v>409</v>
      </c>
      <c r="U32" s="2" t="s">
        <v>410</v>
      </c>
      <c r="AM32" t="str">
        <f t="shared" si="0"/>
        <v>경기도 안양시 동안구 호계동 898-43</v>
      </c>
      <c r="AN32">
        <f t="shared" si="1"/>
        <v>0</v>
      </c>
    </row>
    <row r="33" spans="1:40" hidden="1" x14ac:dyDescent="0.25">
      <c r="A33" s="2" t="s">
        <v>415</v>
      </c>
      <c r="B33" t="s">
        <v>416</v>
      </c>
      <c r="C33" s="2" t="s">
        <v>56</v>
      </c>
      <c r="D33" s="2" t="s">
        <v>417</v>
      </c>
      <c r="E33" s="1">
        <v>42545</v>
      </c>
      <c r="F33" t="s">
        <v>41</v>
      </c>
      <c r="G33" t="s">
        <v>418</v>
      </c>
      <c r="H33" t="s">
        <v>419</v>
      </c>
      <c r="I33" t="s">
        <v>44</v>
      </c>
      <c r="J33" s="2" t="s">
        <v>420</v>
      </c>
      <c r="K33" s="2" t="s">
        <v>421</v>
      </c>
      <c r="L33" s="2" t="s">
        <v>422</v>
      </c>
      <c r="M33" s="2" t="s">
        <v>423</v>
      </c>
      <c r="N33" s="2" t="s">
        <v>424</v>
      </c>
      <c r="Q33" t="s">
        <v>425</v>
      </c>
      <c r="R33" t="s">
        <v>51</v>
      </c>
      <c r="S33">
        <v>25</v>
      </c>
      <c r="T33" s="2" t="s">
        <v>52</v>
      </c>
      <c r="U33" s="2" t="s">
        <v>53</v>
      </c>
      <c r="AM33" t="str">
        <f t="shared" si="0"/>
        <v>경기 성남시 중원구 상대원동 5460 SK v1타워 A동 1206호</v>
      </c>
      <c r="AN33">
        <f t="shared" si="1"/>
        <v>0</v>
      </c>
    </row>
    <row r="34" spans="1:40" x14ac:dyDescent="0.25">
      <c r="A34" s="2" t="s">
        <v>426</v>
      </c>
      <c r="B34" t="s">
        <v>427</v>
      </c>
      <c r="C34" s="2" t="s">
        <v>428</v>
      </c>
      <c r="D34" s="2" t="s">
        <v>429</v>
      </c>
      <c r="E34" s="1">
        <v>42544</v>
      </c>
      <c r="F34" t="s">
        <v>41</v>
      </c>
      <c r="G34" t="s">
        <v>430</v>
      </c>
      <c r="H34" t="s">
        <v>431</v>
      </c>
      <c r="I34" t="s">
        <v>44</v>
      </c>
      <c r="J34" s="2" t="s">
        <v>432</v>
      </c>
      <c r="K34" s="2" t="s">
        <v>433</v>
      </c>
      <c r="M34" s="2" t="s">
        <v>434</v>
      </c>
      <c r="N34" s="2" t="s">
        <v>435</v>
      </c>
      <c r="O34" t="s">
        <v>436</v>
      </c>
      <c r="Q34" t="s">
        <v>437</v>
      </c>
      <c r="R34" t="s">
        <v>126</v>
      </c>
      <c r="S34">
        <v>9</v>
      </c>
      <c r="T34" s="2" t="s">
        <v>127</v>
      </c>
      <c r="U34" s="2" t="s">
        <v>128</v>
      </c>
      <c r="V34">
        <v>422064</v>
      </c>
      <c r="W34">
        <v>2021</v>
      </c>
      <c r="X34" t="s">
        <v>438</v>
      </c>
      <c r="Y34" t="s">
        <v>439</v>
      </c>
      <c r="Z34" t="s">
        <v>440</v>
      </c>
      <c r="AA34" t="s">
        <v>441</v>
      </c>
      <c r="AB34">
        <v>15086</v>
      </c>
      <c r="AC34">
        <v>126.7127388414</v>
      </c>
      <c r="AD34">
        <v>37.348505818600003</v>
      </c>
      <c r="AE34" t="s">
        <v>110</v>
      </c>
      <c r="AF34" t="s">
        <v>111</v>
      </c>
      <c r="AG34" t="s">
        <v>442</v>
      </c>
      <c r="AH34" t="s">
        <v>443</v>
      </c>
      <c r="AI34" t="s">
        <v>443</v>
      </c>
      <c r="AJ34" t="s">
        <v>444</v>
      </c>
      <c r="AK34" s="2">
        <v>21101</v>
      </c>
      <c r="AM34" t="str">
        <f t="shared" si="0"/>
        <v>경기 시흥시 정왕동 1241-2 에스티팜㈜</v>
      </c>
      <c r="AN34" t="str">
        <f t="shared" si="1"/>
        <v>경기도 시흥시 정왕동 1241-2 시화공단</v>
      </c>
    </row>
    <row r="35" spans="1:40" hidden="1" x14ac:dyDescent="0.25">
      <c r="A35" s="2" t="s">
        <v>445</v>
      </c>
      <c r="B35" t="s">
        <v>446</v>
      </c>
      <c r="C35" s="2" t="s">
        <v>447</v>
      </c>
      <c r="D35" s="2" t="s">
        <v>448</v>
      </c>
      <c r="E35" s="1">
        <v>42544</v>
      </c>
      <c r="F35" t="s">
        <v>41</v>
      </c>
      <c r="G35" t="s">
        <v>449</v>
      </c>
      <c r="H35" t="s">
        <v>450</v>
      </c>
      <c r="I35" t="s">
        <v>44</v>
      </c>
      <c r="J35" s="2" t="s">
        <v>451</v>
      </c>
      <c r="K35" s="2" t="s">
        <v>452</v>
      </c>
      <c r="L35" s="2" t="s">
        <v>453</v>
      </c>
      <c r="M35" s="2" t="s">
        <v>454</v>
      </c>
      <c r="N35" s="2" t="s">
        <v>455</v>
      </c>
      <c r="Q35" t="s">
        <v>456</v>
      </c>
      <c r="R35" t="s">
        <v>51</v>
      </c>
      <c r="S35">
        <v>25</v>
      </c>
      <c r="T35" s="2" t="s">
        <v>52</v>
      </c>
      <c r="U35" s="2" t="s">
        <v>53</v>
      </c>
      <c r="AM35" t="str">
        <f t="shared" si="0"/>
        <v>경기 용인시 기흥구 보정동 303 (주)녹십자</v>
      </c>
      <c r="AN35">
        <f t="shared" si="1"/>
        <v>0</v>
      </c>
    </row>
    <row r="36" spans="1:40" x14ac:dyDescent="0.25">
      <c r="A36" s="2" t="s">
        <v>457</v>
      </c>
      <c r="B36" t="s">
        <v>458</v>
      </c>
      <c r="C36" s="2" t="s">
        <v>459</v>
      </c>
      <c r="D36" s="2" t="s">
        <v>460</v>
      </c>
      <c r="E36" s="1">
        <v>42543</v>
      </c>
      <c r="F36" t="s">
        <v>41</v>
      </c>
      <c r="G36" t="s">
        <v>461</v>
      </c>
      <c r="H36" t="s">
        <v>462</v>
      </c>
      <c r="I36" t="s">
        <v>44</v>
      </c>
      <c r="J36" s="2" t="s">
        <v>463</v>
      </c>
      <c r="K36" s="2" t="s">
        <v>464</v>
      </c>
      <c r="L36" s="2" t="s">
        <v>465</v>
      </c>
      <c r="M36" s="2" t="s">
        <v>466</v>
      </c>
      <c r="N36" s="2" t="s">
        <v>467</v>
      </c>
      <c r="Q36" t="s">
        <v>424</v>
      </c>
      <c r="R36" t="s">
        <v>78</v>
      </c>
      <c r="S36">
        <v>21</v>
      </c>
      <c r="T36" s="2" t="s">
        <v>79</v>
      </c>
      <c r="U36" s="2" t="s">
        <v>80</v>
      </c>
      <c r="V36">
        <v>733120</v>
      </c>
      <c r="W36">
        <v>2021</v>
      </c>
      <c r="X36" t="s">
        <v>468</v>
      </c>
      <c r="Y36" t="s">
        <v>469</v>
      </c>
      <c r="Z36" t="s">
        <v>470</v>
      </c>
      <c r="AA36" t="s">
        <v>471</v>
      </c>
      <c r="AB36">
        <v>18487</v>
      </c>
      <c r="AC36">
        <v>127.08898854260001</v>
      </c>
      <c r="AD36">
        <v>37.175603598899997</v>
      </c>
      <c r="AE36" t="s">
        <v>110</v>
      </c>
      <c r="AF36" t="s">
        <v>111</v>
      </c>
      <c r="AG36" t="s">
        <v>472</v>
      </c>
      <c r="AH36" t="s">
        <v>473</v>
      </c>
      <c r="AI36" t="s">
        <v>474</v>
      </c>
      <c r="AJ36" t="s">
        <v>474</v>
      </c>
      <c r="AK36" s="2">
        <v>26410</v>
      </c>
      <c r="AM36" t="str">
        <f t="shared" si="0"/>
        <v>경기 화성시 방교동 825-6</v>
      </c>
      <c r="AN36" t="str">
        <f t="shared" si="1"/>
        <v>경기도 화성시 방교동 825-6</v>
      </c>
    </row>
    <row r="37" spans="1:40" hidden="1" x14ac:dyDescent="0.25">
      <c r="A37" s="2" t="s">
        <v>475</v>
      </c>
      <c r="B37" t="s">
        <v>476</v>
      </c>
      <c r="C37" s="2" t="s">
        <v>428</v>
      </c>
      <c r="D37" s="2" t="s">
        <v>477</v>
      </c>
      <c r="E37" s="1">
        <v>42524</v>
      </c>
      <c r="F37" t="s">
        <v>41</v>
      </c>
      <c r="G37" t="s">
        <v>478</v>
      </c>
      <c r="H37" t="s">
        <v>479</v>
      </c>
      <c r="I37" t="s">
        <v>44</v>
      </c>
      <c r="J37" s="2" t="s">
        <v>480</v>
      </c>
      <c r="K37" s="2" t="s">
        <v>481</v>
      </c>
      <c r="L37" s="2" t="s">
        <v>482</v>
      </c>
      <c r="M37" s="2" t="s">
        <v>483</v>
      </c>
      <c r="N37" s="2" t="s">
        <v>484</v>
      </c>
      <c r="Q37" t="s">
        <v>485</v>
      </c>
      <c r="R37" t="s">
        <v>126</v>
      </c>
      <c r="S37">
        <v>9</v>
      </c>
      <c r="T37" s="2" t="s">
        <v>127</v>
      </c>
      <c r="U37" s="2" t="s">
        <v>128</v>
      </c>
      <c r="AM37" t="str">
        <f t="shared" si="0"/>
        <v>시흥동 288-2 A동 휴온스글로벌 사옥 8층</v>
      </c>
      <c r="AN37">
        <f t="shared" si="1"/>
        <v>0</v>
      </c>
    </row>
    <row r="38" spans="1:40" x14ac:dyDescent="0.25">
      <c r="A38" s="2" t="s">
        <v>486</v>
      </c>
      <c r="B38" t="s">
        <v>476</v>
      </c>
      <c r="C38" s="2" t="s">
        <v>428</v>
      </c>
      <c r="D38" s="2" t="s">
        <v>477</v>
      </c>
      <c r="E38" s="1">
        <v>42524</v>
      </c>
      <c r="F38" t="s">
        <v>41</v>
      </c>
      <c r="G38" t="s">
        <v>478</v>
      </c>
      <c r="H38" t="s">
        <v>479</v>
      </c>
      <c r="I38" t="s">
        <v>44</v>
      </c>
      <c r="J38" s="2" t="s">
        <v>487</v>
      </c>
      <c r="K38" s="2" t="s">
        <v>488</v>
      </c>
      <c r="L38" s="2" t="s">
        <v>482</v>
      </c>
      <c r="M38" s="2" t="s">
        <v>483</v>
      </c>
      <c r="N38" s="2" t="s">
        <v>484</v>
      </c>
      <c r="Q38" t="s">
        <v>489</v>
      </c>
      <c r="R38" t="s">
        <v>126</v>
      </c>
      <c r="S38">
        <v>9</v>
      </c>
      <c r="T38" s="2" t="s">
        <v>127</v>
      </c>
      <c r="U38" s="2" t="s">
        <v>128</v>
      </c>
      <c r="V38">
        <v>1004946</v>
      </c>
      <c r="W38">
        <v>2021</v>
      </c>
      <c r="X38" t="s">
        <v>490</v>
      </c>
      <c r="Y38" t="s">
        <v>491</v>
      </c>
      <c r="Z38" t="s">
        <v>492</v>
      </c>
      <c r="AA38" t="s">
        <v>493</v>
      </c>
      <c r="AB38">
        <v>15588</v>
      </c>
      <c r="AC38">
        <v>126.8356453998</v>
      </c>
      <c r="AD38">
        <v>37.299963609400002</v>
      </c>
      <c r="AE38" t="s">
        <v>110</v>
      </c>
      <c r="AF38" t="s">
        <v>111</v>
      </c>
      <c r="AG38" t="s">
        <v>494</v>
      </c>
      <c r="AH38" t="s">
        <v>495</v>
      </c>
      <c r="AI38" t="s">
        <v>496</v>
      </c>
      <c r="AJ38" t="s">
        <v>497</v>
      </c>
      <c r="AK38" s="2">
        <v>20499</v>
      </c>
      <c r="AM38" t="str">
        <f t="shared" si="0"/>
        <v>경기도 안산시 상록구 사동 1271 약학관 6층</v>
      </c>
      <c r="AN38" t="str">
        <f t="shared" si="1"/>
        <v>경기도 안산시 상록구 사동 1271 약학관</v>
      </c>
    </row>
    <row r="39" spans="1:40" hidden="1" x14ac:dyDescent="0.25">
      <c r="A39" s="2" t="s">
        <v>498</v>
      </c>
      <c r="B39" t="s">
        <v>499</v>
      </c>
      <c r="C39" s="2" t="s">
        <v>500</v>
      </c>
      <c r="D39" s="2" t="s">
        <v>501</v>
      </c>
      <c r="E39" s="1">
        <v>42521</v>
      </c>
      <c r="F39" t="s">
        <v>41</v>
      </c>
      <c r="G39" t="s">
        <v>502</v>
      </c>
      <c r="H39" t="s">
        <v>503</v>
      </c>
      <c r="I39" t="s">
        <v>44</v>
      </c>
      <c r="J39" s="2" t="s">
        <v>504</v>
      </c>
      <c r="K39" s="2" t="s">
        <v>505</v>
      </c>
      <c r="L39" s="2" t="s">
        <v>506</v>
      </c>
      <c r="M39" s="2" t="s">
        <v>507</v>
      </c>
      <c r="N39" s="2" t="s">
        <v>508</v>
      </c>
      <c r="Q39" t="s">
        <v>509</v>
      </c>
      <c r="R39" t="s">
        <v>510</v>
      </c>
      <c r="S39">
        <v>12</v>
      </c>
      <c r="T39" s="2" t="s">
        <v>511</v>
      </c>
      <c r="U39" s="2" t="s">
        <v>512</v>
      </c>
      <c r="AM39" t="str">
        <f t="shared" si="0"/>
        <v>경기 여주시 가남읍 양귀리 640</v>
      </c>
      <c r="AN39">
        <f t="shared" si="1"/>
        <v>0</v>
      </c>
    </row>
    <row r="40" spans="1:40" hidden="1" x14ac:dyDescent="0.25">
      <c r="A40" s="2" t="s">
        <v>513</v>
      </c>
      <c r="B40" t="s">
        <v>499</v>
      </c>
      <c r="C40" s="2" t="s">
        <v>500</v>
      </c>
      <c r="D40" s="2" t="s">
        <v>501</v>
      </c>
      <c r="E40" s="1">
        <v>42521</v>
      </c>
      <c r="F40" t="s">
        <v>41</v>
      </c>
      <c r="G40" t="s">
        <v>502</v>
      </c>
      <c r="H40" t="s">
        <v>503</v>
      </c>
      <c r="I40" t="s">
        <v>44</v>
      </c>
      <c r="J40" s="2" t="s">
        <v>514</v>
      </c>
      <c r="K40" s="2" t="s">
        <v>515</v>
      </c>
      <c r="L40" s="2" t="s">
        <v>506</v>
      </c>
      <c r="M40" s="2" t="s">
        <v>507</v>
      </c>
      <c r="N40" s="2" t="s">
        <v>508</v>
      </c>
      <c r="Q40" t="s">
        <v>516</v>
      </c>
      <c r="R40" t="s">
        <v>510</v>
      </c>
      <c r="S40">
        <v>12</v>
      </c>
      <c r="T40" s="2" t="s">
        <v>511</v>
      </c>
      <c r="U40" s="2" t="s">
        <v>512</v>
      </c>
      <c r="AM40" t="str">
        <f t="shared" si="0"/>
        <v>경기도 하남시 감이동 524-1 5층</v>
      </c>
      <c r="AN40">
        <f t="shared" si="1"/>
        <v>0</v>
      </c>
    </row>
    <row r="41" spans="1:40" hidden="1" x14ac:dyDescent="0.25">
      <c r="A41" s="2" t="s">
        <v>517</v>
      </c>
      <c r="B41" t="s">
        <v>518</v>
      </c>
      <c r="C41" s="2" t="s">
        <v>92</v>
      </c>
      <c r="D41" s="2" t="s">
        <v>519</v>
      </c>
      <c r="E41" s="1">
        <v>42492</v>
      </c>
      <c r="F41" t="s">
        <v>41</v>
      </c>
      <c r="G41" t="s">
        <v>520</v>
      </c>
      <c r="H41" t="s">
        <v>521</v>
      </c>
      <c r="I41" t="s">
        <v>44</v>
      </c>
      <c r="J41" s="2" t="s">
        <v>522</v>
      </c>
      <c r="K41" s="2" t="s">
        <v>523</v>
      </c>
      <c r="L41" s="2" t="s">
        <v>524</v>
      </c>
      <c r="M41" s="2" t="s">
        <v>525</v>
      </c>
      <c r="N41" s="2" t="s">
        <v>526</v>
      </c>
      <c r="Q41" t="s">
        <v>527</v>
      </c>
      <c r="R41" t="s">
        <v>78</v>
      </c>
      <c r="S41">
        <v>21</v>
      </c>
      <c r="T41" s="2" t="s">
        <v>79</v>
      </c>
      <c r="U41" s="2" t="s">
        <v>80</v>
      </c>
      <c r="AM41" t="str">
        <f t="shared" si="0"/>
        <v>경기 평택시 진위면 청호리 332-1</v>
      </c>
      <c r="AN41">
        <f t="shared" si="1"/>
        <v>0</v>
      </c>
    </row>
    <row r="42" spans="1:40" hidden="1" x14ac:dyDescent="0.25">
      <c r="A42" s="2" t="s">
        <v>528</v>
      </c>
      <c r="B42" t="s">
        <v>518</v>
      </c>
      <c r="C42" s="2" t="s">
        <v>92</v>
      </c>
      <c r="D42" s="2" t="s">
        <v>519</v>
      </c>
      <c r="E42" s="1">
        <v>42492</v>
      </c>
      <c r="F42" t="s">
        <v>41</v>
      </c>
      <c r="G42" t="s">
        <v>520</v>
      </c>
      <c r="H42" t="s">
        <v>521</v>
      </c>
      <c r="I42" t="s">
        <v>44</v>
      </c>
      <c r="J42" s="2" t="s">
        <v>529</v>
      </c>
      <c r="K42" s="2" t="s">
        <v>530</v>
      </c>
      <c r="L42" s="2" t="s">
        <v>524</v>
      </c>
      <c r="M42" s="2" t="s">
        <v>525</v>
      </c>
      <c r="N42" s="2" t="s">
        <v>526</v>
      </c>
      <c r="Q42" t="s">
        <v>531</v>
      </c>
      <c r="R42" t="s">
        <v>78</v>
      </c>
      <c r="S42">
        <v>21</v>
      </c>
      <c r="T42" s="2" t="s">
        <v>79</v>
      </c>
      <c r="U42" s="2" t="s">
        <v>80</v>
      </c>
      <c r="AM42" t="str">
        <f t="shared" si="0"/>
        <v>경기 이천시 대월면 사동리 산88-3</v>
      </c>
      <c r="AN42">
        <f t="shared" si="1"/>
        <v>0</v>
      </c>
    </row>
    <row r="43" spans="1:40" hidden="1" x14ac:dyDescent="0.25">
      <c r="A43" s="2" t="s">
        <v>532</v>
      </c>
      <c r="B43" t="s">
        <v>518</v>
      </c>
      <c r="C43" s="2" t="s">
        <v>92</v>
      </c>
      <c r="D43" s="2" t="s">
        <v>519</v>
      </c>
      <c r="E43" s="1">
        <v>42492</v>
      </c>
      <c r="F43" t="s">
        <v>41</v>
      </c>
      <c r="G43" t="s">
        <v>520</v>
      </c>
      <c r="H43" t="s">
        <v>521</v>
      </c>
      <c r="I43" t="s">
        <v>44</v>
      </c>
      <c r="J43" s="2" t="s">
        <v>533</v>
      </c>
      <c r="K43" s="2" t="s">
        <v>534</v>
      </c>
      <c r="L43" s="2" t="s">
        <v>524</v>
      </c>
      <c r="M43" s="2" t="s">
        <v>525</v>
      </c>
      <c r="N43" s="2" t="s">
        <v>526</v>
      </c>
      <c r="Q43" t="s">
        <v>535</v>
      </c>
      <c r="R43" t="s">
        <v>78</v>
      </c>
      <c r="S43">
        <v>21</v>
      </c>
      <c r="T43" s="2" t="s">
        <v>79</v>
      </c>
      <c r="U43" s="2" t="s">
        <v>80</v>
      </c>
      <c r="AM43" t="str">
        <f t="shared" si="0"/>
        <v>경기도 화성시 반송동 72</v>
      </c>
      <c r="AN43">
        <f t="shared" si="1"/>
        <v>0</v>
      </c>
    </row>
    <row r="44" spans="1:40" hidden="1" x14ac:dyDescent="0.25">
      <c r="A44" s="2" t="s">
        <v>536</v>
      </c>
      <c r="B44" t="s">
        <v>518</v>
      </c>
      <c r="C44" s="2" t="s">
        <v>92</v>
      </c>
      <c r="D44" s="2" t="s">
        <v>519</v>
      </c>
      <c r="E44" s="1">
        <v>42492</v>
      </c>
      <c r="F44" t="s">
        <v>41</v>
      </c>
      <c r="G44" t="s">
        <v>520</v>
      </c>
      <c r="H44" t="s">
        <v>521</v>
      </c>
      <c r="I44" t="s">
        <v>44</v>
      </c>
      <c r="J44" s="2" t="s">
        <v>537</v>
      </c>
      <c r="K44" s="2" t="s">
        <v>538</v>
      </c>
      <c r="L44" s="2" t="s">
        <v>524</v>
      </c>
      <c r="M44" s="2" t="s">
        <v>525</v>
      </c>
      <c r="N44" s="2" t="s">
        <v>526</v>
      </c>
      <c r="Q44" t="s">
        <v>539</v>
      </c>
      <c r="R44" t="s">
        <v>78</v>
      </c>
      <c r="S44">
        <v>21</v>
      </c>
      <c r="T44" s="2" t="s">
        <v>79</v>
      </c>
      <c r="U44" s="2" t="s">
        <v>80</v>
      </c>
      <c r="AM44" t="str">
        <f t="shared" si="0"/>
        <v>경기도 평택시 칠괴동 492</v>
      </c>
      <c r="AN44">
        <f t="shared" si="1"/>
        <v>0</v>
      </c>
    </row>
    <row r="45" spans="1:40" hidden="1" x14ac:dyDescent="0.25">
      <c r="A45" s="2" t="s">
        <v>540</v>
      </c>
      <c r="B45" t="s">
        <v>518</v>
      </c>
      <c r="C45" s="2" t="s">
        <v>92</v>
      </c>
      <c r="D45" s="2" t="s">
        <v>519</v>
      </c>
      <c r="E45" s="1">
        <v>42492</v>
      </c>
      <c r="F45" t="s">
        <v>41</v>
      </c>
      <c r="G45" t="s">
        <v>520</v>
      </c>
      <c r="H45" t="s">
        <v>521</v>
      </c>
      <c r="I45" t="s">
        <v>44</v>
      </c>
      <c r="J45" s="2" t="s">
        <v>541</v>
      </c>
      <c r="K45" s="2" t="s">
        <v>542</v>
      </c>
      <c r="L45" s="2" t="s">
        <v>524</v>
      </c>
      <c r="M45" s="2" t="s">
        <v>525</v>
      </c>
      <c r="N45" s="2" t="s">
        <v>526</v>
      </c>
      <c r="Q45" t="s">
        <v>543</v>
      </c>
      <c r="R45" t="s">
        <v>78</v>
      </c>
      <c r="S45">
        <v>21</v>
      </c>
      <c r="T45" s="2" t="s">
        <v>79</v>
      </c>
      <c r="U45" s="2" t="s">
        <v>80</v>
      </c>
      <c r="AM45" t="str">
        <f t="shared" si="0"/>
        <v>경기 화성시 장지동 164-5</v>
      </c>
      <c r="AN45">
        <f t="shared" si="1"/>
        <v>0</v>
      </c>
    </row>
    <row r="46" spans="1:40" hidden="1" x14ac:dyDescent="0.25">
      <c r="A46" s="2" t="s">
        <v>544</v>
      </c>
      <c r="B46" t="s">
        <v>518</v>
      </c>
      <c r="C46" s="2" t="s">
        <v>92</v>
      </c>
      <c r="D46" s="2" t="s">
        <v>519</v>
      </c>
      <c r="E46" s="1">
        <v>42492</v>
      </c>
      <c r="F46" t="s">
        <v>41</v>
      </c>
      <c r="G46" t="s">
        <v>520</v>
      </c>
      <c r="H46" t="s">
        <v>521</v>
      </c>
      <c r="I46" t="s">
        <v>44</v>
      </c>
      <c r="J46" s="2" t="s">
        <v>545</v>
      </c>
      <c r="K46" s="2" t="s">
        <v>546</v>
      </c>
      <c r="L46" s="2" t="s">
        <v>524</v>
      </c>
      <c r="M46" s="2" t="s">
        <v>525</v>
      </c>
      <c r="N46" s="2" t="s">
        <v>526</v>
      </c>
      <c r="Q46" t="s">
        <v>547</v>
      </c>
      <c r="R46" t="s">
        <v>78</v>
      </c>
      <c r="S46">
        <v>21</v>
      </c>
      <c r="T46" s="2" t="s">
        <v>79</v>
      </c>
      <c r="U46" s="2" t="s">
        <v>80</v>
      </c>
      <c r="AM46" t="str">
        <f t="shared" si="0"/>
        <v>경기 화성시 영천동 855-6</v>
      </c>
      <c r="AN46">
        <f t="shared" si="1"/>
        <v>0</v>
      </c>
    </row>
    <row r="47" spans="1:40" hidden="1" x14ac:dyDescent="0.25">
      <c r="A47" s="2" t="s">
        <v>548</v>
      </c>
      <c r="B47" t="s">
        <v>549</v>
      </c>
      <c r="C47" s="2" t="s">
        <v>131</v>
      </c>
      <c r="D47" s="2" t="s">
        <v>550</v>
      </c>
      <c r="E47" s="1">
        <v>42471</v>
      </c>
      <c r="F47" t="s">
        <v>41</v>
      </c>
      <c r="G47" t="s">
        <v>551</v>
      </c>
      <c r="H47" t="s">
        <v>552</v>
      </c>
      <c r="I47" t="s">
        <v>44</v>
      </c>
      <c r="J47" s="2" t="s">
        <v>553</v>
      </c>
      <c r="K47" s="2" t="s">
        <v>554</v>
      </c>
      <c r="L47" s="2" t="s">
        <v>555</v>
      </c>
      <c r="M47" s="2" t="s">
        <v>556</v>
      </c>
      <c r="N47" s="2" t="s">
        <v>557</v>
      </c>
      <c r="Q47" t="s">
        <v>558</v>
      </c>
      <c r="R47" t="s">
        <v>126</v>
      </c>
      <c r="S47">
        <v>9</v>
      </c>
      <c r="T47" s="2" t="s">
        <v>127</v>
      </c>
      <c r="U47" s="2" t="s">
        <v>128</v>
      </c>
      <c r="AM47" t="str">
        <f t="shared" si="0"/>
        <v>경기 화성시 석우동 23-8</v>
      </c>
      <c r="AN47">
        <f t="shared" si="1"/>
        <v>0</v>
      </c>
    </row>
    <row r="48" spans="1:40" hidden="1" x14ac:dyDescent="0.25">
      <c r="A48" s="2" t="s">
        <v>559</v>
      </c>
      <c r="B48" t="s">
        <v>560</v>
      </c>
      <c r="C48" s="2" t="s">
        <v>500</v>
      </c>
      <c r="D48" s="2" t="s">
        <v>561</v>
      </c>
      <c r="E48" s="1">
        <v>42459</v>
      </c>
      <c r="F48" t="s">
        <v>41</v>
      </c>
      <c r="G48" t="s">
        <v>562</v>
      </c>
      <c r="H48" t="s">
        <v>563</v>
      </c>
      <c r="I48" t="s">
        <v>44</v>
      </c>
      <c r="J48" s="2" t="s">
        <v>564</v>
      </c>
      <c r="K48" s="2" t="s">
        <v>565</v>
      </c>
      <c r="L48" s="2" t="s">
        <v>566</v>
      </c>
      <c r="M48" s="2" t="s">
        <v>567</v>
      </c>
      <c r="N48" s="2" t="s">
        <v>568</v>
      </c>
      <c r="Q48" t="s">
        <v>569</v>
      </c>
      <c r="R48" t="s">
        <v>510</v>
      </c>
      <c r="S48">
        <v>12</v>
      </c>
      <c r="T48" s="2" t="s">
        <v>511</v>
      </c>
      <c r="U48" s="2" t="s">
        <v>512</v>
      </c>
      <c r="AM48" t="str">
        <f t="shared" si="0"/>
        <v>경기 화성시 영천동 851 동탄 우미뉴브 21층</v>
      </c>
      <c r="AN48">
        <f t="shared" si="1"/>
        <v>0</v>
      </c>
    </row>
    <row r="49" spans="1:40" x14ac:dyDescent="0.25">
      <c r="A49" s="2" t="s">
        <v>570</v>
      </c>
      <c r="B49" t="s">
        <v>571</v>
      </c>
      <c r="C49" s="2" t="s">
        <v>428</v>
      </c>
      <c r="D49" s="2" t="s">
        <v>572</v>
      </c>
      <c r="E49" s="1">
        <v>42440</v>
      </c>
      <c r="F49" t="s">
        <v>41</v>
      </c>
      <c r="G49" t="s">
        <v>573</v>
      </c>
      <c r="H49" t="s">
        <v>574</v>
      </c>
      <c r="I49" t="s">
        <v>44</v>
      </c>
      <c r="J49" s="2" t="s">
        <v>575</v>
      </c>
      <c r="K49" s="2" t="s">
        <v>576</v>
      </c>
      <c r="L49" s="2" t="s">
        <v>577</v>
      </c>
      <c r="M49" s="2" t="s">
        <v>578</v>
      </c>
      <c r="N49" s="2" t="s">
        <v>579</v>
      </c>
      <c r="O49" t="s">
        <v>580</v>
      </c>
      <c r="Q49" t="s">
        <v>581</v>
      </c>
      <c r="R49" t="s">
        <v>126</v>
      </c>
      <c r="S49">
        <v>9</v>
      </c>
      <c r="T49" s="2" t="s">
        <v>127</v>
      </c>
      <c r="U49" s="2" t="s">
        <v>128</v>
      </c>
      <c r="V49">
        <v>832254</v>
      </c>
      <c r="W49">
        <v>2021</v>
      </c>
      <c r="X49" t="s">
        <v>582</v>
      </c>
      <c r="Y49" t="s">
        <v>583</v>
      </c>
      <c r="Z49" t="s">
        <v>584</v>
      </c>
      <c r="AA49" t="s">
        <v>585</v>
      </c>
      <c r="AB49">
        <v>16675</v>
      </c>
      <c r="AC49">
        <v>127.0619922887</v>
      </c>
      <c r="AD49">
        <v>37.262357011399999</v>
      </c>
      <c r="AE49" t="s">
        <v>110</v>
      </c>
      <c r="AF49" t="s">
        <v>111</v>
      </c>
      <c r="AG49" t="s">
        <v>494</v>
      </c>
      <c r="AH49" t="s">
        <v>586</v>
      </c>
      <c r="AI49" t="s">
        <v>586</v>
      </c>
      <c r="AJ49" t="s">
        <v>587</v>
      </c>
      <c r="AK49" s="2">
        <v>20202</v>
      </c>
      <c r="AM49" t="str">
        <f t="shared" si="0"/>
        <v>경기 수원시 영통구 원천동 552 영통이노플렉스1단지 2동 4층</v>
      </c>
      <c r="AN49" t="str">
        <f t="shared" si="1"/>
        <v>경기도 수원시 영통구 원천동 552 영통이노플렉스1단지</v>
      </c>
    </row>
    <row r="50" spans="1:40" hidden="1" x14ac:dyDescent="0.25">
      <c r="A50" s="2" t="s">
        <v>588</v>
      </c>
      <c r="B50" t="s">
        <v>589</v>
      </c>
      <c r="C50" s="2" t="s">
        <v>376</v>
      </c>
      <c r="D50" s="2" t="s">
        <v>590</v>
      </c>
      <c r="E50" s="1">
        <v>42429</v>
      </c>
      <c r="F50" t="s">
        <v>41</v>
      </c>
      <c r="G50" t="s">
        <v>591</v>
      </c>
      <c r="H50" t="s">
        <v>592</v>
      </c>
      <c r="I50" t="s">
        <v>44</v>
      </c>
      <c r="J50" s="2" t="s">
        <v>593</v>
      </c>
      <c r="K50" s="2" t="s">
        <v>594</v>
      </c>
      <c r="L50" s="2" t="s">
        <v>595</v>
      </c>
      <c r="M50" s="2" t="s">
        <v>596</v>
      </c>
      <c r="N50" s="2" t="s">
        <v>425</v>
      </c>
      <c r="O50" t="s">
        <v>597</v>
      </c>
      <c r="Q50" t="s">
        <v>598</v>
      </c>
      <c r="R50" t="s">
        <v>126</v>
      </c>
      <c r="S50">
        <v>9</v>
      </c>
      <c r="T50" s="2" t="s">
        <v>127</v>
      </c>
      <c r="U50" s="2" t="s">
        <v>128</v>
      </c>
      <c r="AM50" t="str">
        <f t="shared" si="0"/>
        <v>경기 성남시 분당구 삼평동 624 C동 8층</v>
      </c>
      <c r="AN50">
        <f t="shared" si="1"/>
        <v>0</v>
      </c>
    </row>
    <row r="51" spans="1:40" hidden="1" x14ac:dyDescent="0.25">
      <c r="A51" s="2" t="s">
        <v>599</v>
      </c>
      <c r="B51" t="s">
        <v>600</v>
      </c>
      <c r="C51" s="2" t="s">
        <v>56</v>
      </c>
      <c r="D51" s="2" t="s">
        <v>601</v>
      </c>
      <c r="E51" s="1">
        <v>42405</v>
      </c>
      <c r="F51" t="s">
        <v>41</v>
      </c>
      <c r="G51" t="s">
        <v>602</v>
      </c>
      <c r="I51" t="s">
        <v>44</v>
      </c>
      <c r="J51" s="2" t="s">
        <v>603</v>
      </c>
      <c r="K51" s="2" t="s">
        <v>604</v>
      </c>
      <c r="L51" s="2" t="s">
        <v>605</v>
      </c>
      <c r="M51" s="2" t="s">
        <v>606</v>
      </c>
      <c r="N51" s="2" t="s">
        <v>607</v>
      </c>
      <c r="Q51" t="s">
        <v>608</v>
      </c>
      <c r="R51" t="s">
        <v>51</v>
      </c>
      <c r="S51">
        <v>25</v>
      </c>
      <c r="T51" s="2" t="s">
        <v>52</v>
      </c>
      <c r="U51" s="2" t="s">
        <v>53</v>
      </c>
      <c r="AM51" t="str">
        <f t="shared" si="0"/>
        <v>경기 성남시 분당구 정자동 6</v>
      </c>
      <c r="AN51">
        <f t="shared" si="1"/>
        <v>0</v>
      </c>
    </row>
    <row r="52" spans="1:40" x14ac:dyDescent="0.25">
      <c r="A52" s="2" t="s">
        <v>609</v>
      </c>
      <c r="B52" t="s">
        <v>610</v>
      </c>
      <c r="C52" s="2" t="s">
        <v>611</v>
      </c>
      <c r="D52" s="2" t="s">
        <v>612</v>
      </c>
      <c r="E52" s="1">
        <v>42367</v>
      </c>
      <c r="F52" t="s">
        <v>41</v>
      </c>
      <c r="G52" t="s">
        <v>613</v>
      </c>
      <c r="H52" t="s">
        <v>614</v>
      </c>
      <c r="I52" t="s">
        <v>44</v>
      </c>
      <c r="J52" s="2" t="s">
        <v>615</v>
      </c>
      <c r="K52" s="2" t="s">
        <v>616</v>
      </c>
      <c r="L52" s="2" t="s">
        <v>617</v>
      </c>
      <c r="M52" s="2" t="s">
        <v>618</v>
      </c>
      <c r="N52" s="2" t="s">
        <v>619</v>
      </c>
      <c r="Q52" t="s">
        <v>151</v>
      </c>
      <c r="R52" t="s">
        <v>510</v>
      </c>
      <c r="S52">
        <v>1</v>
      </c>
      <c r="T52" s="2" t="s">
        <v>511</v>
      </c>
      <c r="U52" s="2" t="s">
        <v>620</v>
      </c>
      <c r="V52">
        <v>754902</v>
      </c>
      <c r="W52">
        <v>2021</v>
      </c>
      <c r="X52" t="s">
        <v>582</v>
      </c>
      <c r="Y52" t="s">
        <v>621</v>
      </c>
      <c r="Z52" t="s">
        <v>622</v>
      </c>
      <c r="AA52" t="s">
        <v>623</v>
      </c>
      <c r="AB52">
        <v>16666</v>
      </c>
      <c r="AC52">
        <v>127.0173505907</v>
      </c>
      <c r="AD52">
        <v>37.240063180699998</v>
      </c>
      <c r="AE52" t="s">
        <v>624</v>
      </c>
      <c r="AF52" t="s">
        <v>625</v>
      </c>
      <c r="AG52" t="s">
        <v>626</v>
      </c>
      <c r="AH52" t="s">
        <v>627</v>
      </c>
      <c r="AI52" t="s">
        <v>628</v>
      </c>
      <c r="AJ52" t="s">
        <v>629</v>
      </c>
      <c r="AK52" s="2">
        <v>71511</v>
      </c>
      <c r="AM52" t="str">
        <f t="shared" si="0"/>
        <v>경기 수원시 권선구 권선동 898-5</v>
      </c>
      <c r="AN52" t="str">
        <f t="shared" si="1"/>
        <v>경기도 수원시 권선구 권선동 898-5</v>
      </c>
    </row>
    <row r="53" spans="1:40" hidden="1" x14ac:dyDescent="0.25">
      <c r="A53" s="2" t="s">
        <v>630</v>
      </c>
      <c r="B53" t="s">
        <v>631</v>
      </c>
      <c r="C53" s="2" t="s">
        <v>376</v>
      </c>
      <c r="D53" s="2" t="s">
        <v>632</v>
      </c>
      <c r="E53" s="1">
        <v>42366</v>
      </c>
      <c r="F53" t="s">
        <v>41</v>
      </c>
      <c r="G53" t="s">
        <v>633</v>
      </c>
      <c r="H53" t="s">
        <v>634</v>
      </c>
      <c r="I53" t="s">
        <v>44</v>
      </c>
      <c r="J53" s="2" t="s">
        <v>635</v>
      </c>
      <c r="K53" s="2" t="s">
        <v>636</v>
      </c>
      <c r="L53" s="2" t="s">
        <v>637</v>
      </c>
      <c r="M53" s="2" t="s">
        <v>638</v>
      </c>
      <c r="N53" s="2" t="s">
        <v>373</v>
      </c>
      <c r="Q53" t="s">
        <v>639</v>
      </c>
      <c r="R53" t="s">
        <v>126</v>
      </c>
      <c r="S53">
        <v>9</v>
      </c>
      <c r="T53" s="2" t="s">
        <v>127</v>
      </c>
      <c r="U53" s="2" t="s">
        <v>128</v>
      </c>
      <c r="AM53" t="str">
        <f t="shared" si="0"/>
        <v>경기 수원시 권선구 호매실동 1405-2</v>
      </c>
      <c r="AN53">
        <f t="shared" si="1"/>
        <v>0</v>
      </c>
    </row>
    <row r="54" spans="1:40" hidden="1" x14ac:dyDescent="0.25">
      <c r="A54" s="2" t="s">
        <v>640</v>
      </c>
      <c r="B54" t="s">
        <v>641</v>
      </c>
      <c r="C54" s="2" t="s">
        <v>92</v>
      </c>
      <c r="D54" s="2" t="s">
        <v>642</v>
      </c>
      <c r="E54" s="1">
        <v>42362</v>
      </c>
      <c r="F54" t="s">
        <v>41</v>
      </c>
      <c r="G54" t="s">
        <v>643</v>
      </c>
      <c r="H54" t="s">
        <v>644</v>
      </c>
      <c r="I54" t="s">
        <v>44</v>
      </c>
      <c r="J54" s="2" t="s">
        <v>645</v>
      </c>
      <c r="K54" s="2" t="s">
        <v>646</v>
      </c>
      <c r="L54" s="2" t="s">
        <v>647</v>
      </c>
      <c r="M54" s="2" t="s">
        <v>648</v>
      </c>
      <c r="N54" s="2" t="s">
        <v>649</v>
      </c>
      <c r="Q54" t="s">
        <v>650</v>
      </c>
      <c r="R54" t="s">
        <v>78</v>
      </c>
      <c r="S54">
        <v>21</v>
      </c>
      <c r="T54" s="2" t="s">
        <v>79</v>
      </c>
      <c r="U54" s="2" t="s">
        <v>80</v>
      </c>
      <c r="AM54" t="str">
        <f t="shared" si="0"/>
        <v>경기 성남시 분당구 삼평동 612-2</v>
      </c>
      <c r="AN54">
        <f t="shared" si="1"/>
        <v>0</v>
      </c>
    </row>
    <row r="55" spans="1:40" hidden="1" x14ac:dyDescent="0.25">
      <c r="A55" s="2" t="s">
        <v>651</v>
      </c>
      <c r="B55" t="s">
        <v>641</v>
      </c>
      <c r="C55" s="2" t="s">
        <v>92</v>
      </c>
      <c r="D55" s="2" t="s">
        <v>642</v>
      </c>
      <c r="E55" s="1">
        <v>42362</v>
      </c>
      <c r="F55" t="s">
        <v>41</v>
      </c>
      <c r="G55" t="s">
        <v>643</v>
      </c>
      <c r="H55" t="s">
        <v>644</v>
      </c>
      <c r="I55" t="s">
        <v>44</v>
      </c>
      <c r="J55" s="2" t="s">
        <v>652</v>
      </c>
      <c r="K55" s="2" t="s">
        <v>653</v>
      </c>
      <c r="L55" s="2" t="s">
        <v>647</v>
      </c>
      <c r="M55" s="2" t="s">
        <v>648</v>
      </c>
      <c r="N55" s="2" t="s">
        <v>649</v>
      </c>
      <c r="Q55" t="s">
        <v>654</v>
      </c>
      <c r="R55" t="s">
        <v>78</v>
      </c>
      <c r="S55">
        <v>21</v>
      </c>
      <c r="T55" s="2" t="s">
        <v>79</v>
      </c>
      <c r="U55" s="2" t="s">
        <v>80</v>
      </c>
      <c r="AM55" t="str">
        <f t="shared" si="0"/>
        <v>경기 성남시 분당구삼평동 613 B동 4층</v>
      </c>
      <c r="AN55">
        <f t="shared" si="1"/>
        <v>0</v>
      </c>
    </row>
    <row r="56" spans="1:40" hidden="1" x14ac:dyDescent="0.25">
      <c r="A56" s="2" t="s">
        <v>655</v>
      </c>
      <c r="B56" t="s">
        <v>656</v>
      </c>
      <c r="C56" s="2" t="s">
        <v>376</v>
      </c>
      <c r="D56" s="2" t="s">
        <v>657</v>
      </c>
      <c r="E56" s="1">
        <v>42359</v>
      </c>
      <c r="F56" t="s">
        <v>41</v>
      </c>
      <c r="G56" t="s">
        <v>658</v>
      </c>
      <c r="H56" t="s">
        <v>659</v>
      </c>
      <c r="I56" t="s">
        <v>44</v>
      </c>
      <c r="J56" s="2" t="s">
        <v>660</v>
      </c>
      <c r="K56" s="2" t="s">
        <v>661</v>
      </c>
      <c r="L56" s="2" t="s">
        <v>662</v>
      </c>
      <c r="M56" s="2" t="s">
        <v>663</v>
      </c>
      <c r="N56" s="2" t="s">
        <v>664</v>
      </c>
      <c r="Q56" t="s">
        <v>665</v>
      </c>
      <c r="R56" t="s">
        <v>126</v>
      </c>
      <c r="S56">
        <v>9</v>
      </c>
      <c r="T56" s="2" t="s">
        <v>127</v>
      </c>
      <c r="U56" s="2" t="s">
        <v>128</v>
      </c>
      <c r="AM56" t="str">
        <f t="shared" si="0"/>
        <v>경기 남양주시 일패동 778-1</v>
      </c>
      <c r="AN56">
        <f t="shared" si="1"/>
        <v>0</v>
      </c>
    </row>
    <row r="57" spans="1:40" hidden="1" x14ac:dyDescent="0.25">
      <c r="A57" s="2" t="s">
        <v>666</v>
      </c>
      <c r="B57" t="s">
        <v>656</v>
      </c>
      <c r="C57" s="2" t="s">
        <v>376</v>
      </c>
      <c r="D57" s="2" t="s">
        <v>657</v>
      </c>
      <c r="E57" s="1">
        <v>42359</v>
      </c>
      <c r="F57" t="s">
        <v>41</v>
      </c>
      <c r="G57" t="s">
        <v>658</v>
      </c>
      <c r="H57" t="s">
        <v>659</v>
      </c>
      <c r="I57" t="s">
        <v>44</v>
      </c>
      <c r="J57" s="2" t="s">
        <v>667</v>
      </c>
      <c r="K57" s="2" t="s">
        <v>668</v>
      </c>
      <c r="L57" s="2" t="s">
        <v>662</v>
      </c>
      <c r="M57" s="2" t="s">
        <v>663</v>
      </c>
      <c r="N57" s="2" t="s">
        <v>664</v>
      </c>
      <c r="Q57" t="s">
        <v>669</v>
      </c>
      <c r="R57" t="s">
        <v>126</v>
      </c>
      <c r="S57">
        <v>9</v>
      </c>
      <c r="T57" s="2" t="s">
        <v>127</v>
      </c>
      <c r="U57" s="2" t="s">
        <v>128</v>
      </c>
      <c r="AM57" t="str">
        <f t="shared" si="0"/>
        <v>경기 화성시 영천동 823-2</v>
      </c>
      <c r="AN57">
        <f t="shared" si="1"/>
        <v>0</v>
      </c>
    </row>
    <row r="58" spans="1:40" x14ac:dyDescent="0.25">
      <c r="A58" s="2" t="s">
        <v>670</v>
      </c>
      <c r="B58" t="s">
        <v>656</v>
      </c>
      <c r="C58" s="2" t="s">
        <v>376</v>
      </c>
      <c r="D58" s="2" t="s">
        <v>657</v>
      </c>
      <c r="E58" s="1">
        <v>42359</v>
      </c>
      <c r="F58" t="s">
        <v>41</v>
      </c>
      <c r="G58" t="s">
        <v>658</v>
      </c>
      <c r="H58" t="s">
        <v>659</v>
      </c>
      <c r="I58" t="s">
        <v>44</v>
      </c>
      <c r="J58" s="2" t="s">
        <v>671</v>
      </c>
      <c r="K58" s="2" t="s">
        <v>672</v>
      </c>
      <c r="L58" s="2" t="s">
        <v>662</v>
      </c>
      <c r="M58" s="2" t="s">
        <v>663</v>
      </c>
      <c r="N58" s="2" t="s">
        <v>664</v>
      </c>
      <c r="Q58" t="s">
        <v>673</v>
      </c>
      <c r="R58" t="s">
        <v>126</v>
      </c>
      <c r="S58">
        <v>9</v>
      </c>
      <c r="T58" s="2" t="s">
        <v>127</v>
      </c>
      <c r="U58" s="2" t="s">
        <v>128</v>
      </c>
      <c r="V58">
        <v>5558</v>
      </c>
      <c r="W58">
        <v>2021</v>
      </c>
      <c r="X58" t="s">
        <v>468</v>
      </c>
      <c r="Y58" t="s">
        <v>674</v>
      </c>
      <c r="Z58" t="s">
        <v>675</v>
      </c>
      <c r="AA58" t="s">
        <v>676</v>
      </c>
      <c r="AB58">
        <v>18622</v>
      </c>
      <c r="AC58">
        <v>126.9069160965</v>
      </c>
      <c r="AD58">
        <v>37.091839401100003</v>
      </c>
      <c r="AE58" t="s">
        <v>110</v>
      </c>
      <c r="AF58" t="s">
        <v>111</v>
      </c>
      <c r="AG58" t="s">
        <v>442</v>
      </c>
      <c r="AH58" t="s">
        <v>428</v>
      </c>
      <c r="AI58" t="s">
        <v>677</v>
      </c>
      <c r="AJ58" t="s">
        <v>677</v>
      </c>
      <c r="AK58" s="2">
        <v>21210</v>
      </c>
      <c r="AM58" t="str">
        <f t="shared" si="0"/>
        <v>경기 화성시 향남읍 향남읍 상신리 905-1 HLB제약</v>
      </c>
      <c r="AN58" t="str">
        <f t="shared" si="1"/>
        <v>경기도 화성시 향남읍 상신리 905-1</v>
      </c>
    </row>
    <row r="59" spans="1:40" hidden="1" x14ac:dyDescent="0.25">
      <c r="A59" s="2" t="s">
        <v>678</v>
      </c>
      <c r="B59" t="s">
        <v>656</v>
      </c>
      <c r="C59" s="2" t="s">
        <v>376</v>
      </c>
      <c r="D59" s="2" t="s">
        <v>657</v>
      </c>
      <c r="E59" s="1">
        <v>42359</v>
      </c>
      <c r="F59" t="s">
        <v>41</v>
      </c>
      <c r="G59" t="s">
        <v>658</v>
      </c>
      <c r="H59" t="s">
        <v>659</v>
      </c>
      <c r="I59" t="s">
        <v>44</v>
      </c>
      <c r="J59" s="2" t="s">
        <v>679</v>
      </c>
      <c r="K59" s="2" t="s">
        <v>680</v>
      </c>
      <c r="L59" s="2" t="s">
        <v>662</v>
      </c>
      <c r="M59" s="2" t="s">
        <v>663</v>
      </c>
      <c r="N59" s="2" t="s">
        <v>664</v>
      </c>
      <c r="Q59" t="s">
        <v>681</v>
      </c>
      <c r="R59" t="s">
        <v>126</v>
      </c>
      <c r="S59">
        <v>9</v>
      </c>
      <c r="T59" s="2" t="s">
        <v>127</v>
      </c>
      <c r="U59" s="2" t="s">
        <v>128</v>
      </c>
      <c r="AM59" t="str">
        <f t="shared" si="0"/>
        <v>경기 군포시 공단로 당정동 181-38 HLB제약</v>
      </c>
      <c r="AN59">
        <f t="shared" si="1"/>
        <v>0</v>
      </c>
    </row>
    <row r="60" spans="1:40" x14ac:dyDescent="0.25">
      <c r="A60" s="2" t="s">
        <v>682</v>
      </c>
      <c r="B60" t="s">
        <v>656</v>
      </c>
      <c r="C60" s="2" t="s">
        <v>376</v>
      </c>
      <c r="D60" s="2" t="s">
        <v>657</v>
      </c>
      <c r="E60" s="1">
        <v>42359</v>
      </c>
      <c r="F60" t="s">
        <v>41</v>
      </c>
      <c r="G60" t="s">
        <v>658</v>
      </c>
      <c r="H60" t="s">
        <v>659</v>
      </c>
      <c r="I60" t="s">
        <v>44</v>
      </c>
      <c r="J60" s="2" t="s">
        <v>683</v>
      </c>
      <c r="K60" s="2" t="s">
        <v>684</v>
      </c>
      <c r="L60" s="2" t="s">
        <v>662</v>
      </c>
      <c r="M60" s="2" t="s">
        <v>663</v>
      </c>
      <c r="N60" s="2" t="s">
        <v>664</v>
      </c>
      <c r="Q60" t="s">
        <v>685</v>
      </c>
      <c r="R60" t="s">
        <v>126</v>
      </c>
      <c r="S60">
        <v>9</v>
      </c>
      <c r="T60" s="2" t="s">
        <v>127</v>
      </c>
      <c r="U60" s="2" t="s">
        <v>128</v>
      </c>
      <c r="V60">
        <v>843642</v>
      </c>
      <c r="W60">
        <v>2021</v>
      </c>
      <c r="X60" t="s">
        <v>686</v>
      </c>
      <c r="Y60" t="s">
        <v>687</v>
      </c>
      <c r="Z60" t="s">
        <v>688</v>
      </c>
      <c r="AA60" t="s">
        <v>689</v>
      </c>
      <c r="AB60">
        <v>12021</v>
      </c>
      <c r="AC60">
        <v>127.2177326668</v>
      </c>
      <c r="AD60">
        <v>37.747727982699999</v>
      </c>
      <c r="AE60" t="s">
        <v>84</v>
      </c>
      <c r="AF60" t="s">
        <v>85</v>
      </c>
      <c r="AG60" t="s">
        <v>86</v>
      </c>
      <c r="AH60" t="s">
        <v>690</v>
      </c>
      <c r="AI60" t="s">
        <v>691</v>
      </c>
      <c r="AJ60" t="s">
        <v>692</v>
      </c>
      <c r="AK60" s="2">
        <v>46441</v>
      </c>
      <c r="AM60" t="str">
        <f t="shared" si="0"/>
        <v>경기 남양주시 진접읍팔야리 498-10</v>
      </c>
      <c r="AN60" t="str">
        <f t="shared" si="1"/>
        <v>경기도 남양주시 진접읍 팔야리 498-10</v>
      </c>
    </row>
    <row r="61" spans="1:40" hidden="1" x14ac:dyDescent="0.25">
      <c r="A61" s="2" t="s">
        <v>693</v>
      </c>
      <c r="B61" t="s">
        <v>694</v>
      </c>
      <c r="C61" s="2" t="s">
        <v>39</v>
      </c>
      <c r="D61" s="2" t="s">
        <v>695</v>
      </c>
      <c r="E61" s="1">
        <v>42355</v>
      </c>
      <c r="F61" t="s">
        <v>41</v>
      </c>
      <c r="G61" t="s">
        <v>696</v>
      </c>
      <c r="H61" t="s">
        <v>697</v>
      </c>
      <c r="I61" t="s">
        <v>44</v>
      </c>
      <c r="J61" s="2" t="s">
        <v>698</v>
      </c>
      <c r="K61" s="2" t="s">
        <v>699</v>
      </c>
      <c r="L61" s="2" t="s">
        <v>700</v>
      </c>
      <c r="M61" s="2" t="s">
        <v>701</v>
      </c>
      <c r="N61" s="2" t="s">
        <v>702</v>
      </c>
      <c r="Q61" t="s">
        <v>240</v>
      </c>
      <c r="R61" t="s">
        <v>51</v>
      </c>
      <c r="S61">
        <v>25</v>
      </c>
      <c r="T61" s="2" t="s">
        <v>52</v>
      </c>
      <c r="U61" s="2" t="s">
        <v>53</v>
      </c>
      <c r="AM61" t="str">
        <f t="shared" si="0"/>
        <v>경기 수원시 영통구 이의동 906-10 15층 파크시스템스</v>
      </c>
      <c r="AN61">
        <f t="shared" si="1"/>
        <v>0</v>
      </c>
    </row>
    <row r="62" spans="1:40" hidden="1" x14ac:dyDescent="0.25">
      <c r="A62" s="2" t="s">
        <v>703</v>
      </c>
      <c r="B62" t="s">
        <v>704</v>
      </c>
      <c r="C62" s="2" t="s">
        <v>56</v>
      </c>
      <c r="D62" s="2" t="s">
        <v>705</v>
      </c>
      <c r="E62" s="1">
        <v>42354</v>
      </c>
      <c r="F62" t="s">
        <v>41</v>
      </c>
      <c r="G62" t="s">
        <v>706</v>
      </c>
      <c r="H62" t="s">
        <v>707</v>
      </c>
      <c r="I62" t="s">
        <v>44</v>
      </c>
      <c r="J62" s="2" t="s">
        <v>708</v>
      </c>
      <c r="K62" s="2" t="s">
        <v>709</v>
      </c>
      <c r="L62" s="2" t="s">
        <v>710</v>
      </c>
      <c r="M62" s="2" t="s">
        <v>711</v>
      </c>
      <c r="N62" s="2" t="s">
        <v>712</v>
      </c>
      <c r="Q62" t="s">
        <v>713</v>
      </c>
      <c r="R62" t="s">
        <v>51</v>
      </c>
      <c r="S62">
        <v>25</v>
      </c>
      <c r="T62" s="2" t="s">
        <v>52</v>
      </c>
      <c r="U62" s="2" t="s">
        <v>53</v>
      </c>
      <c r="AM62" t="str">
        <f t="shared" si="0"/>
        <v>경기 성남시 분당구 구미동 158 하나EZ타워 5층</v>
      </c>
      <c r="AN62">
        <f t="shared" si="1"/>
        <v>0</v>
      </c>
    </row>
    <row r="63" spans="1:40" hidden="1" x14ac:dyDescent="0.25">
      <c r="A63" s="2" t="s">
        <v>714</v>
      </c>
      <c r="B63" t="s">
        <v>715</v>
      </c>
      <c r="C63" s="2" t="s">
        <v>92</v>
      </c>
      <c r="D63" s="2" t="s">
        <v>716</v>
      </c>
      <c r="E63" s="1">
        <v>42354</v>
      </c>
      <c r="F63" t="s">
        <v>41</v>
      </c>
      <c r="G63" t="s">
        <v>717</v>
      </c>
      <c r="H63" t="s">
        <v>718</v>
      </c>
      <c r="I63" t="s">
        <v>44</v>
      </c>
      <c r="J63" s="2" t="s">
        <v>719</v>
      </c>
      <c r="K63" s="2" t="s">
        <v>720</v>
      </c>
      <c r="L63" s="2" t="s">
        <v>721</v>
      </c>
      <c r="M63" s="2" t="s">
        <v>722</v>
      </c>
      <c r="N63" s="2" t="s">
        <v>723</v>
      </c>
      <c r="Q63" t="s">
        <v>724</v>
      </c>
      <c r="R63" t="s">
        <v>78</v>
      </c>
      <c r="S63">
        <v>21</v>
      </c>
      <c r="T63" s="2" t="s">
        <v>79</v>
      </c>
      <c r="U63" s="2" t="s">
        <v>80</v>
      </c>
      <c r="AM63" t="str">
        <f t="shared" si="0"/>
        <v>경기 평택시 진위면 마산리 59</v>
      </c>
      <c r="AN63">
        <f t="shared" si="1"/>
        <v>0</v>
      </c>
    </row>
    <row r="64" spans="1:40" hidden="1" x14ac:dyDescent="0.25">
      <c r="A64" s="2" t="s">
        <v>725</v>
      </c>
      <c r="B64" t="s">
        <v>726</v>
      </c>
      <c r="C64" s="2" t="s">
        <v>279</v>
      </c>
      <c r="D64" s="2" t="s">
        <v>727</v>
      </c>
      <c r="E64" s="1">
        <v>42354</v>
      </c>
      <c r="F64" t="s">
        <v>41</v>
      </c>
      <c r="G64" t="s">
        <v>728</v>
      </c>
      <c r="H64" t="s">
        <v>729</v>
      </c>
      <c r="I64" t="s">
        <v>44</v>
      </c>
      <c r="J64" s="2" t="s">
        <v>730</v>
      </c>
      <c r="K64" s="2" t="s">
        <v>731</v>
      </c>
      <c r="L64" s="2" t="s">
        <v>732</v>
      </c>
      <c r="M64" s="2" t="s">
        <v>733</v>
      </c>
      <c r="N64" s="2" t="s">
        <v>734</v>
      </c>
      <c r="Q64" t="s">
        <v>275</v>
      </c>
      <c r="R64" t="s">
        <v>289</v>
      </c>
      <c r="S64">
        <v>5</v>
      </c>
      <c r="T64" s="2" t="s">
        <v>290</v>
      </c>
      <c r="U64" s="2" t="s">
        <v>291</v>
      </c>
      <c r="AM64" t="str">
        <f t="shared" si="0"/>
        <v>경기 성남시 분당구 삼평동 631 제C동 5층</v>
      </c>
      <c r="AN64">
        <f t="shared" si="1"/>
        <v>0</v>
      </c>
    </row>
    <row r="65" spans="1:40" hidden="1" x14ac:dyDescent="0.25">
      <c r="A65" s="2" t="s">
        <v>735</v>
      </c>
      <c r="B65" t="s">
        <v>726</v>
      </c>
      <c r="C65" s="2" t="s">
        <v>279</v>
      </c>
      <c r="D65" s="2" t="s">
        <v>727</v>
      </c>
      <c r="E65" s="1">
        <v>42354</v>
      </c>
      <c r="F65" t="s">
        <v>41</v>
      </c>
      <c r="G65" t="s">
        <v>728</v>
      </c>
      <c r="H65" t="s">
        <v>729</v>
      </c>
      <c r="I65" t="s">
        <v>44</v>
      </c>
      <c r="J65" s="2" t="s">
        <v>736</v>
      </c>
      <c r="K65" s="2" t="s">
        <v>737</v>
      </c>
      <c r="L65" s="2" t="s">
        <v>732</v>
      </c>
      <c r="M65" s="2" t="s">
        <v>733</v>
      </c>
      <c r="N65" s="2" t="s">
        <v>734</v>
      </c>
      <c r="Q65" t="s">
        <v>738</v>
      </c>
      <c r="R65" t="s">
        <v>289</v>
      </c>
      <c r="S65">
        <v>5</v>
      </c>
      <c r="T65" s="2" t="s">
        <v>290</v>
      </c>
      <c r="U65" s="2" t="s">
        <v>291</v>
      </c>
      <c r="AM65" t="str">
        <f t="shared" si="0"/>
        <v>경기도 이천시 마장면 이평리 451-6</v>
      </c>
      <c r="AN65">
        <f t="shared" si="1"/>
        <v>0</v>
      </c>
    </row>
    <row r="66" spans="1:40" hidden="1" x14ac:dyDescent="0.25">
      <c r="A66" s="2" t="s">
        <v>739</v>
      </c>
      <c r="B66" t="s">
        <v>740</v>
      </c>
      <c r="C66" s="2" t="s">
        <v>131</v>
      </c>
      <c r="D66" s="2" t="s">
        <v>741</v>
      </c>
      <c r="E66" s="1">
        <v>42352</v>
      </c>
      <c r="F66" t="s">
        <v>41</v>
      </c>
      <c r="G66" t="s">
        <v>742</v>
      </c>
      <c r="H66" t="s">
        <v>743</v>
      </c>
      <c r="I66" t="s">
        <v>44</v>
      </c>
      <c r="J66" s="2" t="s">
        <v>744</v>
      </c>
      <c r="K66" s="2" t="s">
        <v>745</v>
      </c>
      <c r="L66" s="2" t="s">
        <v>746</v>
      </c>
      <c r="M66" s="2" t="s">
        <v>747</v>
      </c>
      <c r="N66" s="2" t="s">
        <v>748</v>
      </c>
      <c r="Q66" t="s">
        <v>406</v>
      </c>
      <c r="R66" t="s">
        <v>126</v>
      </c>
      <c r="S66">
        <v>9</v>
      </c>
      <c r="T66" s="2" t="s">
        <v>127</v>
      </c>
      <c r="U66" s="2" t="s">
        <v>128</v>
      </c>
      <c r="AM66" t="str">
        <f t="shared" ref="AM66:AM69" si="2">J66</f>
        <v>경기 파주시 상지석동 653-33</v>
      </c>
      <c r="AN66">
        <f t="shared" ref="AN66:AN69" si="3">Z66</f>
        <v>0</v>
      </c>
    </row>
    <row r="67" spans="1:40" hidden="1" x14ac:dyDescent="0.25">
      <c r="A67" s="2" t="s">
        <v>749</v>
      </c>
      <c r="B67" t="s">
        <v>750</v>
      </c>
      <c r="C67" s="2" t="s">
        <v>92</v>
      </c>
      <c r="D67" s="2" t="s">
        <v>751</v>
      </c>
      <c r="E67" s="1">
        <v>42345</v>
      </c>
      <c r="F67" t="s">
        <v>41</v>
      </c>
      <c r="G67" t="s">
        <v>752</v>
      </c>
      <c r="H67" t="s">
        <v>753</v>
      </c>
      <c r="I67" t="s">
        <v>44</v>
      </c>
      <c r="J67" s="2" t="s">
        <v>754</v>
      </c>
      <c r="K67" s="2" t="s">
        <v>755</v>
      </c>
      <c r="L67" s="2" t="s">
        <v>756</v>
      </c>
      <c r="M67" s="2" t="s">
        <v>757</v>
      </c>
      <c r="N67" s="2" t="s">
        <v>758</v>
      </c>
      <c r="Q67" t="s">
        <v>759</v>
      </c>
      <c r="R67" t="s">
        <v>78</v>
      </c>
      <c r="S67">
        <v>21</v>
      </c>
      <c r="T67" s="2" t="s">
        <v>79</v>
      </c>
      <c r="U67" s="2" t="s">
        <v>80</v>
      </c>
      <c r="AM67" t="str">
        <f t="shared" si="2"/>
        <v>경기 수원시 권선구 고색동 1035</v>
      </c>
      <c r="AN67">
        <f t="shared" si="3"/>
        <v>0</v>
      </c>
    </row>
    <row r="68" spans="1:40" x14ac:dyDescent="0.25">
      <c r="A68" s="2" t="s">
        <v>760</v>
      </c>
      <c r="B68" t="s">
        <v>761</v>
      </c>
      <c r="C68" s="2" t="s">
        <v>92</v>
      </c>
      <c r="D68" s="2" t="s">
        <v>762</v>
      </c>
      <c r="E68" s="1">
        <v>42326</v>
      </c>
      <c r="F68" t="s">
        <v>41</v>
      </c>
      <c r="G68" t="s">
        <v>763</v>
      </c>
      <c r="H68" t="s">
        <v>764</v>
      </c>
      <c r="I68" t="s">
        <v>44</v>
      </c>
      <c r="J68" s="2" t="s">
        <v>765</v>
      </c>
      <c r="K68" s="2" t="s">
        <v>766</v>
      </c>
      <c r="L68" s="2" t="s">
        <v>767</v>
      </c>
      <c r="M68" s="2" t="s">
        <v>768</v>
      </c>
      <c r="N68" s="2" t="s">
        <v>406</v>
      </c>
      <c r="Q68" t="s">
        <v>769</v>
      </c>
      <c r="R68" t="s">
        <v>78</v>
      </c>
      <c r="S68">
        <v>21</v>
      </c>
      <c r="T68" s="2" t="s">
        <v>79</v>
      </c>
      <c r="U68" s="2" t="s">
        <v>80</v>
      </c>
      <c r="V68">
        <v>339590</v>
      </c>
      <c r="W68">
        <v>2021</v>
      </c>
      <c r="X68" t="s">
        <v>106</v>
      </c>
      <c r="Y68" t="s">
        <v>770</v>
      </c>
      <c r="Z68" t="s">
        <v>771</v>
      </c>
      <c r="AA68" t="s">
        <v>772</v>
      </c>
      <c r="AB68">
        <v>17555</v>
      </c>
      <c r="AC68">
        <v>127.1622799716</v>
      </c>
      <c r="AD68">
        <v>37.035690988299997</v>
      </c>
      <c r="AE68" t="s">
        <v>110</v>
      </c>
      <c r="AF68" t="s">
        <v>111</v>
      </c>
      <c r="AG68" t="s">
        <v>773</v>
      </c>
      <c r="AH68" t="s">
        <v>92</v>
      </c>
      <c r="AI68" t="s">
        <v>774</v>
      </c>
      <c r="AJ68" t="s">
        <v>775</v>
      </c>
      <c r="AK68" s="2">
        <v>29271</v>
      </c>
      <c r="AM68" t="str">
        <f t="shared" si="2"/>
        <v>경기 안성시 원곡면 칠곡리 788-8</v>
      </c>
      <c r="AN68" t="str">
        <f t="shared" si="3"/>
        <v>경기도 안성시 원곡면 칠곡리 788-8</v>
      </c>
    </row>
    <row r="69" spans="1:40" x14ac:dyDescent="0.25">
      <c r="A69" s="2" t="s">
        <v>776</v>
      </c>
      <c r="B69" t="s">
        <v>777</v>
      </c>
      <c r="C69" s="2" t="s">
        <v>778</v>
      </c>
      <c r="D69" s="2" t="s">
        <v>779</v>
      </c>
      <c r="E69" s="1">
        <v>42325</v>
      </c>
      <c r="F69" t="s">
        <v>41</v>
      </c>
      <c r="G69" t="s">
        <v>780</v>
      </c>
      <c r="H69" t="s">
        <v>781</v>
      </c>
      <c r="I69" t="s">
        <v>44</v>
      </c>
      <c r="J69" s="2" t="s">
        <v>782</v>
      </c>
      <c r="K69" s="2" t="s">
        <v>783</v>
      </c>
      <c r="L69" s="2" t="s">
        <v>784</v>
      </c>
      <c r="M69" s="2" t="s">
        <v>785</v>
      </c>
      <c r="N69" s="2" t="s">
        <v>786</v>
      </c>
      <c r="Q69" t="s">
        <v>787</v>
      </c>
      <c r="R69" t="s">
        <v>126</v>
      </c>
      <c r="S69">
        <v>9</v>
      </c>
      <c r="T69" s="2" t="s">
        <v>127</v>
      </c>
      <c r="U69" s="2" t="s">
        <v>128</v>
      </c>
      <c r="V69">
        <v>589115</v>
      </c>
      <c r="W69">
        <v>2021</v>
      </c>
      <c r="X69" t="s">
        <v>788</v>
      </c>
      <c r="Y69" t="s">
        <v>789</v>
      </c>
      <c r="Z69" t="s">
        <v>790</v>
      </c>
      <c r="AA69" t="s">
        <v>791</v>
      </c>
      <c r="AB69">
        <v>14119</v>
      </c>
      <c r="AC69">
        <v>126.9478292392</v>
      </c>
      <c r="AD69">
        <v>37.370162825199998</v>
      </c>
      <c r="AE69" t="s">
        <v>110</v>
      </c>
      <c r="AF69" t="s">
        <v>111</v>
      </c>
      <c r="AG69" t="s">
        <v>494</v>
      </c>
      <c r="AH69" t="s">
        <v>495</v>
      </c>
      <c r="AI69" t="s">
        <v>792</v>
      </c>
      <c r="AJ69" t="s">
        <v>793</v>
      </c>
      <c r="AK69" s="2">
        <v>20423</v>
      </c>
      <c r="AM69" t="str">
        <f t="shared" si="2"/>
        <v>경기 안양시 동안구 호계동 1027-22 ㈜케어젠</v>
      </c>
      <c r="AN69" t="str">
        <f t="shared" si="3"/>
        <v>경기도 안양시 동안구 호계동 1027-22 케어젠</v>
      </c>
    </row>
    <row r="70" spans="1:40" hidden="1" x14ac:dyDescent="0.25">
      <c r="A70" s="2" t="s">
        <v>794</v>
      </c>
      <c r="B70" t="s">
        <v>777</v>
      </c>
      <c r="C70" s="2" t="s">
        <v>778</v>
      </c>
      <c r="D70" s="2" t="s">
        <v>779</v>
      </c>
      <c r="E70" s="1">
        <v>42325</v>
      </c>
      <c r="F70" t="s">
        <v>41</v>
      </c>
      <c r="G70" t="s">
        <v>780</v>
      </c>
      <c r="H70" t="s">
        <v>781</v>
      </c>
      <c r="I70" t="s">
        <v>44</v>
      </c>
      <c r="J70" s="2" t="s">
        <v>795</v>
      </c>
      <c r="K70" s="2" t="s">
        <v>796</v>
      </c>
      <c r="L70" s="2" t="s">
        <v>784</v>
      </c>
      <c r="M70" s="2" t="s">
        <v>785</v>
      </c>
      <c r="N70" s="2" t="s">
        <v>786</v>
      </c>
      <c r="Q70" t="s">
        <v>797</v>
      </c>
      <c r="R70" t="s">
        <v>126</v>
      </c>
      <c r="S70">
        <v>9</v>
      </c>
      <c r="T70" s="2" t="s">
        <v>127</v>
      </c>
      <c r="U70" s="2" t="s">
        <v>128</v>
      </c>
      <c r="AM70" t="str">
        <f t="shared" ref="AM70:AM101" si="4">J70</f>
        <v>경기 안양시 동안구 호계동 1027-5</v>
      </c>
      <c r="AN70">
        <f t="shared" ref="AN70:AN101" si="5">Z70</f>
        <v>0</v>
      </c>
    </row>
    <row r="71" spans="1:40" hidden="1" x14ac:dyDescent="0.25">
      <c r="A71" s="2" t="s">
        <v>798</v>
      </c>
      <c r="B71" t="s">
        <v>777</v>
      </c>
      <c r="C71" s="2" t="s">
        <v>778</v>
      </c>
      <c r="D71" s="2" t="s">
        <v>779</v>
      </c>
      <c r="E71" s="1">
        <v>42325</v>
      </c>
      <c r="F71" t="s">
        <v>41</v>
      </c>
      <c r="G71" t="s">
        <v>780</v>
      </c>
      <c r="H71" t="s">
        <v>781</v>
      </c>
      <c r="I71" t="s">
        <v>44</v>
      </c>
      <c r="J71" s="2" t="s">
        <v>799</v>
      </c>
      <c r="K71" s="2" t="s">
        <v>800</v>
      </c>
      <c r="L71" s="2" t="s">
        <v>784</v>
      </c>
      <c r="M71" s="2" t="s">
        <v>785</v>
      </c>
      <c r="N71" s="2" t="s">
        <v>786</v>
      </c>
      <c r="Q71" t="s">
        <v>801</v>
      </c>
      <c r="R71" t="s">
        <v>126</v>
      </c>
      <c r="S71">
        <v>9</v>
      </c>
      <c r="T71" s="2" t="s">
        <v>127</v>
      </c>
      <c r="U71" s="2" t="s">
        <v>128</v>
      </c>
      <c r="AM71" t="str">
        <f t="shared" si="4"/>
        <v>경기 군포시 금정동 690-3</v>
      </c>
      <c r="AN71">
        <f t="shared" si="5"/>
        <v>0</v>
      </c>
    </row>
    <row r="72" spans="1:40" x14ac:dyDescent="0.25">
      <c r="A72" s="2" t="s">
        <v>802</v>
      </c>
      <c r="B72" t="s">
        <v>777</v>
      </c>
      <c r="C72" s="2" t="s">
        <v>778</v>
      </c>
      <c r="D72" s="2" t="s">
        <v>779</v>
      </c>
      <c r="E72" s="1">
        <v>42325</v>
      </c>
      <c r="F72" t="s">
        <v>41</v>
      </c>
      <c r="G72" t="s">
        <v>780</v>
      </c>
      <c r="H72" t="s">
        <v>781</v>
      </c>
      <c r="I72" t="s">
        <v>44</v>
      </c>
      <c r="J72" s="2" t="s">
        <v>803</v>
      </c>
      <c r="K72" s="2" t="s">
        <v>804</v>
      </c>
      <c r="L72" s="2" t="s">
        <v>784</v>
      </c>
      <c r="M72" s="2" t="s">
        <v>785</v>
      </c>
      <c r="N72" s="2" t="s">
        <v>786</v>
      </c>
      <c r="Q72" t="s">
        <v>579</v>
      </c>
      <c r="R72" t="s">
        <v>126</v>
      </c>
      <c r="S72">
        <v>9</v>
      </c>
      <c r="T72" s="2" t="s">
        <v>127</v>
      </c>
      <c r="U72" s="2" t="s">
        <v>128</v>
      </c>
      <c r="V72">
        <v>1417788</v>
      </c>
      <c r="W72">
        <v>2021</v>
      </c>
      <c r="X72" t="s">
        <v>344</v>
      </c>
      <c r="Y72" t="s">
        <v>805</v>
      </c>
      <c r="Z72" t="s">
        <v>806</v>
      </c>
      <c r="AA72" t="s">
        <v>807</v>
      </c>
      <c r="AB72">
        <v>15809</v>
      </c>
      <c r="AC72">
        <v>126.9462036836</v>
      </c>
      <c r="AD72">
        <v>37.368523735300002</v>
      </c>
      <c r="AE72" t="s">
        <v>110</v>
      </c>
      <c r="AF72" t="s">
        <v>111</v>
      </c>
      <c r="AG72" t="s">
        <v>494</v>
      </c>
      <c r="AH72" t="s">
        <v>495</v>
      </c>
      <c r="AI72" t="s">
        <v>792</v>
      </c>
      <c r="AJ72" t="s">
        <v>793</v>
      </c>
      <c r="AK72" s="2">
        <v>20423</v>
      </c>
      <c r="AM72" t="str">
        <f t="shared" si="4"/>
        <v>경기 군포시 금정동 690-4</v>
      </c>
      <c r="AN72" t="str">
        <f t="shared" si="5"/>
        <v>경기도 군포시 금정동 690-4 0 케어젠</v>
      </c>
    </row>
    <row r="73" spans="1:40" x14ac:dyDescent="0.25">
      <c r="A73" s="2" t="s">
        <v>808</v>
      </c>
      <c r="B73" t="s">
        <v>777</v>
      </c>
      <c r="C73" s="2" t="s">
        <v>778</v>
      </c>
      <c r="D73" s="2" t="s">
        <v>779</v>
      </c>
      <c r="E73" s="1">
        <v>42325</v>
      </c>
      <c r="F73" t="s">
        <v>41</v>
      </c>
      <c r="G73" t="s">
        <v>780</v>
      </c>
      <c r="H73" t="s">
        <v>781</v>
      </c>
      <c r="I73" t="s">
        <v>44</v>
      </c>
      <c r="J73" s="2" t="s">
        <v>809</v>
      </c>
      <c r="K73" s="2" t="s">
        <v>810</v>
      </c>
      <c r="L73" s="2" t="s">
        <v>784</v>
      </c>
      <c r="M73" s="2" t="s">
        <v>785</v>
      </c>
      <c r="N73" s="2" t="s">
        <v>786</v>
      </c>
      <c r="Q73" t="s">
        <v>811</v>
      </c>
      <c r="R73" t="s">
        <v>126</v>
      </c>
      <c r="S73">
        <v>9</v>
      </c>
      <c r="T73" s="2" t="s">
        <v>127</v>
      </c>
      <c r="U73" s="2" t="s">
        <v>128</v>
      </c>
      <c r="V73">
        <v>99435</v>
      </c>
      <c r="W73">
        <v>2021</v>
      </c>
      <c r="X73" t="s">
        <v>468</v>
      </c>
      <c r="Y73" t="s">
        <v>812</v>
      </c>
      <c r="Z73" t="s">
        <v>813</v>
      </c>
      <c r="AA73" t="s">
        <v>814</v>
      </c>
      <c r="AB73">
        <v>18554</v>
      </c>
      <c r="AC73">
        <v>126.67173752070001</v>
      </c>
      <c r="AD73">
        <v>37.192540108000003</v>
      </c>
      <c r="AE73" t="s">
        <v>110</v>
      </c>
      <c r="AF73" t="s">
        <v>111</v>
      </c>
      <c r="AG73" t="s">
        <v>494</v>
      </c>
      <c r="AH73" t="s">
        <v>495</v>
      </c>
      <c r="AI73" t="s">
        <v>792</v>
      </c>
      <c r="AJ73" t="s">
        <v>793</v>
      </c>
      <c r="AK73" s="2">
        <v>20423</v>
      </c>
      <c r="AM73" t="str">
        <f t="shared" si="4"/>
        <v>경기 화성시 서신면 전곡리 1096-2</v>
      </c>
      <c r="AN73" t="str">
        <f t="shared" si="5"/>
        <v>경기도 화성시 서신면 전곡리 1096-2</v>
      </c>
    </row>
    <row r="74" spans="1:40" hidden="1" x14ac:dyDescent="0.25">
      <c r="A74" s="2" t="s">
        <v>815</v>
      </c>
      <c r="B74" t="s">
        <v>816</v>
      </c>
      <c r="C74" s="2" t="s">
        <v>376</v>
      </c>
      <c r="D74" s="2" t="s">
        <v>817</v>
      </c>
      <c r="E74" s="1">
        <v>42324</v>
      </c>
      <c r="F74" t="s">
        <v>41</v>
      </c>
      <c r="G74" t="s">
        <v>818</v>
      </c>
      <c r="H74" t="s">
        <v>819</v>
      </c>
      <c r="I74" t="s">
        <v>44</v>
      </c>
      <c r="J74" s="2" t="s">
        <v>820</v>
      </c>
      <c r="K74" s="2" t="s">
        <v>821</v>
      </c>
      <c r="L74" s="2" t="s">
        <v>822</v>
      </c>
      <c r="M74" s="2" t="s">
        <v>823</v>
      </c>
      <c r="O74" t="s">
        <v>824</v>
      </c>
      <c r="Q74" t="s">
        <v>825</v>
      </c>
      <c r="R74" t="s">
        <v>126</v>
      </c>
      <c r="S74">
        <v>9</v>
      </c>
      <c r="T74" s="2" t="s">
        <v>127</v>
      </c>
      <c r="U74" s="2" t="s">
        <v>128</v>
      </c>
      <c r="AM74" t="str">
        <f t="shared" si="4"/>
        <v>경기 의왕시 청계동 990-4 2층</v>
      </c>
      <c r="AN74">
        <f t="shared" si="5"/>
        <v>0</v>
      </c>
    </row>
    <row r="75" spans="1:40" hidden="1" x14ac:dyDescent="0.25">
      <c r="A75" s="2" t="s">
        <v>826</v>
      </c>
      <c r="B75" t="s">
        <v>816</v>
      </c>
      <c r="C75" s="2" t="s">
        <v>376</v>
      </c>
      <c r="D75" s="2" t="s">
        <v>817</v>
      </c>
      <c r="E75" s="1">
        <v>42324</v>
      </c>
      <c r="F75" t="s">
        <v>41</v>
      </c>
      <c r="G75" t="s">
        <v>818</v>
      </c>
      <c r="H75" t="s">
        <v>819</v>
      </c>
      <c r="I75" t="s">
        <v>44</v>
      </c>
      <c r="J75" s="2" t="s">
        <v>827</v>
      </c>
      <c r="K75" s="2" t="s">
        <v>828</v>
      </c>
      <c r="L75" s="2" t="s">
        <v>822</v>
      </c>
      <c r="M75" s="2" t="s">
        <v>823</v>
      </c>
      <c r="Q75" t="s">
        <v>829</v>
      </c>
      <c r="R75" t="s">
        <v>126</v>
      </c>
      <c r="S75">
        <v>9</v>
      </c>
      <c r="T75" s="2" t="s">
        <v>127</v>
      </c>
      <c r="U75" s="2" t="s">
        <v>128</v>
      </c>
      <c r="AM75" t="str">
        <f t="shared" si="4"/>
        <v>경기도 의왕시 청계동 990-2</v>
      </c>
      <c r="AN75">
        <f t="shared" si="5"/>
        <v>0</v>
      </c>
    </row>
    <row r="76" spans="1:40" hidden="1" x14ac:dyDescent="0.25">
      <c r="A76" s="2" t="s">
        <v>830</v>
      </c>
      <c r="B76" t="s">
        <v>831</v>
      </c>
      <c r="C76" s="2" t="s">
        <v>459</v>
      </c>
      <c r="D76" s="2" t="s">
        <v>832</v>
      </c>
      <c r="E76" s="1">
        <v>42320</v>
      </c>
      <c r="F76" t="s">
        <v>41</v>
      </c>
      <c r="G76" t="s">
        <v>833</v>
      </c>
      <c r="H76" t="s">
        <v>834</v>
      </c>
      <c r="I76" t="s">
        <v>44</v>
      </c>
      <c r="J76" s="2" t="s">
        <v>835</v>
      </c>
      <c r="K76" s="2" t="s">
        <v>836</v>
      </c>
      <c r="L76" s="2" t="s">
        <v>837</v>
      </c>
      <c r="M76" s="2" t="s">
        <v>838</v>
      </c>
      <c r="N76" s="2" t="s">
        <v>839</v>
      </c>
      <c r="Q76" t="s">
        <v>162</v>
      </c>
      <c r="R76" t="s">
        <v>78</v>
      </c>
      <c r="S76">
        <v>21</v>
      </c>
      <c r="T76" s="2" t="s">
        <v>79</v>
      </c>
      <c r="U76" s="2" t="s">
        <v>80</v>
      </c>
      <c r="AM76" t="str">
        <f t="shared" si="4"/>
        <v>경기 성남시 분당구 삼평동 682 유스페이스 2-B동 7층</v>
      </c>
      <c r="AN76">
        <f t="shared" si="5"/>
        <v>0</v>
      </c>
    </row>
    <row r="77" spans="1:40" hidden="1" x14ac:dyDescent="0.25">
      <c r="A77" s="2" t="s">
        <v>840</v>
      </c>
      <c r="B77" t="s">
        <v>841</v>
      </c>
      <c r="C77" s="2" t="s">
        <v>131</v>
      </c>
      <c r="D77" s="2" t="s">
        <v>842</v>
      </c>
      <c r="E77" s="1">
        <v>42320</v>
      </c>
      <c r="F77" t="s">
        <v>41</v>
      </c>
      <c r="G77" t="s">
        <v>843</v>
      </c>
      <c r="H77" t="s">
        <v>844</v>
      </c>
      <c r="I77" t="s">
        <v>44</v>
      </c>
      <c r="J77" s="2" t="s">
        <v>845</v>
      </c>
      <c r="K77" s="2" t="s">
        <v>846</v>
      </c>
      <c r="L77" s="2" t="s">
        <v>847</v>
      </c>
      <c r="M77" s="2" t="s">
        <v>848</v>
      </c>
      <c r="N77" s="2" t="s">
        <v>849</v>
      </c>
      <c r="Q77" t="s">
        <v>850</v>
      </c>
      <c r="R77" t="s">
        <v>126</v>
      </c>
      <c r="S77">
        <v>9</v>
      </c>
      <c r="T77" s="2" t="s">
        <v>127</v>
      </c>
      <c r="U77" s="2" t="s">
        <v>128</v>
      </c>
      <c r="AM77" t="str">
        <f t="shared" si="4"/>
        <v>경기 의정부시 용현동 529-1</v>
      </c>
      <c r="AN77">
        <f t="shared" si="5"/>
        <v>0</v>
      </c>
    </row>
    <row r="78" spans="1:40" hidden="1" x14ac:dyDescent="0.25">
      <c r="A78" s="2" t="s">
        <v>851</v>
      </c>
      <c r="B78" t="s">
        <v>852</v>
      </c>
      <c r="C78" s="2" t="s">
        <v>853</v>
      </c>
      <c r="D78" s="2" t="s">
        <v>854</v>
      </c>
      <c r="E78" s="1">
        <v>42307</v>
      </c>
      <c r="F78" t="s">
        <v>41</v>
      </c>
      <c r="G78" t="s">
        <v>855</v>
      </c>
      <c r="H78" t="s">
        <v>856</v>
      </c>
      <c r="I78" t="s">
        <v>44</v>
      </c>
      <c r="J78" s="2" t="s">
        <v>857</v>
      </c>
      <c r="K78" s="2" t="s">
        <v>858</v>
      </c>
      <c r="L78" s="2" t="s">
        <v>859</v>
      </c>
      <c r="M78" s="2" t="s">
        <v>860</v>
      </c>
      <c r="N78" s="2" t="s">
        <v>685</v>
      </c>
      <c r="Q78" t="s">
        <v>861</v>
      </c>
      <c r="R78" t="s">
        <v>51</v>
      </c>
      <c r="S78">
        <v>26</v>
      </c>
      <c r="T78" s="2" t="s">
        <v>52</v>
      </c>
      <c r="U78" s="2" t="s">
        <v>862</v>
      </c>
      <c r="AM78" t="str">
        <f t="shared" si="4"/>
        <v>경기 수원시 영통구 이의동 906-10</v>
      </c>
      <c r="AN78">
        <f t="shared" si="5"/>
        <v>0</v>
      </c>
    </row>
    <row r="79" spans="1:40" hidden="1" x14ac:dyDescent="0.25">
      <c r="A79" s="2" t="s">
        <v>863</v>
      </c>
      <c r="B79" t="s">
        <v>864</v>
      </c>
      <c r="C79" s="2" t="s">
        <v>778</v>
      </c>
      <c r="D79" s="2" t="s">
        <v>865</v>
      </c>
      <c r="E79" s="1">
        <v>42300</v>
      </c>
      <c r="F79" t="s">
        <v>41</v>
      </c>
      <c r="G79" t="s">
        <v>866</v>
      </c>
      <c r="H79" t="s">
        <v>867</v>
      </c>
      <c r="I79" t="s">
        <v>44</v>
      </c>
      <c r="J79" s="2" t="s">
        <v>868</v>
      </c>
      <c r="K79" s="2" t="s">
        <v>869</v>
      </c>
      <c r="L79" s="2" t="s">
        <v>870</v>
      </c>
      <c r="M79" s="2" t="s">
        <v>871</v>
      </c>
      <c r="N79" s="2" t="s">
        <v>872</v>
      </c>
      <c r="Q79" t="s">
        <v>873</v>
      </c>
      <c r="R79" t="s">
        <v>126</v>
      </c>
      <c r="S79">
        <v>9</v>
      </c>
      <c r="T79" s="2" t="s">
        <v>127</v>
      </c>
      <c r="U79" s="2" t="s">
        <v>128</v>
      </c>
      <c r="AM79" t="str">
        <f t="shared" si="4"/>
        <v>경기 성남시 분당구 정자동 217 분당서울대학교병원 헬스케어혁신파크 1, 6층</v>
      </c>
      <c r="AN79">
        <f t="shared" si="5"/>
        <v>0</v>
      </c>
    </row>
    <row r="80" spans="1:40" hidden="1" x14ac:dyDescent="0.25">
      <c r="A80" s="2" t="s">
        <v>874</v>
      </c>
      <c r="B80" t="s">
        <v>875</v>
      </c>
      <c r="C80" s="2" t="s">
        <v>92</v>
      </c>
      <c r="D80" s="2" t="s">
        <v>876</v>
      </c>
      <c r="E80" s="1">
        <v>42299</v>
      </c>
      <c r="F80" t="s">
        <v>41</v>
      </c>
      <c r="G80" t="s">
        <v>877</v>
      </c>
      <c r="H80" t="s">
        <v>878</v>
      </c>
      <c r="I80" t="s">
        <v>44</v>
      </c>
      <c r="J80" s="2" t="s">
        <v>645</v>
      </c>
      <c r="K80" s="2" t="s">
        <v>879</v>
      </c>
      <c r="L80" s="2" t="s">
        <v>880</v>
      </c>
      <c r="M80" s="2" t="s">
        <v>881</v>
      </c>
      <c r="N80" s="2" t="s">
        <v>882</v>
      </c>
      <c r="O80" t="s">
        <v>362</v>
      </c>
      <c r="Q80" t="s">
        <v>883</v>
      </c>
      <c r="R80" t="s">
        <v>78</v>
      </c>
      <c r="S80">
        <v>21</v>
      </c>
      <c r="T80" s="2" t="s">
        <v>79</v>
      </c>
      <c r="U80" s="2" t="s">
        <v>80</v>
      </c>
      <c r="AM80" t="str">
        <f t="shared" si="4"/>
        <v>경기 성남시 분당구 삼평동 612-2</v>
      </c>
      <c r="AN80">
        <f t="shared" si="5"/>
        <v>0</v>
      </c>
    </row>
    <row r="81" spans="1:40" hidden="1" x14ac:dyDescent="0.25">
      <c r="A81" s="2" t="s">
        <v>884</v>
      </c>
      <c r="B81" t="s">
        <v>875</v>
      </c>
      <c r="C81" s="2" t="s">
        <v>92</v>
      </c>
      <c r="D81" s="2" t="s">
        <v>876</v>
      </c>
      <c r="E81" s="1">
        <v>42299</v>
      </c>
      <c r="F81" t="s">
        <v>41</v>
      </c>
      <c r="G81" t="s">
        <v>877</v>
      </c>
      <c r="H81" t="s">
        <v>878</v>
      </c>
      <c r="I81" t="s">
        <v>44</v>
      </c>
      <c r="J81" s="2" t="s">
        <v>885</v>
      </c>
      <c r="K81" s="2" t="s">
        <v>886</v>
      </c>
      <c r="L81" s="2" t="s">
        <v>880</v>
      </c>
      <c r="M81" s="2" t="s">
        <v>881</v>
      </c>
      <c r="N81" s="2" t="s">
        <v>882</v>
      </c>
      <c r="Q81" t="s">
        <v>887</v>
      </c>
      <c r="R81" t="s">
        <v>78</v>
      </c>
      <c r="S81">
        <v>21</v>
      </c>
      <c r="T81" s="2" t="s">
        <v>79</v>
      </c>
      <c r="U81" s="2" t="s">
        <v>80</v>
      </c>
      <c r="AM81" t="str">
        <f t="shared" si="4"/>
        <v>경기 성남시 분당구 삼평동 613</v>
      </c>
      <c r="AN81">
        <f t="shared" si="5"/>
        <v>0</v>
      </c>
    </row>
    <row r="82" spans="1:40" hidden="1" x14ac:dyDescent="0.25">
      <c r="A82" s="2" t="s">
        <v>888</v>
      </c>
      <c r="B82" t="s">
        <v>889</v>
      </c>
      <c r="C82" s="2" t="s">
        <v>87</v>
      </c>
      <c r="D82" s="2" t="s">
        <v>890</v>
      </c>
      <c r="E82" s="1">
        <v>42290</v>
      </c>
      <c r="F82" t="s">
        <v>41</v>
      </c>
      <c r="G82" t="s">
        <v>891</v>
      </c>
      <c r="H82" t="s">
        <v>892</v>
      </c>
      <c r="I82" t="s">
        <v>44</v>
      </c>
      <c r="J82" s="2" t="s">
        <v>893</v>
      </c>
      <c r="K82" s="2" t="s">
        <v>894</v>
      </c>
      <c r="L82" s="2" t="s">
        <v>895</v>
      </c>
      <c r="M82" s="2" t="s">
        <v>896</v>
      </c>
      <c r="N82" s="2" t="s">
        <v>219</v>
      </c>
      <c r="Q82" t="s">
        <v>897</v>
      </c>
      <c r="R82" t="s">
        <v>78</v>
      </c>
      <c r="S82">
        <v>21</v>
      </c>
      <c r="T82" s="2" t="s">
        <v>79</v>
      </c>
      <c r="U82" s="2" t="s">
        <v>80</v>
      </c>
      <c r="AM82" t="str">
        <f t="shared" si="4"/>
        <v>경기 부천시 원미동 39-1 1412호</v>
      </c>
      <c r="AN82">
        <f t="shared" si="5"/>
        <v>0</v>
      </c>
    </row>
    <row r="83" spans="1:40" x14ac:dyDescent="0.25">
      <c r="A83" s="2" t="s">
        <v>898</v>
      </c>
      <c r="B83" t="s">
        <v>899</v>
      </c>
      <c r="C83" s="2" t="s">
        <v>495</v>
      </c>
      <c r="D83" s="2" t="s">
        <v>900</v>
      </c>
      <c r="E83" s="1">
        <v>42285</v>
      </c>
      <c r="F83" t="s">
        <v>41</v>
      </c>
      <c r="G83" t="s">
        <v>901</v>
      </c>
      <c r="H83" t="s">
        <v>902</v>
      </c>
      <c r="I83" t="s">
        <v>44</v>
      </c>
      <c r="J83" s="2" t="s">
        <v>903</v>
      </c>
      <c r="K83" s="2" t="s">
        <v>904</v>
      </c>
      <c r="L83" s="2" t="s">
        <v>905</v>
      </c>
      <c r="M83" s="2" t="s">
        <v>906</v>
      </c>
      <c r="N83" s="2" t="s">
        <v>639</v>
      </c>
      <c r="Q83" t="s">
        <v>907</v>
      </c>
      <c r="R83" t="s">
        <v>78</v>
      </c>
      <c r="S83">
        <v>4</v>
      </c>
      <c r="T83" s="2" t="s">
        <v>79</v>
      </c>
      <c r="U83" s="2" t="s">
        <v>343</v>
      </c>
      <c r="V83">
        <v>557356</v>
      </c>
      <c r="W83">
        <v>2021</v>
      </c>
      <c r="X83" t="s">
        <v>303</v>
      </c>
      <c r="Y83" t="s">
        <v>908</v>
      </c>
      <c r="Z83" t="s">
        <v>909</v>
      </c>
      <c r="AA83" t="s">
        <v>910</v>
      </c>
      <c r="AB83">
        <v>17953</v>
      </c>
      <c r="AC83">
        <v>126.850865912</v>
      </c>
      <c r="AD83">
        <v>36.986440145499998</v>
      </c>
      <c r="AE83" t="s">
        <v>110</v>
      </c>
      <c r="AF83" t="s">
        <v>111</v>
      </c>
      <c r="AG83" t="s">
        <v>494</v>
      </c>
      <c r="AH83" t="s">
        <v>495</v>
      </c>
      <c r="AI83" t="s">
        <v>792</v>
      </c>
      <c r="AJ83" t="s">
        <v>911</v>
      </c>
      <c r="AK83" s="2">
        <v>20422</v>
      </c>
      <c r="AM83" t="str">
        <f t="shared" si="4"/>
        <v>경기 평택시 도곡리 1219</v>
      </c>
      <c r="AN83" t="str">
        <f t="shared" si="5"/>
        <v>경기도 평택시 포승읍 도곡리 1219</v>
      </c>
    </row>
    <row r="84" spans="1:40" hidden="1" x14ac:dyDescent="0.25">
      <c r="A84" s="2" t="s">
        <v>912</v>
      </c>
      <c r="B84" t="s">
        <v>899</v>
      </c>
      <c r="C84" s="2" t="s">
        <v>495</v>
      </c>
      <c r="D84" s="2" t="s">
        <v>900</v>
      </c>
      <c r="E84" s="1">
        <v>42285</v>
      </c>
      <c r="F84" t="s">
        <v>41</v>
      </c>
      <c r="G84" t="s">
        <v>901</v>
      </c>
      <c r="H84" t="s">
        <v>902</v>
      </c>
      <c r="I84" t="s">
        <v>44</v>
      </c>
      <c r="J84" s="2" t="s">
        <v>913</v>
      </c>
      <c r="K84" s="2" t="s">
        <v>914</v>
      </c>
      <c r="L84" s="2" t="s">
        <v>905</v>
      </c>
      <c r="M84" s="2" t="s">
        <v>906</v>
      </c>
      <c r="N84" s="2" t="s">
        <v>639</v>
      </c>
      <c r="Q84" t="s">
        <v>915</v>
      </c>
      <c r="R84" t="s">
        <v>78</v>
      </c>
      <c r="S84">
        <v>4</v>
      </c>
      <c r="T84" s="2" t="s">
        <v>79</v>
      </c>
      <c r="U84" s="2" t="s">
        <v>343</v>
      </c>
      <c r="AM84" t="str">
        <f t="shared" si="4"/>
        <v>경기도 평택시 포승읍 도곡리 1209-1</v>
      </c>
      <c r="AN84">
        <f t="shared" si="5"/>
        <v>0</v>
      </c>
    </row>
    <row r="85" spans="1:40" hidden="1" x14ac:dyDescent="0.25">
      <c r="A85" s="2" t="s">
        <v>916</v>
      </c>
      <c r="B85" t="s">
        <v>917</v>
      </c>
      <c r="C85" s="2" t="s">
        <v>918</v>
      </c>
      <c r="D85" s="2" t="s">
        <v>919</v>
      </c>
      <c r="E85" s="1">
        <v>42279</v>
      </c>
      <c r="F85" t="s">
        <v>41</v>
      </c>
      <c r="G85" t="s">
        <v>920</v>
      </c>
      <c r="H85" t="s">
        <v>921</v>
      </c>
      <c r="I85" t="s">
        <v>44</v>
      </c>
      <c r="J85" s="2" t="s">
        <v>922</v>
      </c>
      <c r="K85" s="2" t="s">
        <v>923</v>
      </c>
      <c r="L85" s="2" t="s">
        <v>924</v>
      </c>
      <c r="M85" s="2" t="s">
        <v>925</v>
      </c>
      <c r="N85" s="2" t="s">
        <v>926</v>
      </c>
      <c r="Q85" t="s">
        <v>927</v>
      </c>
      <c r="R85" t="s">
        <v>78</v>
      </c>
      <c r="S85">
        <v>21</v>
      </c>
      <c r="T85" s="2" t="s">
        <v>79</v>
      </c>
      <c r="U85" s="2" t="s">
        <v>80</v>
      </c>
      <c r="AM85" t="str">
        <f t="shared" si="4"/>
        <v>경기 용인시 기흥구 마북동 148-1</v>
      </c>
      <c r="AN85">
        <f t="shared" si="5"/>
        <v>0</v>
      </c>
    </row>
    <row r="86" spans="1:40" hidden="1" x14ac:dyDescent="0.25">
      <c r="A86" s="2" t="s">
        <v>928</v>
      </c>
      <c r="B86" t="s">
        <v>917</v>
      </c>
      <c r="C86" s="2" t="s">
        <v>918</v>
      </c>
      <c r="D86" s="2" t="s">
        <v>919</v>
      </c>
      <c r="E86" s="1">
        <v>42279</v>
      </c>
      <c r="F86" t="s">
        <v>41</v>
      </c>
      <c r="G86" t="s">
        <v>920</v>
      </c>
      <c r="H86" t="s">
        <v>921</v>
      </c>
      <c r="I86" t="s">
        <v>44</v>
      </c>
      <c r="J86" s="2" t="s">
        <v>929</v>
      </c>
      <c r="K86" s="2" t="s">
        <v>930</v>
      </c>
      <c r="L86" s="2" t="s">
        <v>924</v>
      </c>
      <c r="M86" s="2" t="s">
        <v>925</v>
      </c>
      <c r="N86" s="2" t="s">
        <v>926</v>
      </c>
      <c r="Q86" t="s">
        <v>931</v>
      </c>
      <c r="R86" t="s">
        <v>78</v>
      </c>
      <c r="S86">
        <v>21</v>
      </c>
      <c r="T86" s="2" t="s">
        <v>79</v>
      </c>
      <c r="U86" s="2" t="s">
        <v>80</v>
      </c>
      <c r="AM86" t="str">
        <f t="shared" si="4"/>
        <v>경기 성남시 분당구 삼평동 702</v>
      </c>
      <c r="AN86">
        <f t="shared" si="5"/>
        <v>0</v>
      </c>
    </row>
    <row r="87" spans="1:40" hidden="1" x14ac:dyDescent="0.25">
      <c r="A87" s="2" t="s">
        <v>932</v>
      </c>
      <c r="B87" t="s">
        <v>917</v>
      </c>
      <c r="C87" s="2" t="s">
        <v>918</v>
      </c>
      <c r="D87" s="2" t="s">
        <v>919</v>
      </c>
      <c r="E87" s="1">
        <v>42279</v>
      </c>
      <c r="F87" t="s">
        <v>41</v>
      </c>
      <c r="G87" t="s">
        <v>920</v>
      </c>
      <c r="H87" t="s">
        <v>921</v>
      </c>
      <c r="I87" t="s">
        <v>44</v>
      </c>
      <c r="J87" s="2" t="s">
        <v>933</v>
      </c>
      <c r="K87" s="2" t="s">
        <v>934</v>
      </c>
      <c r="L87" s="2" t="s">
        <v>924</v>
      </c>
      <c r="M87" s="2" t="s">
        <v>925</v>
      </c>
      <c r="N87" s="2" t="s">
        <v>926</v>
      </c>
      <c r="Q87" t="s">
        <v>287</v>
      </c>
      <c r="R87" t="s">
        <v>78</v>
      </c>
      <c r="S87">
        <v>21</v>
      </c>
      <c r="T87" s="2" t="s">
        <v>79</v>
      </c>
      <c r="U87" s="2" t="s">
        <v>80</v>
      </c>
      <c r="AM87" t="str">
        <f t="shared" si="4"/>
        <v>경기 성남시 분당구 삼평동 619</v>
      </c>
      <c r="AN87">
        <f t="shared" si="5"/>
        <v>0</v>
      </c>
    </row>
    <row r="88" spans="1:40" hidden="1" x14ac:dyDescent="0.25">
      <c r="A88" s="2" t="s">
        <v>935</v>
      </c>
      <c r="B88" t="s">
        <v>936</v>
      </c>
      <c r="C88" s="2" t="s">
        <v>937</v>
      </c>
      <c r="D88" s="2" t="s">
        <v>938</v>
      </c>
      <c r="E88" s="1">
        <v>42271</v>
      </c>
      <c r="F88" t="s">
        <v>41</v>
      </c>
      <c r="G88" t="s">
        <v>939</v>
      </c>
      <c r="H88" t="s">
        <v>940</v>
      </c>
      <c r="I88" t="s">
        <v>44</v>
      </c>
      <c r="J88" s="2" t="s">
        <v>941</v>
      </c>
      <c r="K88" s="2" t="s">
        <v>942</v>
      </c>
      <c r="L88" s="2" t="s">
        <v>943</v>
      </c>
      <c r="M88" s="2" t="s">
        <v>944</v>
      </c>
      <c r="N88" s="2" t="s">
        <v>945</v>
      </c>
      <c r="Q88" t="s">
        <v>946</v>
      </c>
      <c r="AM88" t="str">
        <f t="shared" si="4"/>
        <v>경기 안성시 미양면 양변리 446-2</v>
      </c>
      <c r="AN88">
        <f t="shared" si="5"/>
        <v>0</v>
      </c>
    </row>
    <row r="89" spans="1:40" hidden="1" x14ac:dyDescent="0.25">
      <c r="A89" s="2" t="s">
        <v>947</v>
      </c>
      <c r="B89" t="s">
        <v>936</v>
      </c>
      <c r="C89" s="2" t="s">
        <v>937</v>
      </c>
      <c r="D89" s="2" t="s">
        <v>938</v>
      </c>
      <c r="E89" s="1">
        <v>42271</v>
      </c>
      <c r="F89" t="s">
        <v>41</v>
      </c>
      <c r="G89" t="s">
        <v>939</v>
      </c>
      <c r="H89" t="s">
        <v>940</v>
      </c>
      <c r="I89" t="s">
        <v>44</v>
      </c>
      <c r="J89" s="2" t="s">
        <v>948</v>
      </c>
      <c r="K89" s="2" t="s">
        <v>949</v>
      </c>
      <c r="L89" s="2" t="s">
        <v>943</v>
      </c>
      <c r="M89" s="2" t="s">
        <v>944</v>
      </c>
      <c r="N89" s="2" t="s">
        <v>945</v>
      </c>
      <c r="Q89" t="s">
        <v>950</v>
      </c>
      <c r="AM89" t="str">
        <f t="shared" si="4"/>
        <v>경기도 광명시 일직동 514 GIDC A동 1410호</v>
      </c>
      <c r="AN89">
        <f t="shared" si="5"/>
        <v>0</v>
      </c>
    </row>
    <row r="90" spans="1:40" hidden="1" x14ac:dyDescent="0.25">
      <c r="A90" s="2" t="s">
        <v>951</v>
      </c>
      <c r="B90" t="s">
        <v>952</v>
      </c>
      <c r="C90" s="2" t="s">
        <v>56</v>
      </c>
      <c r="D90" s="2" t="s">
        <v>953</v>
      </c>
      <c r="E90" s="1">
        <v>42270</v>
      </c>
      <c r="F90" t="s">
        <v>41</v>
      </c>
      <c r="G90" t="s">
        <v>954</v>
      </c>
      <c r="H90" t="s">
        <v>955</v>
      </c>
      <c r="I90" t="s">
        <v>44</v>
      </c>
      <c r="J90" s="2" t="s">
        <v>956</v>
      </c>
      <c r="K90" s="2" t="s">
        <v>957</v>
      </c>
      <c r="L90" s="2" t="s">
        <v>958</v>
      </c>
      <c r="M90" s="2" t="s">
        <v>959</v>
      </c>
      <c r="N90" s="2" t="s">
        <v>531</v>
      </c>
      <c r="Q90" t="s">
        <v>960</v>
      </c>
      <c r="R90" t="s">
        <v>51</v>
      </c>
      <c r="S90">
        <v>25</v>
      </c>
      <c r="T90" s="2" t="s">
        <v>52</v>
      </c>
      <c r="U90" s="2" t="s">
        <v>53</v>
      </c>
      <c r="AM90" t="str">
        <f t="shared" si="4"/>
        <v>경기 성남시 분당구 서현동 272-2</v>
      </c>
      <c r="AN90">
        <f t="shared" si="5"/>
        <v>0</v>
      </c>
    </row>
    <row r="91" spans="1:40" hidden="1" x14ac:dyDescent="0.25">
      <c r="A91" s="2" t="s">
        <v>961</v>
      </c>
      <c r="B91" t="s">
        <v>962</v>
      </c>
      <c r="C91" s="2" t="s">
        <v>56</v>
      </c>
      <c r="D91" s="2" t="s">
        <v>963</v>
      </c>
      <c r="E91" s="1">
        <v>42241</v>
      </c>
      <c r="F91" t="s">
        <v>41</v>
      </c>
      <c r="G91" t="s">
        <v>964</v>
      </c>
      <c r="H91" t="s">
        <v>965</v>
      </c>
      <c r="I91" t="s">
        <v>44</v>
      </c>
      <c r="J91" s="2" t="s">
        <v>966</v>
      </c>
      <c r="K91" s="2" t="s">
        <v>967</v>
      </c>
      <c r="L91" s="2" t="s">
        <v>968</v>
      </c>
      <c r="M91" s="2" t="s">
        <v>969</v>
      </c>
      <c r="N91" s="2" t="s">
        <v>970</v>
      </c>
      <c r="Q91" t="s">
        <v>971</v>
      </c>
      <c r="R91" t="s">
        <v>51</v>
      </c>
      <c r="S91">
        <v>25</v>
      </c>
      <c r="T91" s="2" t="s">
        <v>52</v>
      </c>
      <c r="U91" s="2" t="s">
        <v>53</v>
      </c>
      <c r="AM91" t="str">
        <f t="shared" si="4"/>
        <v>경기 성남시 분당구 삼평동 694</v>
      </c>
      <c r="AN91">
        <f t="shared" si="5"/>
        <v>0</v>
      </c>
    </row>
    <row r="92" spans="1:40" x14ac:dyDescent="0.25">
      <c r="A92" s="2" t="s">
        <v>972</v>
      </c>
      <c r="B92" t="s">
        <v>962</v>
      </c>
      <c r="C92" s="2" t="s">
        <v>56</v>
      </c>
      <c r="D92" s="2" t="s">
        <v>963</v>
      </c>
      <c r="E92" s="1">
        <v>42241</v>
      </c>
      <c r="F92" t="s">
        <v>41</v>
      </c>
      <c r="G92" t="s">
        <v>964</v>
      </c>
      <c r="H92" t="s">
        <v>965</v>
      </c>
      <c r="I92" t="s">
        <v>44</v>
      </c>
      <c r="J92" s="2" t="s">
        <v>973</v>
      </c>
      <c r="K92" s="2" t="s">
        <v>974</v>
      </c>
      <c r="L92" s="2" t="s">
        <v>968</v>
      </c>
      <c r="M92" s="2" t="s">
        <v>969</v>
      </c>
      <c r="N92" s="2" t="s">
        <v>970</v>
      </c>
      <c r="Q92" t="s">
        <v>975</v>
      </c>
      <c r="R92" t="s">
        <v>51</v>
      </c>
      <c r="S92">
        <v>25</v>
      </c>
      <c r="T92" s="2" t="s">
        <v>52</v>
      </c>
      <c r="U92" s="2" t="s">
        <v>53</v>
      </c>
      <c r="V92">
        <v>952894</v>
      </c>
      <c r="W92">
        <v>2021</v>
      </c>
      <c r="X92" t="s">
        <v>386</v>
      </c>
      <c r="Y92" t="s">
        <v>976</v>
      </c>
      <c r="Z92" t="s">
        <v>977</v>
      </c>
      <c r="AA92" t="s">
        <v>978</v>
      </c>
      <c r="AB92">
        <v>17118</v>
      </c>
      <c r="AC92">
        <v>127.15607679439999</v>
      </c>
      <c r="AD92">
        <v>37.141969203499997</v>
      </c>
      <c r="AE92" t="s">
        <v>110</v>
      </c>
      <c r="AF92" t="s">
        <v>111</v>
      </c>
      <c r="AG92" t="s">
        <v>472</v>
      </c>
      <c r="AH92" t="s">
        <v>979</v>
      </c>
      <c r="AI92" t="s">
        <v>980</v>
      </c>
      <c r="AJ92" t="s">
        <v>980</v>
      </c>
      <c r="AK92" s="2">
        <v>26310</v>
      </c>
      <c r="AM92" t="str">
        <f t="shared" ref="AM92" si="6">J92</f>
        <v>경기도 용인시 처인구 북리 67</v>
      </c>
      <c r="AN92" t="str">
        <f t="shared" ref="AN92" si="7">Z92</f>
        <v>경기도 용인시 처인구 남사읍 북리 67</v>
      </c>
    </row>
    <row r="93" spans="1:40" hidden="1" x14ac:dyDescent="0.25">
      <c r="A93" s="2" t="s">
        <v>981</v>
      </c>
      <c r="B93" t="s">
        <v>962</v>
      </c>
      <c r="C93" s="2" t="s">
        <v>56</v>
      </c>
      <c r="D93" s="2" t="s">
        <v>963</v>
      </c>
      <c r="E93" s="1">
        <v>42241</v>
      </c>
      <c r="F93" t="s">
        <v>41</v>
      </c>
      <c r="G93" t="s">
        <v>964</v>
      </c>
      <c r="H93" t="s">
        <v>965</v>
      </c>
      <c r="I93" t="s">
        <v>44</v>
      </c>
      <c r="J93" s="2" t="s">
        <v>982</v>
      </c>
      <c r="K93" s="2" t="s">
        <v>983</v>
      </c>
      <c r="L93" s="2" t="s">
        <v>968</v>
      </c>
      <c r="M93" s="2" t="s">
        <v>969</v>
      </c>
      <c r="N93" s="2" t="s">
        <v>970</v>
      </c>
      <c r="Q93" t="s">
        <v>984</v>
      </c>
      <c r="R93" t="s">
        <v>51</v>
      </c>
      <c r="S93">
        <v>25</v>
      </c>
      <c r="T93" s="2" t="s">
        <v>52</v>
      </c>
      <c r="U93" s="2" t="s">
        <v>53</v>
      </c>
      <c r="AM93" t="str">
        <f t="shared" si="4"/>
        <v>경기도 성남시 분당구 야탑동 342-1 야탑리더스 빌딩 309~312호</v>
      </c>
      <c r="AN93">
        <f t="shared" si="5"/>
        <v>0</v>
      </c>
    </row>
    <row r="94" spans="1:40" x14ac:dyDescent="0.25">
      <c r="A94" s="2" t="s">
        <v>985</v>
      </c>
      <c r="B94" t="s">
        <v>986</v>
      </c>
      <c r="C94" s="2" t="s">
        <v>495</v>
      </c>
      <c r="D94" s="2" t="s">
        <v>987</v>
      </c>
      <c r="E94" s="1">
        <v>42212</v>
      </c>
      <c r="F94" t="s">
        <v>41</v>
      </c>
      <c r="G94" t="s">
        <v>988</v>
      </c>
      <c r="H94" t="s">
        <v>989</v>
      </c>
      <c r="I94" t="s">
        <v>44</v>
      </c>
      <c r="J94" s="2" t="s">
        <v>990</v>
      </c>
      <c r="K94" s="2" t="s">
        <v>991</v>
      </c>
      <c r="L94" s="2" t="s">
        <v>992</v>
      </c>
      <c r="M94" s="2" t="s">
        <v>993</v>
      </c>
      <c r="N94" s="2" t="s">
        <v>994</v>
      </c>
      <c r="Q94" t="s">
        <v>995</v>
      </c>
      <c r="R94" t="s">
        <v>78</v>
      </c>
      <c r="S94">
        <v>4</v>
      </c>
      <c r="T94" s="2" t="s">
        <v>79</v>
      </c>
      <c r="U94" s="2" t="s">
        <v>343</v>
      </c>
      <c r="V94">
        <v>451337</v>
      </c>
      <c r="W94">
        <v>2021</v>
      </c>
      <c r="X94" t="s">
        <v>490</v>
      </c>
      <c r="Y94" t="s">
        <v>996</v>
      </c>
      <c r="Z94" t="s">
        <v>997</v>
      </c>
      <c r="AA94" t="s">
        <v>998</v>
      </c>
      <c r="AB94">
        <v>15427</v>
      </c>
      <c r="AC94">
        <v>126.7763037813</v>
      </c>
      <c r="AD94">
        <v>37.316768815000003</v>
      </c>
      <c r="AE94" t="s">
        <v>110</v>
      </c>
      <c r="AF94" t="s">
        <v>111</v>
      </c>
      <c r="AG94" t="s">
        <v>442</v>
      </c>
      <c r="AH94" t="s">
        <v>443</v>
      </c>
      <c r="AI94" t="s">
        <v>443</v>
      </c>
      <c r="AJ94" t="s">
        <v>444</v>
      </c>
      <c r="AK94" s="2">
        <v>21101</v>
      </c>
      <c r="AM94" t="str">
        <f t="shared" ref="AM94" si="8">J94</f>
        <v>경기 안산시 단원구 목내동 472-4</v>
      </c>
      <c r="AN94" t="str">
        <f t="shared" ref="AN94" si="9">Z94</f>
        <v>경기도 안산시 단원구 목내동 472-4</v>
      </c>
    </row>
    <row r="95" spans="1:40" hidden="1" x14ac:dyDescent="0.25">
      <c r="A95" s="2" t="s">
        <v>999</v>
      </c>
      <c r="B95" t="s">
        <v>986</v>
      </c>
      <c r="C95" s="2" t="s">
        <v>495</v>
      </c>
      <c r="D95" s="2" t="s">
        <v>987</v>
      </c>
      <c r="E95" s="1">
        <v>42212</v>
      </c>
      <c r="F95" t="s">
        <v>41</v>
      </c>
      <c r="G95" t="s">
        <v>988</v>
      </c>
      <c r="H95" t="s">
        <v>989</v>
      </c>
      <c r="I95" t="s">
        <v>44</v>
      </c>
      <c r="J95" s="2" t="s">
        <v>1000</v>
      </c>
      <c r="K95" s="2" t="s">
        <v>1001</v>
      </c>
      <c r="L95" s="2" t="s">
        <v>992</v>
      </c>
      <c r="M95" s="2" t="s">
        <v>993</v>
      </c>
      <c r="N95" s="2" t="s">
        <v>994</v>
      </c>
      <c r="Q95" t="s">
        <v>1002</v>
      </c>
      <c r="R95" t="s">
        <v>78</v>
      </c>
      <c r="S95">
        <v>4</v>
      </c>
      <c r="T95" s="2" t="s">
        <v>79</v>
      </c>
      <c r="U95" s="2" t="s">
        <v>343</v>
      </c>
      <c r="AM95" t="str">
        <f t="shared" si="4"/>
        <v>경기도 안산시 단원구 성곡동 623</v>
      </c>
      <c r="AN95">
        <f t="shared" si="5"/>
        <v>0</v>
      </c>
    </row>
    <row r="96" spans="1:40" hidden="1" x14ac:dyDescent="0.25">
      <c r="A96" s="2" t="s">
        <v>1003</v>
      </c>
      <c r="B96" t="s">
        <v>1004</v>
      </c>
      <c r="C96" s="2" t="s">
        <v>690</v>
      </c>
      <c r="D96" s="2" t="s">
        <v>1005</v>
      </c>
      <c r="E96" s="1">
        <v>42207</v>
      </c>
      <c r="F96" t="s">
        <v>41</v>
      </c>
      <c r="G96" t="s">
        <v>1006</v>
      </c>
      <c r="H96" t="s">
        <v>1007</v>
      </c>
      <c r="I96" t="s">
        <v>44</v>
      </c>
      <c r="J96" s="2" t="s">
        <v>1008</v>
      </c>
      <c r="K96" s="2" t="s">
        <v>1009</v>
      </c>
      <c r="L96" s="2" t="s">
        <v>1010</v>
      </c>
      <c r="M96" s="2" t="s">
        <v>1011</v>
      </c>
      <c r="N96" s="2" t="s">
        <v>162</v>
      </c>
      <c r="O96" t="s">
        <v>1012</v>
      </c>
      <c r="Q96" t="s">
        <v>1013</v>
      </c>
      <c r="R96" t="s">
        <v>175</v>
      </c>
      <c r="S96">
        <v>15</v>
      </c>
      <c r="T96" s="2" t="s">
        <v>176</v>
      </c>
      <c r="U96" s="2" t="s">
        <v>1014</v>
      </c>
      <c r="AM96" t="str">
        <f t="shared" si="4"/>
        <v>경기 고양시 덕양구 동산동 372</v>
      </c>
      <c r="AN96">
        <f t="shared" si="5"/>
        <v>0</v>
      </c>
    </row>
    <row r="97" spans="1:40" hidden="1" x14ac:dyDescent="0.25">
      <c r="A97" s="2" t="s">
        <v>1015</v>
      </c>
      <c r="B97" t="s">
        <v>1016</v>
      </c>
      <c r="C97" s="2" t="s">
        <v>56</v>
      </c>
      <c r="D97" s="2" t="s">
        <v>1017</v>
      </c>
      <c r="E97" s="1">
        <v>42185</v>
      </c>
      <c r="F97" t="s">
        <v>41</v>
      </c>
      <c r="G97" t="s">
        <v>1018</v>
      </c>
      <c r="H97" t="s">
        <v>1019</v>
      </c>
      <c r="I97" t="s">
        <v>44</v>
      </c>
      <c r="J97" s="2" t="s">
        <v>1020</v>
      </c>
      <c r="K97" s="2" t="s">
        <v>1021</v>
      </c>
      <c r="L97" s="2" t="s">
        <v>1022</v>
      </c>
      <c r="M97" s="2" t="s">
        <v>1023</v>
      </c>
      <c r="N97" s="2" t="s">
        <v>1024</v>
      </c>
      <c r="Q97" t="s">
        <v>1025</v>
      </c>
      <c r="R97" t="s">
        <v>51</v>
      </c>
      <c r="S97">
        <v>25</v>
      </c>
      <c r="T97" s="2" t="s">
        <v>52</v>
      </c>
      <c r="U97" s="2" t="s">
        <v>53</v>
      </c>
      <c r="AM97" t="str">
        <f t="shared" si="4"/>
        <v>경기 과천시 문원동 887-12 RFHIC 본사</v>
      </c>
      <c r="AN97">
        <f t="shared" si="5"/>
        <v>0</v>
      </c>
    </row>
    <row r="98" spans="1:40" hidden="1" x14ac:dyDescent="0.25">
      <c r="A98" s="2" t="s">
        <v>1026</v>
      </c>
      <c r="B98" t="s">
        <v>1016</v>
      </c>
      <c r="C98" s="2" t="s">
        <v>56</v>
      </c>
      <c r="D98" s="2" t="s">
        <v>1017</v>
      </c>
      <c r="E98" s="1">
        <v>42185</v>
      </c>
      <c r="F98" t="s">
        <v>41</v>
      </c>
      <c r="G98" t="s">
        <v>1018</v>
      </c>
      <c r="H98" t="s">
        <v>1019</v>
      </c>
      <c r="I98" t="s">
        <v>44</v>
      </c>
      <c r="J98" s="2" t="s">
        <v>1027</v>
      </c>
      <c r="K98" s="2" t="s">
        <v>1028</v>
      </c>
      <c r="L98" s="2" t="s">
        <v>1022</v>
      </c>
      <c r="M98" s="2" t="s">
        <v>1023</v>
      </c>
      <c r="N98" s="2" t="s">
        <v>1024</v>
      </c>
      <c r="Q98" t="s">
        <v>1029</v>
      </c>
      <c r="R98" t="s">
        <v>51</v>
      </c>
      <c r="S98">
        <v>25</v>
      </c>
      <c r="T98" s="2" t="s">
        <v>52</v>
      </c>
      <c r="U98" s="2" t="s">
        <v>53</v>
      </c>
      <c r="AM98" t="str">
        <f t="shared" si="4"/>
        <v>경기 안양시 동안구 관양동 1735-3  RFHIC 평촌사업장</v>
      </c>
      <c r="AN98">
        <f t="shared" si="5"/>
        <v>0</v>
      </c>
    </row>
    <row r="99" spans="1:40" hidden="1" x14ac:dyDescent="0.25">
      <c r="A99" s="2" t="s">
        <v>1030</v>
      </c>
      <c r="B99" t="s">
        <v>1031</v>
      </c>
      <c r="C99" s="2" t="s">
        <v>92</v>
      </c>
      <c r="D99" s="2" t="s">
        <v>1032</v>
      </c>
      <c r="E99" s="1">
        <v>42181</v>
      </c>
      <c r="F99" t="s">
        <v>41</v>
      </c>
      <c r="G99" t="s">
        <v>1033</v>
      </c>
      <c r="H99" t="s">
        <v>1034</v>
      </c>
      <c r="I99" t="s">
        <v>44</v>
      </c>
      <c r="J99" s="2" t="s">
        <v>1035</v>
      </c>
      <c r="K99" s="2" t="s">
        <v>1036</v>
      </c>
      <c r="L99" s="2" t="s">
        <v>1037</v>
      </c>
      <c r="M99" s="2" t="s">
        <v>1038</v>
      </c>
      <c r="N99" s="2" t="s">
        <v>1039</v>
      </c>
      <c r="Q99" t="s">
        <v>1040</v>
      </c>
      <c r="R99" t="s">
        <v>78</v>
      </c>
      <c r="S99">
        <v>21</v>
      </c>
      <c r="T99" s="2" t="s">
        <v>79</v>
      </c>
      <c r="U99" s="2" t="s">
        <v>80</v>
      </c>
      <c r="AM99" t="str">
        <f t="shared" si="4"/>
        <v>경기 수원시 권선구 고색동 1009</v>
      </c>
      <c r="AN99">
        <f t="shared" si="5"/>
        <v>0</v>
      </c>
    </row>
    <row r="100" spans="1:40" hidden="1" x14ac:dyDescent="0.25">
      <c r="A100" s="2" t="s">
        <v>1041</v>
      </c>
      <c r="B100" t="s">
        <v>1042</v>
      </c>
      <c r="C100" s="2" t="s">
        <v>428</v>
      </c>
      <c r="D100" s="2" t="s">
        <v>1043</v>
      </c>
      <c r="E100" s="1">
        <v>42181</v>
      </c>
      <c r="F100" t="s">
        <v>41</v>
      </c>
      <c r="G100" t="s">
        <v>1044</v>
      </c>
      <c r="H100" t="s">
        <v>1045</v>
      </c>
      <c r="I100" t="s">
        <v>44</v>
      </c>
      <c r="J100" s="2" t="s">
        <v>1046</v>
      </c>
      <c r="K100" s="2" t="s">
        <v>1047</v>
      </c>
      <c r="L100" s="2" t="s">
        <v>1048</v>
      </c>
      <c r="M100" s="2" t="s">
        <v>1049</v>
      </c>
      <c r="N100" s="2" t="s">
        <v>1050</v>
      </c>
      <c r="O100" t="s">
        <v>1051</v>
      </c>
      <c r="Q100" t="s">
        <v>1052</v>
      </c>
      <c r="R100" t="s">
        <v>126</v>
      </c>
      <c r="S100">
        <v>9</v>
      </c>
      <c r="T100" s="2" t="s">
        <v>127</v>
      </c>
      <c r="U100" s="2" t="s">
        <v>128</v>
      </c>
      <c r="AM100" t="str">
        <f t="shared" si="4"/>
        <v>경기 성남시 분당구 삼평동 612-1 2층</v>
      </c>
      <c r="AN100">
        <f t="shared" si="5"/>
        <v>0</v>
      </c>
    </row>
    <row r="101" spans="1:40" hidden="1" x14ac:dyDescent="0.25">
      <c r="A101" s="2" t="s">
        <v>1053</v>
      </c>
      <c r="B101" t="s">
        <v>1054</v>
      </c>
      <c r="C101" s="2" t="s">
        <v>853</v>
      </c>
      <c r="D101" s="2" t="s">
        <v>1055</v>
      </c>
      <c r="E101" s="1">
        <v>42180</v>
      </c>
      <c r="F101" t="s">
        <v>41</v>
      </c>
      <c r="G101" t="s">
        <v>1056</v>
      </c>
      <c r="H101" t="s">
        <v>1057</v>
      </c>
      <c r="I101" t="s">
        <v>44</v>
      </c>
      <c r="J101" s="2" t="s">
        <v>1058</v>
      </c>
      <c r="K101" s="2" t="s">
        <v>1059</v>
      </c>
      <c r="L101" s="2" t="s">
        <v>1060</v>
      </c>
      <c r="M101" s="2" t="s">
        <v>1061</v>
      </c>
      <c r="N101" s="2" t="s">
        <v>363</v>
      </c>
      <c r="Q101" t="s">
        <v>1062</v>
      </c>
      <c r="R101" t="s">
        <v>51</v>
      </c>
      <c r="S101">
        <v>26</v>
      </c>
      <c r="T101" s="2" t="s">
        <v>52</v>
      </c>
      <c r="U101" s="2" t="s">
        <v>862</v>
      </c>
      <c r="AM101" t="str">
        <f t="shared" si="4"/>
        <v>경기 용인시 기흥구 고매동 456</v>
      </c>
      <c r="AN101">
        <f t="shared" si="5"/>
        <v>0</v>
      </c>
    </row>
    <row r="102" spans="1:40" hidden="1" x14ac:dyDescent="0.25">
      <c r="A102" s="2" t="s">
        <v>1063</v>
      </c>
      <c r="B102" t="s">
        <v>1064</v>
      </c>
      <c r="C102" s="2" t="s">
        <v>393</v>
      </c>
      <c r="D102" s="2" t="s">
        <v>1065</v>
      </c>
      <c r="E102" s="1">
        <v>42178</v>
      </c>
      <c r="F102" t="s">
        <v>41</v>
      </c>
      <c r="G102" t="s">
        <v>1066</v>
      </c>
      <c r="H102" t="s">
        <v>1067</v>
      </c>
      <c r="I102" t="s">
        <v>44</v>
      </c>
      <c r="J102" s="2" t="s">
        <v>1068</v>
      </c>
      <c r="K102" s="2" t="s">
        <v>1069</v>
      </c>
      <c r="L102" s="2" t="s">
        <v>1070</v>
      </c>
      <c r="M102" s="2" t="s">
        <v>1071</v>
      </c>
      <c r="N102" s="2" t="s">
        <v>1072</v>
      </c>
      <c r="Q102" t="s">
        <v>1073</v>
      </c>
      <c r="R102" t="s">
        <v>408</v>
      </c>
      <c r="S102">
        <v>11</v>
      </c>
      <c r="T102" s="2" t="s">
        <v>409</v>
      </c>
      <c r="U102" s="2" t="s">
        <v>1074</v>
      </c>
    </row>
    <row r="103" spans="1:40" hidden="1" x14ac:dyDescent="0.25">
      <c r="A103" s="2" t="s">
        <v>1075</v>
      </c>
      <c r="B103" t="s">
        <v>1076</v>
      </c>
      <c r="C103" s="2" t="s">
        <v>92</v>
      </c>
      <c r="D103" s="2" t="s">
        <v>1077</v>
      </c>
      <c r="E103" s="1">
        <v>42174</v>
      </c>
      <c r="F103" t="s">
        <v>41</v>
      </c>
      <c r="G103" t="s">
        <v>1078</v>
      </c>
      <c r="H103" t="s">
        <v>1079</v>
      </c>
      <c r="I103" t="s">
        <v>44</v>
      </c>
      <c r="J103" s="2" t="s">
        <v>1080</v>
      </c>
      <c r="K103" s="2" t="s">
        <v>1081</v>
      </c>
      <c r="L103" s="2" t="s">
        <v>1082</v>
      </c>
      <c r="M103" s="2" t="s">
        <v>1083</v>
      </c>
      <c r="N103" s="2" t="s">
        <v>240</v>
      </c>
      <c r="O103" t="s">
        <v>1084</v>
      </c>
      <c r="Q103" t="s">
        <v>1085</v>
      </c>
      <c r="R103" t="s">
        <v>78</v>
      </c>
      <c r="S103">
        <v>21</v>
      </c>
      <c r="T103" s="2" t="s">
        <v>79</v>
      </c>
      <c r="U103" s="2" t="s">
        <v>80</v>
      </c>
    </row>
    <row r="104" spans="1:40" hidden="1" x14ac:dyDescent="0.25">
      <c r="A104" s="2" t="s">
        <v>1086</v>
      </c>
      <c r="B104" t="s">
        <v>1087</v>
      </c>
      <c r="C104" s="2" t="s">
        <v>143</v>
      </c>
      <c r="D104" s="2" t="s">
        <v>1088</v>
      </c>
      <c r="E104" s="1">
        <v>42173</v>
      </c>
      <c r="F104" t="s">
        <v>41</v>
      </c>
      <c r="G104" t="s">
        <v>1089</v>
      </c>
      <c r="H104" t="s">
        <v>1090</v>
      </c>
      <c r="I104" t="s">
        <v>44</v>
      </c>
      <c r="J104" s="2" t="s">
        <v>1091</v>
      </c>
      <c r="K104" s="2" t="s">
        <v>1092</v>
      </c>
      <c r="L104" s="2" t="s">
        <v>1093</v>
      </c>
      <c r="M104" s="2" t="s">
        <v>1094</v>
      </c>
      <c r="N104" s="2" t="s">
        <v>872</v>
      </c>
      <c r="Q104" t="s">
        <v>748</v>
      </c>
      <c r="R104" t="s">
        <v>51</v>
      </c>
      <c r="S104">
        <v>25</v>
      </c>
      <c r="T104" s="2" t="s">
        <v>52</v>
      </c>
      <c r="U104" s="2" t="s">
        <v>53</v>
      </c>
    </row>
    <row r="105" spans="1:40" hidden="1" x14ac:dyDescent="0.25">
      <c r="A105" s="2" t="s">
        <v>1095</v>
      </c>
      <c r="B105" t="s">
        <v>1096</v>
      </c>
      <c r="C105" s="2" t="s">
        <v>92</v>
      </c>
      <c r="D105" s="2" t="s">
        <v>1097</v>
      </c>
      <c r="E105" s="1">
        <v>42172</v>
      </c>
      <c r="F105" t="s">
        <v>41</v>
      </c>
      <c r="G105" t="s">
        <v>1098</v>
      </c>
      <c r="H105" t="s">
        <v>1099</v>
      </c>
      <c r="I105" t="s">
        <v>44</v>
      </c>
      <c r="J105" s="2" t="s">
        <v>1100</v>
      </c>
      <c r="K105" s="2" t="s">
        <v>1101</v>
      </c>
      <c r="L105" s="2" t="s">
        <v>1102</v>
      </c>
      <c r="M105" s="2" t="s">
        <v>1103</v>
      </c>
      <c r="N105" s="2" t="s">
        <v>1104</v>
      </c>
      <c r="Q105" t="s">
        <v>508</v>
      </c>
      <c r="R105" t="s">
        <v>78</v>
      </c>
      <c r="S105">
        <v>21</v>
      </c>
      <c r="T105" s="2" t="s">
        <v>79</v>
      </c>
      <c r="U105" s="2" t="s">
        <v>80</v>
      </c>
    </row>
    <row r="106" spans="1:40" hidden="1" x14ac:dyDescent="0.25">
      <c r="A106" s="2" t="s">
        <v>1105</v>
      </c>
      <c r="B106" t="s">
        <v>1096</v>
      </c>
      <c r="C106" s="2" t="s">
        <v>92</v>
      </c>
      <c r="D106" s="2" t="s">
        <v>1097</v>
      </c>
      <c r="E106" s="1">
        <v>42172</v>
      </c>
      <c r="F106" t="s">
        <v>41</v>
      </c>
      <c r="G106" t="s">
        <v>1098</v>
      </c>
      <c r="H106" t="s">
        <v>1099</v>
      </c>
      <c r="I106" t="s">
        <v>44</v>
      </c>
      <c r="J106" s="2" t="s">
        <v>1106</v>
      </c>
      <c r="K106" s="2" t="s">
        <v>1107</v>
      </c>
      <c r="L106" s="2" t="s">
        <v>1102</v>
      </c>
      <c r="M106" s="2" t="s">
        <v>1103</v>
      </c>
      <c r="N106" s="2" t="s">
        <v>1104</v>
      </c>
      <c r="Q106" t="s">
        <v>1108</v>
      </c>
      <c r="R106" t="s">
        <v>78</v>
      </c>
      <c r="S106">
        <v>21</v>
      </c>
      <c r="T106" s="2" t="s">
        <v>79</v>
      </c>
      <c r="U106" s="2" t="s">
        <v>80</v>
      </c>
    </row>
    <row r="107" spans="1:40" hidden="1" x14ac:dyDescent="0.25">
      <c r="A107" s="2" t="s">
        <v>1109</v>
      </c>
      <c r="B107" t="s">
        <v>1110</v>
      </c>
      <c r="C107" s="2" t="s">
        <v>459</v>
      </c>
      <c r="D107" s="2" t="s">
        <v>1111</v>
      </c>
      <c r="E107" s="1">
        <v>42167</v>
      </c>
      <c r="F107" t="s">
        <v>41</v>
      </c>
      <c r="G107" t="s">
        <v>1112</v>
      </c>
      <c r="H107" t="s">
        <v>1113</v>
      </c>
      <c r="I107" t="s">
        <v>44</v>
      </c>
      <c r="J107" s="2" t="s">
        <v>1114</v>
      </c>
      <c r="K107" s="2" t="s">
        <v>1115</v>
      </c>
      <c r="L107" s="2" t="s">
        <v>1116</v>
      </c>
      <c r="M107" s="2" t="s">
        <v>1117</v>
      </c>
      <c r="N107" s="2" t="s">
        <v>1118</v>
      </c>
      <c r="Q107" t="s">
        <v>1119</v>
      </c>
      <c r="R107" t="s">
        <v>78</v>
      </c>
      <c r="S107">
        <v>21</v>
      </c>
      <c r="T107" s="2" t="s">
        <v>79</v>
      </c>
      <c r="U107" s="2" t="s">
        <v>80</v>
      </c>
    </row>
    <row r="108" spans="1:40" hidden="1" x14ac:dyDescent="0.25">
      <c r="A108" s="2" t="s">
        <v>1120</v>
      </c>
      <c r="B108" t="s">
        <v>1121</v>
      </c>
      <c r="C108" s="2" t="s">
        <v>376</v>
      </c>
      <c r="D108" s="2" t="s">
        <v>1122</v>
      </c>
      <c r="E108" s="1">
        <v>42142</v>
      </c>
      <c r="F108" t="s">
        <v>41</v>
      </c>
      <c r="G108" t="s">
        <v>1123</v>
      </c>
      <c r="H108" t="s">
        <v>1124</v>
      </c>
      <c r="I108" t="s">
        <v>44</v>
      </c>
      <c r="J108" s="2" t="s">
        <v>1125</v>
      </c>
      <c r="K108" s="2" t="s">
        <v>1126</v>
      </c>
      <c r="L108" s="2" t="s">
        <v>1127</v>
      </c>
      <c r="M108" s="2" t="s">
        <v>1128</v>
      </c>
      <c r="N108" s="2" t="s">
        <v>994</v>
      </c>
      <c r="O108" t="s">
        <v>1129</v>
      </c>
      <c r="Q108" t="s">
        <v>1130</v>
      </c>
      <c r="R108" t="s">
        <v>126</v>
      </c>
      <c r="S108">
        <v>9</v>
      </c>
      <c r="T108" s="2" t="s">
        <v>127</v>
      </c>
      <c r="U108" s="2" t="s">
        <v>128</v>
      </c>
    </row>
    <row r="109" spans="1:40" hidden="1" x14ac:dyDescent="0.25">
      <c r="A109" s="2" t="s">
        <v>1131</v>
      </c>
      <c r="B109" t="s">
        <v>1132</v>
      </c>
      <c r="C109" s="2" t="s">
        <v>1133</v>
      </c>
      <c r="D109" s="2" t="s">
        <v>1134</v>
      </c>
      <c r="E109" s="1">
        <v>42130</v>
      </c>
      <c r="F109" t="s">
        <v>41</v>
      </c>
      <c r="G109" t="s">
        <v>1135</v>
      </c>
      <c r="H109" t="s">
        <v>1136</v>
      </c>
      <c r="I109" t="s">
        <v>44</v>
      </c>
      <c r="J109" s="2" t="s">
        <v>1137</v>
      </c>
      <c r="K109" s="2" t="s">
        <v>1138</v>
      </c>
      <c r="L109" s="2" t="s">
        <v>1139</v>
      </c>
      <c r="M109" s="2" t="s">
        <v>1140</v>
      </c>
      <c r="N109" s="2" t="s">
        <v>1141</v>
      </c>
      <c r="O109" t="s">
        <v>362</v>
      </c>
      <c r="Q109" t="s">
        <v>1142</v>
      </c>
      <c r="R109" t="s">
        <v>1143</v>
      </c>
      <c r="S109">
        <v>30</v>
      </c>
      <c r="T109" s="2" t="s">
        <v>1144</v>
      </c>
      <c r="U109" s="2" t="s">
        <v>1145</v>
      </c>
    </row>
    <row r="110" spans="1:40" hidden="1" x14ac:dyDescent="0.25">
      <c r="A110" s="2" t="s">
        <v>1146</v>
      </c>
      <c r="B110" t="s">
        <v>1132</v>
      </c>
      <c r="C110" s="2" t="s">
        <v>1133</v>
      </c>
      <c r="D110" s="2" t="s">
        <v>1134</v>
      </c>
      <c r="E110" s="1">
        <v>42130</v>
      </c>
      <c r="F110" t="s">
        <v>41</v>
      </c>
      <c r="G110" t="s">
        <v>1135</v>
      </c>
      <c r="H110" t="s">
        <v>1136</v>
      </c>
      <c r="I110" t="s">
        <v>44</v>
      </c>
      <c r="J110" s="2" t="s">
        <v>1147</v>
      </c>
      <c r="K110" s="2" t="s">
        <v>1148</v>
      </c>
      <c r="L110" s="2" t="s">
        <v>1139</v>
      </c>
      <c r="M110" s="2" t="s">
        <v>1140</v>
      </c>
      <c r="N110" s="2" t="s">
        <v>1141</v>
      </c>
      <c r="Q110" t="s">
        <v>1149</v>
      </c>
      <c r="R110" t="s">
        <v>1143</v>
      </c>
      <c r="S110">
        <v>30</v>
      </c>
      <c r="T110" s="2" t="s">
        <v>1144</v>
      </c>
      <c r="U110" s="2" t="s">
        <v>1145</v>
      </c>
    </row>
    <row r="111" spans="1:40" hidden="1" x14ac:dyDescent="0.25">
      <c r="A111" s="2" t="s">
        <v>1150</v>
      </c>
      <c r="B111" t="s">
        <v>1151</v>
      </c>
      <c r="C111" s="2" t="s">
        <v>39</v>
      </c>
      <c r="D111" s="2" t="s">
        <v>1152</v>
      </c>
      <c r="E111" s="1">
        <v>42122</v>
      </c>
      <c r="F111" t="s">
        <v>41</v>
      </c>
      <c r="G111" t="s">
        <v>1153</v>
      </c>
      <c r="H111" t="s">
        <v>1154</v>
      </c>
      <c r="I111" t="s">
        <v>44</v>
      </c>
      <c r="J111" s="2" t="s">
        <v>1155</v>
      </c>
      <c r="K111" s="2" t="s">
        <v>1156</v>
      </c>
      <c r="L111" s="2" t="s">
        <v>1157</v>
      </c>
      <c r="M111" s="2" t="s">
        <v>1158</v>
      </c>
      <c r="N111" s="2" t="s">
        <v>1052</v>
      </c>
      <c r="Q111" t="s">
        <v>252</v>
      </c>
      <c r="R111" t="s">
        <v>51</v>
      </c>
      <c r="S111">
        <v>25</v>
      </c>
      <c r="T111" s="2" t="s">
        <v>52</v>
      </c>
      <c r="U111" s="2" t="s">
        <v>53</v>
      </c>
    </row>
    <row r="112" spans="1:40" hidden="1" x14ac:dyDescent="0.25">
      <c r="A112" s="2" t="s">
        <v>1159</v>
      </c>
      <c r="B112" t="s">
        <v>1160</v>
      </c>
      <c r="C112" s="2" t="s">
        <v>131</v>
      </c>
      <c r="D112" s="2" t="s">
        <v>1161</v>
      </c>
      <c r="E112" s="1">
        <v>42114</v>
      </c>
      <c r="F112" t="s">
        <v>41</v>
      </c>
      <c r="G112" t="s">
        <v>1162</v>
      </c>
      <c r="H112" t="s">
        <v>1163</v>
      </c>
      <c r="I112" t="s">
        <v>44</v>
      </c>
      <c r="J112" s="2" t="s">
        <v>1164</v>
      </c>
      <c r="K112" s="2" t="s">
        <v>1165</v>
      </c>
      <c r="L112" s="2" t="s">
        <v>1166</v>
      </c>
      <c r="M112" s="2" t="s">
        <v>1167</v>
      </c>
      <c r="N112" s="2" t="s">
        <v>1168</v>
      </c>
      <c r="Q112" t="s">
        <v>1169</v>
      </c>
      <c r="R112" t="s">
        <v>126</v>
      </c>
      <c r="S112">
        <v>9</v>
      </c>
      <c r="T112" s="2" t="s">
        <v>127</v>
      </c>
      <c r="U112" s="2" t="s">
        <v>128</v>
      </c>
    </row>
    <row r="113" spans="1:40" hidden="1" x14ac:dyDescent="0.25">
      <c r="A113" s="2" t="s">
        <v>1170</v>
      </c>
      <c r="B113" t="s">
        <v>1160</v>
      </c>
      <c r="C113" s="2" t="s">
        <v>131</v>
      </c>
      <c r="D113" s="2" t="s">
        <v>1161</v>
      </c>
      <c r="E113" s="1">
        <v>42114</v>
      </c>
      <c r="F113" t="s">
        <v>41</v>
      </c>
      <c r="G113" t="s">
        <v>1162</v>
      </c>
      <c r="H113" t="s">
        <v>1163</v>
      </c>
      <c r="I113" t="s">
        <v>44</v>
      </c>
      <c r="J113" s="2" t="s">
        <v>1171</v>
      </c>
      <c r="K113" s="2" t="s">
        <v>1172</v>
      </c>
      <c r="L113" s="2" t="s">
        <v>1166</v>
      </c>
      <c r="M113" s="2" t="s">
        <v>1167</v>
      </c>
      <c r="N113" s="2" t="s">
        <v>1168</v>
      </c>
      <c r="Q113" t="s">
        <v>1173</v>
      </c>
      <c r="R113" t="s">
        <v>126</v>
      </c>
      <c r="S113">
        <v>9</v>
      </c>
      <c r="T113" s="2" t="s">
        <v>127</v>
      </c>
      <c r="U113" s="2" t="s">
        <v>128</v>
      </c>
    </row>
    <row r="114" spans="1:40" hidden="1" x14ac:dyDescent="0.25">
      <c r="A114" s="2" t="s">
        <v>1174</v>
      </c>
      <c r="B114" t="s">
        <v>1175</v>
      </c>
      <c r="C114" s="2" t="s">
        <v>1176</v>
      </c>
      <c r="D114" s="2" t="s">
        <v>1177</v>
      </c>
      <c r="E114" s="1">
        <v>42002</v>
      </c>
      <c r="F114" t="s">
        <v>41</v>
      </c>
      <c r="G114" t="s">
        <v>1178</v>
      </c>
      <c r="H114" t="s">
        <v>1179</v>
      </c>
      <c r="I114" t="s">
        <v>44</v>
      </c>
      <c r="J114" s="2" t="s">
        <v>1180</v>
      </c>
      <c r="K114" s="2" t="s">
        <v>1181</v>
      </c>
      <c r="L114" s="2" t="s">
        <v>1182</v>
      </c>
      <c r="M114" s="2" t="s">
        <v>1183</v>
      </c>
      <c r="N114" s="2" t="s">
        <v>535</v>
      </c>
      <c r="Q114" t="s">
        <v>849</v>
      </c>
      <c r="R114" t="s">
        <v>510</v>
      </c>
      <c r="S114">
        <v>1</v>
      </c>
      <c r="T114" s="2" t="s">
        <v>511</v>
      </c>
      <c r="U114" s="2" t="s">
        <v>620</v>
      </c>
    </row>
    <row r="115" spans="1:40" hidden="1" x14ac:dyDescent="0.25">
      <c r="A115" s="2" t="s">
        <v>1184</v>
      </c>
      <c r="B115" t="s">
        <v>1185</v>
      </c>
      <c r="C115" s="2" t="s">
        <v>143</v>
      </c>
      <c r="D115" s="2" t="s">
        <v>143</v>
      </c>
      <c r="E115" s="1">
        <v>42002</v>
      </c>
      <c r="F115" t="s">
        <v>41</v>
      </c>
      <c r="G115" t="s">
        <v>1186</v>
      </c>
      <c r="H115" t="s">
        <v>1187</v>
      </c>
      <c r="I115" t="s">
        <v>44</v>
      </c>
      <c r="J115" s="2" t="s">
        <v>1188</v>
      </c>
      <c r="K115" s="2" t="s">
        <v>1189</v>
      </c>
      <c r="L115" s="2" t="s">
        <v>1190</v>
      </c>
      <c r="M115" s="2" t="s">
        <v>1191</v>
      </c>
      <c r="N115" s="2" t="s">
        <v>738</v>
      </c>
      <c r="Q115" t="s">
        <v>1192</v>
      </c>
      <c r="R115" t="s">
        <v>51</v>
      </c>
      <c r="S115">
        <v>25</v>
      </c>
      <c r="T115" s="2" t="s">
        <v>52</v>
      </c>
      <c r="U115" s="2" t="s">
        <v>53</v>
      </c>
    </row>
    <row r="116" spans="1:40" x14ac:dyDescent="0.25">
      <c r="A116" s="2" t="s">
        <v>1193</v>
      </c>
      <c r="B116" t="s">
        <v>1194</v>
      </c>
      <c r="C116" s="2" t="s">
        <v>853</v>
      </c>
      <c r="D116" s="2" t="s">
        <v>1195</v>
      </c>
      <c r="E116" s="1">
        <v>41999</v>
      </c>
      <c r="F116" t="s">
        <v>41</v>
      </c>
      <c r="G116" t="s">
        <v>1196</v>
      </c>
      <c r="H116" t="s">
        <v>1197</v>
      </c>
      <c r="I116" t="s">
        <v>44</v>
      </c>
      <c r="J116" s="2" t="s">
        <v>1198</v>
      </c>
      <c r="K116" s="2" t="s">
        <v>1199</v>
      </c>
      <c r="L116" s="2" t="s">
        <v>1200</v>
      </c>
      <c r="M116" s="2" t="s">
        <v>1201</v>
      </c>
      <c r="N116" s="2" t="s">
        <v>1202</v>
      </c>
      <c r="Q116" t="s">
        <v>1203</v>
      </c>
      <c r="R116" t="s">
        <v>51</v>
      </c>
      <c r="S116">
        <v>26</v>
      </c>
      <c r="T116" s="2" t="s">
        <v>52</v>
      </c>
      <c r="U116" s="2" t="s">
        <v>862</v>
      </c>
      <c r="V116">
        <v>649590</v>
      </c>
      <c r="W116">
        <v>2021</v>
      </c>
      <c r="X116" t="s">
        <v>106</v>
      </c>
      <c r="Y116" t="s">
        <v>1204</v>
      </c>
      <c r="Z116" t="s">
        <v>1205</v>
      </c>
      <c r="AA116" t="s">
        <v>1206</v>
      </c>
      <c r="AB116">
        <v>17530</v>
      </c>
      <c r="AC116">
        <v>127.4571760914</v>
      </c>
      <c r="AD116">
        <v>37.086202448599998</v>
      </c>
      <c r="AE116" t="s">
        <v>307</v>
      </c>
      <c r="AF116" t="s">
        <v>308</v>
      </c>
      <c r="AG116" t="s">
        <v>309</v>
      </c>
      <c r="AH116" t="s">
        <v>310</v>
      </c>
      <c r="AI116" t="s">
        <v>311</v>
      </c>
      <c r="AJ116" t="s">
        <v>311</v>
      </c>
      <c r="AK116" s="2">
        <v>56130</v>
      </c>
      <c r="AM116" t="str">
        <f t="shared" ref="AM116" si="10">J116</f>
        <v>경기 안성시 일죽면 월정리 1838</v>
      </c>
      <c r="AN116" t="str">
        <f t="shared" ref="AN116" si="11">Z116</f>
        <v>경기도 안성시 일죽면 월정리 1838</v>
      </c>
    </row>
    <row r="117" spans="1:40" hidden="1" x14ac:dyDescent="0.25">
      <c r="A117" s="2" t="s">
        <v>1207</v>
      </c>
      <c r="B117" t="s">
        <v>1208</v>
      </c>
      <c r="C117" s="2" t="s">
        <v>428</v>
      </c>
      <c r="D117" s="2" t="s">
        <v>1209</v>
      </c>
      <c r="E117" s="1">
        <v>41999</v>
      </c>
      <c r="F117" t="s">
        <v>41</v>
      </c>
      <c r="G117" t="s">
        <v>1210</v>
      </c>
      <c r="H117" t="s">
        <v>1211</v>
      </c>
      <c r="I117" t="s">
        <v>44</v>
      </c>
      <c r="J117" s="2" t="s">
        <v>1212</v>
      </c>
      <c r="K117" s="2" t="s">
        <v>1213</v>
      </c>
      <c r="L117" s="2" t="s">
        <v>1214</v>
      </c>
      <c r="M117" s="2" t="s">
        <v>1215</v>
      </c>
      <c r="N117" s="2" t="s">
        <v>1216</v>
      </c>
      <c r="Q117" t="s">
        <v>1217</v>
      </c>
      <c r="R117" t="s">
        <v>126</v>
      </c>
      <c r="S117">
        <v>9</v>
      </c>
      <c r="T117" s="2" t="s">
        <v>127</v>
      </c>
      <c r="U117" s="2" t="s">
        <v>128</v>
      </c>
    </row>
    <row r="118" spans="1:40" hidden="1" x14ac:dyDescent="0.25">
      <c r="A118" s="2" t="s">
        <v>1218</v>
      </c>
      <c r="B118" t="s">
        <v>1208</v>
      </c>
      <c r="C118" s="2" t="s">
        <v>428</v>
      </c>
      <c r="D118" s="2" t="s">
        <v>1209</v>
      </c>
      <c r="E118" s="1">
        <v>41999</v>
      </c>
      <c r="F118" t="s">
        <v>41</v>
      </c>
      <c r="G118" t="s">
        <v>1210</v>
      </c>
      <c r="H118" t="s">
        <v>1211</v>
      </c>
      <c r="I118" t="s">
        <v>44</v>
      </c>
      <c r="J118" s="2" t="s">
        <v>1219</v>
      </c>
      <c r="K118" s="2" t="s">
        <v>1220</v>
      </c>
      <c r="L118" s="2" t="s">
        <v>1214</v>
      </c>
      <c r="M118" s="2" t="s">
        <v>1215</v>
      </c>
      <c r="N118" s="2" t="s">
        <v>1216</v>
      </c>
      <c r="Q118" t="s">
        <v>1221</v>
      </c>
      <c r="R118" t="s">
        <v>126</v>
      </c>
      <c r="S118">
        <v>9</v>
      </c>
      <c r="T118" s="2" t="s">
        <v>127</v>
      </c>
      <c r="U118" s="2" t="s">
        <v>128</v>
      </c>
    </row>
    <row r="119" spans="1:40" hidden="1" x14ac:dyDescent="0.25">
      <c r="A119" s="2" t="s">
        <v>1222</v>
      </c>
      <c r="B119" t="s">
        <v>1223</v>
      </c>
      <c r="C119" s="2" t="s">
        <v>459</v>
      </c>
      <c r="D119" s="2" t="s">
        <v>1224</v>
      </c>
      <c r="E119" s="1">
        <v>41997</v>
      </c>
      <c r="F119" t="s">
        <v>41</v>
      </c>
      <c r="G119" t="s">
        <v>1225</v>
      </c>
      <c r="H119" t="s">
        <v>1226</v>
      </c>
      <c r="I119" t="s">
        <v>44</v>
      </c>
      <c r="J119" s="2" t="s">
        <v>1227</v>
      </c>
      <c r="K119" s="2" t="s">
        <v>1228</v>
      </c>
      <c r="L119" s="2" t="s">
        <v>1229</v>
      </c>
      <c r="M119" s="2" t="s">
        <v>1230</v>
      </c>
      <c r="N119" s="2" t="s">
        <v>509</v>
      </c>
      <c r="Q119" t="s">
        <v>1231</v>
      </c>
      <c r="R119" t="s">
        <v>78</v>
      </c>
      <c r="S119">
        <v>21</v>
      </c>
      <c r="T119" s="2" t="s">
        <v>79</v>
      </c>
      <c r="U119" s="2" t="s">
        <v>80</v>
      </c>
    </row>
    <row r="120" spans="1:40" hidden="1" x14ac:dyDescent="0.25">
      <c r="A120" s="2" t="s">
        <v>1232</v>
      </c>
      <c r="B120" t="s">
        <v>1233</v>
      </c>
      <c r="C120" s="2" t="s">
        <v>398</v>
      </c>
      <c r="D120" s="2" t="s">
        <v>1234</v>
      </c>
      <c r="E120" s="1">
        <v>41997</v>
      </c>
      <c r="F120" t="s">
        <v>41</v>
      </c>
      <c r="G120" t="s">
        <v>1235</v>
      </c>
      <c r="H120" t="s">
        <v>1236</v>
      </c>
      <c r="I120" t="s">
        <v>44</v>
      </c>
      <c r="J120" s="2" t="s">
        <v>1237</v>
      </c>
      <c r="K120" s="2" t="s">
        <v>1238</v>
      </c>
      <c r="L120" s="2" t="s">
        <v>1239</v>
      </c>
      <c r="M120" s="2" t="s">
        <v>1240</v>
      </c>
      <c r="N120" s="2" t="s">
        <v>49</v>
      </c>
      <c r="Q120" t="s">
        <v>195</v>
      </c>
      <c r="R120" t="s">
        <v>408</v>
      </c>
      <c r="S120">
        <v>2</v>
      </c>
      <c r="T120" s="2" t="s">
        <v>409</v>
      </c>
      <c r="U120" s="2" t="s">
        <v>410</v>
      </c>
    </row>
    <row r="121" spans="1:40" hidden="1" x14ac:dyDescent="0.25">
      <c r="A121" s="2" t="s">
        <v>1241</v>
      </c>
      <c r="B121" t="s">
        <v>1242</v>
      </c>
      <c r="C121" s="2" t="s">
        <v>459</v>
      </c>
      <c r="D121" s="2" t="s">
        <v>1243</v>
      </c>
      <c r="E121" s="1">
        <v>41997</v>
      </c>
      <c r="F121" t="s">
        <v>41</v>
      </c>
      <c r="G121" t="s">
        <v>1244</v>
      </c>
      <c r="H121" t="s">
        <v>1245</v>
      </c>
      <c r="I121" t="s">
        <v>44</v>
      </c>
      <c r="J121" s="2" t="s">
        <v>1246</v>
      </c>
      <c r="K121" s="2" t="s">
        <v>1247</v>
      </c>
      <c r="L121" s="2" t="s">
        <v>1248</v>
      </c>
      <c r="M121" s="2" t="s">
        <v>1249</v>
      </c>
      <c r="N121" s="2" t="s">
        <v>723</v>
      </c>
      <c r="Q121" t="s">
        <v>1250</v>
      </c>
      <c r="R121" t="s">
        <v>78</v>
      </c>
      <c r="S121">
        <v>21</v>
      </c>
      <c r="T121" s="2" t="s">
        <v>79</v>
      </c>
      <c r="U121" s="2" t="s">
        <v>80</v>
      </c>
    </row>
    <row r="122" spans="1:40" hidden="1" x14ac:dyDescent="0.25">
      <c r="A122" s="2" t="s">
        <v>1251</v>
      </c>
      <c r="B122" t="s">
        <v>1242</v>
      </c>
      <c r="C122" s="2" t="s">
        <v>459</v>
      </c>
      <c r="D122" s="2" t="s">
        <v>1243</v>
      </c>
      <c r="E122" s="1">
        <v>41997</v>
      </c>
      <c r="F122" t="s">
        <v>41</v>
      </c>
      <c r="G122" t="s">
        <v>1244</v>
      </c>
      <c r="H122" t="s">
        <v>1245</v>
      </c>
      <c r="I122" t="s">
        <v>44</v>
      </c>
      <c r="J122" s="2" t="s">
        <v>1252</v>
      </c>
      <c r="K122" s="2" t="s">
        <v>1253</v>
      </c>
      <c r="L122" s="2" t="s">
        <v>1248</v>
      </c>
      <c r="M122" s="2" t="s">
        <v>1249</v>
      </c>
      <c r="N122" s="2" t="s">
        <v>723</v>
      </c>
      <c r="Q122" t="s">
        <v>1118</v>
      </c>
      <c r="R122" t="s">
        <v>78</v>
      </c>
      <c r="S122">
        <v>21</v>
      </c>
      <c r="T122" s="2" t="s">
        <v>79</v>
      </c>
      <c r="U122" s="2" t="s">
        <v>80</v>
      </c>
    </row>
    <row r="123" spans="1:40" hidden="1" x14ac:dyDescent="0.25">
      <c r="A123" s="2" t="s">
        <v>1254</v>
      </c>
      <c r="B123" t="s">
        <v>1255</v>
      </c>
      <c r="C123" s="2" t="s">
        <v>143</v>
      </c>
      <c r="D123" s="2" t="s">
        <v>1256</v>
      </c>
      <c r="E123" s="1">
        <v>41997</v>
      </c>
      <c r="F123" t="s">
        <v>41</v>
      </c>
      <c r="G123" t="s">
        <v>1257</v>
      </c>
      <c r="H123" t="s">
        <v>1258</v>
      </c>
      <c r="I123" t="s">
        <v>44</v>
      </c>
      <c r="J123" s="2" t="s">
        <v>1259</v>
      </c>
      <c r="K123" s="2" t="s">
        <v>1260</v>
      </c>
      <c r="L123" s="2" t="s">
        <v>1261</v>
      </c>
      <c r="M123" s="2" t="s">
        <v>1262</v>
      </c>
      <c r="N123" s="2" t="s">
        <v>723</v>
      </c>
      <c r="Q123" t="s">
        <v>1263</v>
      </c>
      <c r="R123" t="s">
        <v>51</v>
      </c>
      <c r="S123">
        <v>25</v>
      </c>
      <c r="T123" s="2" t="s">
        <v>52</v>
      </c>
      <c r="U123" s="2" t="s">
        <v>53</v>
      </c>
    </row>
    <row r="124" spans="1:40" hidden="1" x14ac:dyDescent="0.25">
      <c r="A124" s="2" t="s">
        <v>1264</v>
      </c>
      <c r="B124" t="s">
        <v>1265</v>
      </c>
      <c r="C124" s="2" t="s">
        <v>116</v>
      </c>
      <c r="D124" s="2" t="s">
        <v>1266</v>
      </c>
      <c r="E124" s="1">
        <v>41990</v>
      </c>
      <c r="F124" t="s">
        <v>41</v>
      </c>
      <c r="G124" t="s">
        <v>1267</v>
      </c>
      <c r="H124" t="s">
        <v>1268</v>
      </c>
      <c r="I124" t="s">
        <v>44</v>
      </c>
      <c r="J124" s="2" t="s">
        <v>1269</v>
      </c>
      <c r="K124" s="2" t="s">
        <v>1270</v>
      </c>
      <c r="L124" s="2" t="s">
        <v>1271</v>
      </c>
      <c r="M124" s="2" t="s">
        <v>1272</v>
      </c>
      <c r="N124" s="2" t="s">
        <v>1273</v>
      </c>
      <c r="Q124" t="s">
        <v>1274</v>
      </c>
      <c r="R124" t="s">
        <v>126</v>
      </c>
      <c r="S124">
        <v>9</v>
      </c>
      <c r="T124" s="2" t="s">
        <v>127</v>
      </c>
      <c r="U124" s="2" t="s">
        <v>128</v>
      </c>
    </row>
    <row r="125" spans="1:40" hidden="1" x14ac:dyDescent="0.25">
      <c r="A125" s="2" t="s">
        <v>1275</v>
      </c>
      <c r="B125" t="s">
        <v>1265</v>
      </c>
      <c r="C125" s="2" t="s">
        <v>116</v>
      </c>
      <c r="D125" s="2" t="s">
        <v>1266</v>
      </c>
      <c r="E125" s="1">
        <v>41990</v>
      </c>
      <c r="F125" t="s">
        <v>41</v>
      </c>
      <c r="G125" t="s">
        <v>1267</v>
      </c>
      <c r="H125" t="s">
        <v>1268</v>
      </c>
      <c r="I125" t="s">
        <v>44</v>
      </c>
      <c r="J125" s="2" t="s">
        <v>1276</v>
      </c>
      <c r="K125" s="2" t="s">
        <v>1277</v>
      </c>
      <c r="L125" s="2" t="s">
        <v>1271</v>
      </c>
      <c r="M125" s="2" t="s">
        <v>1272</v>
      </c>
      <c r="N125" s="2" t="s">
        <v>1273</v>
      </c>
      <c r="Q125" t="s">
        <v>839</v>
      </c>
      <c r="R125" t="s">
        <v>126</v>
      </c>
      <c r="S125">
        <v>9</v>
      </c>
      <c r="T125" s="2" t="s">
        <v>127</v>
      </c>
      <c r="U125" s="2" t="s">
        <v>128</v>
      </c>
    </row>
    <row r="126" spans="1:40" hidden="1" x14ac:dyDescent="0.25">
      <c r="A126" s="2" t="s">
        <v>1278</v>
      </c>
      <c r="B126" t="s">
        <v>1279</v>
      </c>
      <c r="C126" s="2" t="s">
        <v>322</v>
      </c>
      <c r="D126" s="2" t="s">
        <v>1280</v>
      </c>
      <c r="E126" s="1">
        <v>41990</v>
      </c>
      <c r="F126" t="s">
        <v>41</v>
      </c>
      <c r="G126" t="s">
        <v>1281</v>
      </c>
      <c r="H126" t="s">
        <v>1282</v>
      </c>
      <c r="I126" t="s">
        <v>44</v>
      </c>
      <c r="J126" s="2" t="s">
        <v>1283</v>
      </c>
      <c r="K126" s="2" t="s">
        <v>1284</v>
      </c>
      <c r="L126" s="2" t="s">
        <v>1285</v>
      </c>
      <c r="M126" s="2" t="s">
        <v>1286</v>
      </c>
      <c r="N126" s="2" t="s">
        <v>1287</v>
      </c>
      <c r="Q126" t="s">
        <v>1288</v>
      </c>
      <c r="R126" t="s">
        <v>51</v>
      </c>
      <c r="S126">
        <v>25</v>
      </c>
      <c r="T126" s="2" t="s">
        <v>52</v>
      </c>
      <c r="U126" s="2" t="s">
        <v>53</v>
      </c>
    </row>
    <row r="127" spans="1:40" hidden="1" x14ac:dyDescent="0.25">
      <c r="A127" s="2" t="s">
        <v>1289</v>
      </c>
      <c r="B127" t="s">
        <v>1290</v>
      </c>
      <c r="C127" s="2" t="s">
        <v>131</v>
      </c>
      <c r="D127" s="2" t="s">
        <v>1291</v>
      </c>
      <c r="E127" s="1">
        <v>41990</v>
      </c>
      <c r="F127" t="s">
        <v>41</v>
      </c>
      <c r="G127" t="s">
        <v>1292</v>
      </c>
      <c r="H127" t="s">
        <v>1293</v>
      </c>
      <c r="I127" t="s">
        <v>44</v>
      </c>
      <c r="J127" s="2" t="s">
        <v>1294</v>
      </c>
      <c r="K127" s="2" t="s">
        <v>1295</v>
      </c>
      <c r="L127" s="2" t="s">
        <v>1296</v>
      </c>
      <c r="M127" s="2" t="s">
        <v>1297</v>
      </c>
      <c r="N127" s="2" t="s">
        <v>1013</v>
      </c>
      <c r="Q127" t="s">
        <v>1298</v>
      </c>
      <c r="R127" t="s">
        <v>126</v>
      </c>
      <c r="S127">
        <v>9</v>
      </c>
      <c r="T127" s="2" t="s">
        <v>127</v>
      </c>
      <c r="U127" s="2" t="s">
        <v>128</v>
      </c>
    </row>
    <row r="128" spans="1:40" hidden="1" x14ac:dyDescent="0.25">
      <c r="A128" s="2" t="s">
        <v>1299</v>
      </c>
      <c r="B128" t="s">
        <v>1300</v>
      </c>
      <c r="C128" s="2" t="s">
        <v>376</v>
      </c>
      <c r="D128" s="2" t="s">
        <v>1301</v>
      </c>
      <c r="E128" s="1">
        <v>41989</v>
      </c>
      <c r="F128" t="s">
        <v>41</v>
      </c>
      <c r="G128" t="s">
        <v>1302</v>
      </c>
      <c r="H128" t="s">
        <v>1303</v>
      </c>
      <c r="I128" t="s">
        <v>44</v>
      </c>
      <c r="J128" s="2" t="s">
        <v>1304</v>
      </c>
      <c r="K128" s="2" t="s">
        <v>1305</v>
      </c>
      <c r="L128" s="2" t="s">
        <v>1306</v>
      </c>
      <c r="M128" s="2" t="s">
        <v>1307</v>
      </c>
      <c r="N128" s="2" t="s">
        <v>1308</v>
      </c>
      <c r="Q128" t="s">
        <v>1309</v>
      </c>
      <c r="R128" t="s">
        <v>126</v>
      </c>
      <c r="S128">
        <v>9</v>
      </c>
      <c r="T128" s="2" t="s">
        <v>127</v>
      </c>
      <c r="U128" s="2" t="s">
        <v>128</v>
      </c>
    </row>
    <row r="129" spans="1:40" hidden="1" x14ac:dyDescent="0.25">
      <c r="A129" s="2" t="s">
        <v>1310</v>
      </c>
      <c r="B129" t="s">
        <v>1311</v>
      </c>
      <c r="C129" s="2" t="s">
        <v>853</v>
      </c>
      <c r="D129" s="2" t="s">
        <v>1312</v>
      </c>
      <c r="E129" s="1">
        <v>41989</v>
      </c>
      <c r="F129" t="s">
        <v>41</v>
      </c>
      <c r="G129" t="s">
        <v>1313</v>
      </c>
      <c r="H129" t="s">
        <v>1314</v>
      </c>
      <c r="I129" t="s">
        <v>44</v>
      </c>
      <c r="J129" s="2" t="s">
        <v>1315</v>
      </c>
      <c r="K129" s="2" t="s">
        <v>1316</v>
      </c>
      <c r="L129" s="2" t="s">
        <v>1317</v>
      </c>
      <c r="M129" s="2" t="s">
        <v>1318</v>
      </c>
      <c r="N129" s="2" t="s">
        <v>568</v>
      </c>
      <c r="Q129" t="s">
        <v>49</v>
      </c>
      <c r="R129" t="s">
        <v>51</v>
      </c>
      <c r="S129">
        <v>26</v>
      </c>
      <c r="T129" s="2" t="s">
        <v>52</v>
      </c>
      <c r="U129" s="2" t="s">
        <v>862</v>
      </c>
    </row>
    <row r="130" spans="1:40" hidden="1" x14ac:dyDescent="0.25">
      <c r="A130" s="2" t="s">
        <v>1319</v>
      </c>
      <c r="B130" t="s">
        <v>1320</v>
      </c>
      <c r="C130" s="2" t="s">
        <v>428</v>
      </c>
      <c r="D130" s="2" t="s">
        <v>1321</v>
      </c>
      <c r="E130" s="1">
        <v>41988</v>
      </c>
      <c r="F130" t="s">
        <v>41</v>
      </c>
      <c r="G130" t="s">
        <v>1322</v>
      </c>
      <c r="H130" t="s">
        <v>1323</v>
      </c>
      <c r="I130" t="s">
        <v>44</v>
      </c>
      <c r="J130" s="2" t="s">
        <v>1324</v>
      </c>
      <c r="K130" s="2" t="s">
        <v>1325</v>
      </c>
      <c r="L130" s="2" t="s">
        <v>1326</v>
      </c>
      <c r="M130" s="2" t="s">
        <v>1327</v>
      </c>
      <c r="N130" s="2" t="s">
        <v>1328</v>
      </c>
      <c r="Q130" t="s">
        <v>467</v>
      </c>
      <c r="R130" t="s">
        <v>126</v>
      </c>
      <c r="S130">
        <v>9</v>
      </c>
      <c r="T130" s="2" t="s">
        <v>127</v>
      </c>
      <c r="U130" s="2" t="s">
        <v>128</v>
      </c>
    </row>
    <row r="131" spans="1:40" hidden="1" x14ac:dyDescent="0.25">
      <c r="A131" s="2" t="s">
        <v>1329</v>
      </c>
      <c r="B131" t="s">
        <v>1320</v>
      </c>
      <c r="C131" s="2" t="s">
        <v>428</v>
      </c>
      <c r="D131" s="2" t="s">
        <v>1321</v>
      </c>
      <c r="E131" s="1">
        <v>41988</v>
      </c>
      <c r="F131" t="s">
        <v>41</v>
      </c>
      <c r="G131" t="s">
        <v>1322</v>
      </c>
      <c r="H131" t="s">
        <v>1323</v>
      </c>
      <c r="I131" t="s">
        <v>44</v>
      </c>
      <c r="J131" s="2" t="s">
        <v>1330</v>
      </c>
      <c r="K131" s="2" t="s">
        <v>1331</v>
      </c>
      <c r="L131" s="2" t="s">
        <v>1326</v>
      </c>
      <c r="M131" s="2" t="s">
        <v>1327</v>
      </c>
      <c r="N131" s="2" t="s">
        <v>1328</v>
      </c>
      <c r="Q131" t="s">
        <v>1332</v>
      </c>
      <c r="R131" t="s">
        <v>126</v>
      </c>
      <c r="S131">
        <v>9</v>
      </c>
      <c r="T131" s="2" t="s">
        <v>127</v>
      </c>
      <c r="U131" s="2" t="s">
        <v>128</v>
      </c>
    </row>
    <row r="132" spans="1:40" hidden="1" x14ac:dyDescent="0.25">
      <c r="A132" s="2" t="s">
        <v>1333</v>
      </c>
      <c r="B132" t="s">
        <v>1334</v>
      </c>
      <c r="C132" s="2" t="s">
        <v>116</v>
      </c>
      <c r="D132" s="2" t="s">
        <v>1335</v>
      </c>
      <c r="E132" s="1">
        <v>41974</v>
      </c>
      <c r="F132" t="s">
        <v>41</v>
      </c>
      <c r="G132" t="s">
        <v>1336</v>
      </c>
      <c r="H132" t="s">
        <v>1337</v>
      </c>
      <c r="I132" t="s">
        <v>44</v>
      </c>
      <c r="J132" s="2" t="s">
        <v>1338</v>
      </c>
      <c r="K132" s="2" t="s">
        <v>1339</v>
      </c>
      <c r="L132" s="2" t="s">
        <v>1340</v>
      </c>
      <c r="M132" s="2" t="s">
        <v>1341</v>
      </c>
      <c r="N132" s="2" t="s">
        <v>1130</v>
      </c>
      <c r="Q132" t="s">
        <v>1342</v>
      </c>
      <c r="R132" t="s">
        <v>126</v>
      </c>
      <c r="S132">
        <v>9</v>
      </c>
      <c r="T132" s="2" t="s">
        <v>127</v>
      </c>
      <c r="U132" s="2" t="s">
        <v>128</v>
      </c>
    </row>
    <row r="133" spans="1:40" hidden="1" x14ac:dyDescent="0.25">
      <c r="A133" s="2" t="s">
        <v>1343</v>
      </c>
      <c r="B133" t="s">
        <v>1334</v>
      </c>
      <c r="C133" s="2" t="s">
        <v>116</v>
      </c>
      <c r="D133" s="2" t="s">
        <v>1335</v>
      </c>
      <c r="E133" s="1">
        <v>41974</v>
      </c>
      <c r="F133" t="s">
        <v>41</v>
      </c>
      <c r="G133" t="s">
        <v>1336</v>
      </c>
      <c r="H133" t="s">
        <v>1337</v>
      </c>
      <c r="I133" t="s">
        <v>44</v>
      </c>
      <c r="J133" s="2" t="s">
        <v>1344</v>
      </c>
      <c r="K133" s="2" t="s">
        <v>1345</v>
      </c>
      <c r="L133" s="2" t="s">
        <v>1340</v>
      </c>
      <c r="M133" s="2" t="s">
        <v>1341</v>
      </c>
      <c r="N133" s="2" t="s">
        <v>1130</v>
      </c>
      <c r="Q133" t="s">
        <v>872</v>
      </c>
      <c r="R133" t="s">
        <v>126</v>
      </c>
      <c r="S133">
        <v>9</v>
      </c>
      <c r="T133" s="2" t="s">
        <v>127</v>
      </c>
      <c r="U133" s="2" t="s">
        <v>128</v>
      </c>
    </row>
    <row r="134" spans="1:40" hidden="1" x14ac:dyDescent="0.25">
      <c r="A134" s="2" t="s">
        <v>1346</v>
      </c>
      <c r="B134" t="s">
        <v>1347</v>
      </c>
      <c r="C134" s="2" t="s">
        <v>428</v>
      </c>
      <c r="D134" s="2" t="s">
        <v>1348</v>
      </c>
      <c r="E134" s="1">
        <v>41967</v>
      </c>
      <c r="F134" t="s">
        <v>41</v>
      </c>
      <c r="G134" t="s">
        <v>1349</v>
      </c>
      <c r="H134" t="s">
        <v>1350</v>
      </c>
      <c r="I134" t="s">
        <v>44</v>
      </c>
      <c r="J134" s="2" t="s">
        <v>1351</v>
      </c>
      <c r="K134" s="2" t="s">
        <v>1352</v>
      </c>
      <c r="L134" s="2" t="s">
        <v>1353</v>
      </c>
      <c r="M134" s="2" t="s">
        <v>1354</v>
      </c>
      <c r="N134" s="2" t="s">
        <v>1263</v>
      </c>
      <c r="Q134" t="s">
        <v>263</v>
      </c>
      <c r="R134" t="s">
        <v>126</v>
      </c>
      <c r="S134">
        <v>9</v>
      </c>
      <c r="T134" s="2" t="s">
        <v>127</v>
      </c>
      <c r="U134" s="2" t="s">
        <v>128</v>
      </c>
    </row>
    <row r="135" spans="1:40" hidden="1" x14ac:dyDescent="0.25">
      <c r="A135" s="2" t="s">
        <v>1355</v>
      </c>
      <c r="B135" t="s">
        <v>1356</v>
      </c>
      <c r="C135" s="2" t="s">
        <v>690</v>
      </c>
      <c r="D135" s="2" t="s">
        <v>1357</v>
      </c>
      <c r="E135" s="1">
        <v>41963</v>
      </c>
      <c r="F135" t="s">
        <v>41</v>
      </c>
      <c r="G135" t="s">
        <v>1358</v>
      </c>
      <c r="H135" t="s">
        <v>1359</v>
      </c>
      <c r="I135" t="s">
        <v>44</v>
      </c>
      <c r="J135" s="2" t="s">
        <v>1360</v>
      </c>
      <c r="K135" s="2" t="s">
        <v>1361</v>
      </c>
      <c r="L135" s="2" t="s">
        <v>1362</v>
      </c>
      <c r="M135" s="2" t="s">
        <v>1363</v>
      </c>
      <c r="N135" s="2" t="s">
        <v>302</v>
      </c>
      <c r="Q135" t="s">
        <v>1364</v>
      </c>
      <c r="R135" t="s">
        <v>175</v>
      </c>
      <c r="S135">
        <v>15</v>
      </c>
      <c r="T135" s="2" t="s">
        <v>176</v>
      </c>
      <c r="U135" s="2" t="s">
        <v>1014</v>
      </c>
    </row>
    <row r="136" spans="1:40" x14ac:dyDescent="0.25">
      <c r="A136" s="2" t="s">
        <v>1365</v>
      </c>
      <c r="B136" t="s">
        <v>1366</v>
      </c>
      <c r="C136" s="2" t="s">
        <v>92</v>
      </c>
      <c r="D136" s="2" t="s">
        <v>1367</v>
      </c>
      <c r="E136" s="1">
        <v>41962</v>
      </c>
      <c r="F136" t="s">
        <v>41</v>
      </c>
      <c r="G136" t="s">
        <v>1368</v>
      </c>
      <c r="H136" t="s">
        <v>1369</v>
      </c>
      <c r="I136" t="s">
        <v>44</v>
      </c>
      <c r="J136" s="2" t="s">
        <v>1370</v>
      </c>
      <c r="K136" s="2" t="s">
        <v>1371</v>
      </c>
      <c r="L136" s="2" t="s">
        <v>1372</v>
      </c>
      <c r="M136" s="2" t="s">
        <v>1373</v>
      </c>
      <c r="N136" s="2" t="s">
        <v>1374</v>
      </c>
      <c r="Q136" t="s">
        <v>1273</v>
      </c>
      <c r="R136" t="s">
        <v>78</v>
      </c>
      <c r="S136">
        <v>21</v>
      </c>
      <c r="T136" s="2" t="s">
        <v>79</v>
      </c>
      <c r="U136" s="2" t="s">
        <v>80</v>
      </c>
      <c r="V136">
        <v>1208532</v>
      </c>
      <c r="W136">
        <v>2021</v>
      </c>
      <c r="X136" t="s">
        <v>468</v>
      </c>
      <c r="Y136" t="s">
        <v>1375</v>
      </c>
      <c r="Z136" t="s">
        <v>1376</v>
      </c>
      <c r="AA136" t="s">
        <v>1377</v>
      </c>
      <c r="AB136">
        <v>18292</v>
      </c>
      <c r="AC136">
        <v>126.8939033934</v>
      </c>
      <c r="AD136">
        <v>37.247599208099999</v>
      </c>
      <c r="AE136" t="s">
        <v>110</v>
      </c>
      <c r="AF136" t="s">
        <v>111</v>
      </c>
      <c r="AG136" t="s">
        <v>773</v>
      </c>
      <c r="AH136" t="s">
        <v>92</v>
      </c>
      <c r="AI136" t="s">
        <v>1378</v>
      </c>
      <c r="AJ136" t="s">
        <v>1379</v>
      </c>
      <c r="AK136" s="2">
        <v>29299</v>
      </c>
      <c r="AM136" t="str">
        <f t="shared" ref="AM136" si="12">J136</f>
        <v>경기 화성시 비봉면 쌍학리 882</v>
      </c>
      <c r="AN136" t="str">
        <f t="shared" ref="AN136" si="13">Z136</f>
        <v>경기도 화성시 비봉면 쌍학리 882</v>
      </c>
    </row>
    <row r="137" spans="1:40" hidden="1" x14ac:dyDescent="0.25">
      <c r="A137" s="2" t="s">
        <v>1380</v>
      </c>
      <c r="B137" t="s">
        <v>1381</v>
      </c>
      <c r="C137" s="2" t="s">
        <v>354</v>
      </c>
      <c r="D137" s="2" t="s">
        <v>1382</v>
      </c>
      <c r="E137" s="1">
        <v>41936</v>
      </c>
      <c r="F137" t="s">
        <v>41</v>
      </c>
      <c r="G137" t="s">
        <v>1383</v>
      </c>
      <c r="H137" t="s">
        <v>1384</v>
      </c>
      <c r="I137" t="s">
        <v>44</v>
      </c>
      <c r="J137" s="2" t="s">
        <v>1385</v>
      </c>
      <c r="K137" s="2" t="s">
        <v>1386</v>
      </c>
      <c r="L137" s="2" t="s">
        <v>1387</v>
      </c>
      <c r="M137" s="2" t="s">
        <v>1388</v>
      </c>
      <c r="N137" s="2" t="s">
        <v>1203</v>
      </c>
      <c r="Q137" t="s">
        <v>1389</v>
      </c>
      <c r="R137" t="s">
        <v>51</v>
      </c>
      <c r="S137">
        <v>25</v>
      </c>
      <c r="T137" s="2" t="s">
        <v>52</v>
      </c>
      <c r="U137" s="2" t="s">
        <v>53</v>
      </c>
    </row>
    <row r="138" spans="1:40" hidden="1" x14ac:dyDescent="0.25">
      <c r="A138" s="2" t="s">
        <v>1390</v>
      </c>
      <c r="B138" t="s">
        <v>1391</v>
      </c>
      <c r="C138" s="2" t="s">
        <v>1133</v>
      </c>
      <c r="D138" s="2" t="s">
        <v>1392</v>
      </c>
      <c r="E138" s="1">
        <v>41918</v>
      </c>
      <c r="F138" t="s">
        <v>41</v>
      </c>
      <c r="G138" t="s">
        <v>1393</v>
      </c>
      <c r="H138" t="s">
        <v>1394</v>
      </c>
      <c r="I138" t="s">
        <v>44</v>
      </c>
      <c r="J138" s="2" t="s">
        <v>933</v>
      </c>
      <c r="K138" s="2" t="s">
        <v>934</v>
      </c>
      <c r="L138" s="2" t="s">
        <v>1395</v>
      </c>
      <c r="M138" s="2" t="s">
        <v>1396</v>
      </c>
      <c r="N138" s="2" t="s">
        <v>1397</v>
      </c>
      <c r="Q138" t="s">
        <v>76</v>
      </c>
      <c r="R138" t="s">
        <v>1143</v>
      </c>
      <c r="S138">
        <v>30</v>
      </c>
      <c r="T138" s="2" t="s">
        <v>1144</v>
      </c>
      <c r="U138" s="2" t="s">
        <v>1145</v>
      </c>
    </row>
    <row r="139" spans="1:40" hidden="1" x14ac:dyDescent="0.25">
      <c r="A139" s="2" t="s">
        <v>1398</v>
      </c>
      <c r="B139" t="s">
        <v>1399</v>
      </c>
      <c r="C139" s="2" t="s">
        <v>143</v>
      </c>
      <c r="D139" s="2" t="s">
        <v>1400</v>
      </c>
      <c r="E139" s="1">
        <v>41862</v>
      </c>
      <c r="F139" t="s">
        <v>41</v>
      </c>
      <c r="G139" t="s">
        <v>1401</v>
      </c>
      <c r="H139" t="s">
        <v>1402</v>
      </c>
      <c r="I139" t="s">
        <v>44</v>
      </c>
      <c r="J139" s="2" t="s">
        <v>1403</v>
      </c>
      <c r="K139" s="2" t="s">
        <v>1404</v>
      </c>
      <c r="L139" s="2" t="s">
        <v>1405</v>
      </c>
      <c r="M139" s="2" t="s">
        <v>1406</v>
      </c>
      <c r="N139" s="2" t="s">
        <v>331</v>
      </c>
      <c r="O139" t="s">
        <v>824</v>
      </c>
      <c r="Q139" t="s">
        <v>945</v>
      </c>
      <c r="R139" t="s">
        <v>51</v>
      </c>
      <c r="S139">
        <v>25</v>
      </c>
      <c r="T139" s="2" t="s">
        <v>52</v>
      </c>
      <c r="U139" s="2" t="s">
        <v>53</v>
      </c>
    </row>
    <row r="140" spans="1:40" hidden="1" x14ac:dyDescent="0.25">
      <c r="A140" s="2" t="s">
        <v>1407</v>
      </c>
      <c r="B140" t="s">
        <v>1408</v>
      </c>
      <c r="C140" s="2" t="s">
        <v>1133</v>
      </c>
      <c r="D140" s="2" t="s">
        <v>1409</v>
      </c>
      <c r="E140" s="1">
        <v>41859</v>
      </c>
      <c r="F140" t="s">
        <v>41</v>
      </c>
      <c r="G140" t="s">
        <v>1410</v>
      </c>
      <c r="H140" t="s">
        <v>1411</v>
      </c>
      <c r="I140" t="s">
        <v>44</v>
      </c>
      <c r="J140" s="2" t="s">
        <v>1412</v>
      </c>
      <c r="K140" s="2" t="s">
        <v>1413</v>
      </c>
      <c r="L140" s="2" t="s">
        <v>1414</v>
      </c>
      <c r="M140" s="2" t="s">
        <v>1415</v>
      </c>
      <c r="N140" s="2" t="s">
        <v>1416</v>
      </c>
      <c r="Q140" t="s">
        <v>1417</v>
      </c>
      <c r="R140" t="s">
        <v>1143</v>
      </c>
      <c r="S140">
        <v>30</v>
      </c>
      <c r="T140" s="2" t="s">
        <v>1144</v>
      </c>
      <c r="U140" s="2" t="s">
        <v>1145</v>
      </c>
    </row>
    <row r="141" spans="1:40" hidden="1" x14ac:dyDescent="0.25">
      <c r="A141" s="2" t="s">
        <v>1418</v>
      </c>
      <c r="B141" t="s">
        <v>1419</v>
      </c>
      <c r="C141" s="2" t="s">
        <v>398</v>
      </c>
      <c r="D141" s="2" t="s">
        <v>1420</v>
      </c>
      <c r="E141" s="1">
        <v>41859</v>
      </c>
      <c r="F141" t="s">
        <v>41</v>
      </c>
      <c r="G141" t="s">
        <v>1421</v>
      </c>
      <c r="H141" t="s">
        <v>1422</v>
      </c>
      <c r="I141" t="s">
        <v>44</v>
      </c>
      <c r="J141" s="2" t="s">
        <v>1423</v>
      </c>
      <c r="K141" s="2" t="s">
        <v>1424</v>
      </c>
      <c r="L141" s="2" t="s">
        <v>1425</v>
      </c>
      <c r="M141" s="2" t="s">
        <v>1426</v>
      </c>
      <c r="N141" s="2" t="s">
        <v>252</v>
      </c>
      <c r="Q141" t="s">
        <v>341</v>
      </c>
      <c r="R141" t="s">
        <v>408</v>
      </c>
      <c r="S141">
        <v>2</v>
      </c>
      <c r="T141" s="2" t="s">
        <v>409</v>
      </c>
      <c r="U141" s="2" t="s">
        <v>410</v>
      </c>
    </row>
    <row r="142" spans="1:40" x14ac:dyDescent="0.25">
      <c r="A142" s="2" t="s">
        <v>1427</v>
      </c>
      <c r="B142" t="s">
        <v>1428</v>
      </c>
      <c r="C142" s="2" t="s">
        <v>92</v>
      </c>
      <c r="D142" s="2" t="s">
        <v>1429</v>
      </c>
      <c r="E142" s="1">
        <v>41821</v>
      </c>
      <c r="F142" t="s">
        <v>41</v>
      </c>
      <c r="G142" t="s">
        <v>1430</v>
      </c>
      <c r="H142" t="s">
        <v>1431</v>
      </c>
      <c r="I142" t="s">
        <v>44</v>
      </c>
      <c r="J142" s="2" t="s">
        <v>1432</v>
      </c>
      <c r="K142" s="2" t="s">
        <v>1433</v>
      </c>
      <c r="L142" s="2" t="s">
        <v>1434</v>
      </c>
      <c r="M142" s="2" t="s">
        <v>1435</v>
      </c>
      <c r="N142" s="2" t="s">
        <v>724</v>
      </c>
      <c r="Q142" t="s">
        <v>1436</v>
      </c>
      <c r="R142" t="s">
        <v>78</v>
      </c>
      <c r="S142">
        <v>21</v>
      </c>
      <c r="T142" s="2" t="s">
        <v>79</v>
      </c>
      <c r="U142" s="2" t="s">
        <v>80</v>
      </c>
      <c r="V142">
        <v>93090</v>
      </c>
      <c r="W142">
        <v>2021</v>
      </c>
      <c r="X142" t="s">
        <v>788</v>
      </c>
      <c r="Y142" t="s">
        <v>1437</v>
      </c>
      <c r="Z142" t="s">
        <v>1438</v>
      </c>
      <c r="AA142" t="s">
        <v>1439</v>
      </c>
      <c r="AB142">
        <v>14055</v>
      </c>
      <c r="AC142">
        <v>126.96637462060001</v>
      </c>
      <c r="AD142">
        <v>37.400317784099997</v>
      </c>
      <c r="AE142" t="s">
        <v>1440</v>
      </c>
      <c r="AF142" t="s">
        <v>1441</v>
      </c>
      <c r="AG142" t="s">
        <v>1442</v>
      </c>
      <c r="AH142" t="s">
        <v>1443</v>
      </c>
      <c r="AI142" t="s">
        <v>1443</v>
      </c>
      <c r="AJ142" t="s">
        <v>1444</v>
      </c>
      <c r="AK142" s="2">
        <v>65301</v>
      </c>
      <c r="AM142" t="str">
        <f t="shared" ref="AM142" si="14">J142</f>
        <v>경기 안양시 동안구 관양동 1735-5 큐엠씨 사옥</v>
      </c>
      <c r="AN142" t="str">
        <f t="shared" ref="AN142" si="15">Z142</f>
        <v>경기도 안양시 동안구 관양동 1735-5 (주)큐엠씨 사옥</v>
      </c>
    </row>
    <row r="143" spans="1:40" hidden="1" x14ac:dyDescent="0.25">
      <c r="A143" s="2" t="s">
        <v>1445</v>
      </c>
      <c r="B143" t="s">
        <v>1446</v>
      </c>
      <c r="C143" s="2" t="s">
        <v>267</v>
      </c>
      <c r="D143" s="2" t="s">
        <v>1447</v>
      </c>
      <c r="E143" s="1">
        <v>41792</v>
      </c>
      <c r="F143" t="s">
        <v>41</v>
      </c>
      <c r="G143" t="s">
        <v>1448</v>
      </c>
      <c r="H143" t="s">
        <v>1449</v>
      </c>
      <c r="I143" t="s">
        <v>44</v>
      </c>
      <c r="J143" s="2" t="s">
        <v>1450</v>
      </c>
      <c r="K143" s="2" t="s">
        <v>1451</v>
      </c>
      <c r="L143" s="2" t="s">
        <v>1452</v>
      </c>
      <c r="M143" s="2" t="s">
        <v>1453</v>
      </c>
      <c r="N143" s="2" t="s">
        <v>543</v>
      </c>
      <c r="Q143" t="s">
        <v>1454</v>
      </c>
      <c r="R143" t="s">
        <v>78</v>
      </c>
      <c r="S143">
        <v>21</v>
      </c>
      <c r="T143" s="2" t="s">
        <v>79</v>
      </c>
      <c r="U143" s="2" t="s">
        <v>80</v>
      </c>
    </row>
    <row r="144" spans="1:40" hidden="1" x14ac:dyDescent="0.25">
      <c r="A144" s="2" t="s">
        <v>1455</v>
      </c>
      <c r="B144" t="s">
        <v>1456</v>
      </c>
      <c r="C144" s="2" t="s">
        <v>143</v>
      </c>
      <c r="E144" s="1">
        <v>41757</v>
      </c>
      <c r="F144" t="s">
        <v>41</v>
      </c>
      <c r="G144" t="s">
        <v>1457</v>
      </c>
      <c r="I144" t="s">
        <v>44</v>
      </c>
      <c r="J144" s="2" t="s">
        <v>1458</v>
      </c>
      <c r="K144" s="2" t="s">
        <v>1459</v>
      </c>
      <c r="L144" s="2" t="s">
        <v>1460</v>
      </c>
      <c r="M144" s="2" t="s">
        <v>1461</v>
      </c>
      <c r="N144" s="2" t="s">
        <v>984</v>
      </c>
      <c r="Q144" t="s">
        <v>1462</v>
      </c>
      <c r="R144" t="s">
        <v>51</v>
      </c>
      <c r="S144">
        <v>25</v>
      </c>
      <c r="T144" s="2" t="s">
        <v>52</v>
      </c>
      <c r="U144" s="2" t="s">
        <v>53</v>
      </c>
    </row>
    <row r="145" spans="1:40" hidden="1" x14ac:dyDescent="0.25">
      <c r="A145" s="2" t="s">
        <v>1463</v>
      </c>
      <c r="B145" t="s">
        <v>1464</v>
      </c>
      <c r="C145" s="2" t="s">
        <v>495</v>
      </c>
      <c r="D145" s="2" t="s">
        <v>1465</v>
      </c>
      <c r="E145" s="1">
        <v>41736</v>
      </c>
      <c r="F145" t="s">
        <v>41</v>
      </c>
      <c r="G145" t="s">
        <v>1466</v>
      </c>
      <c r="H145" t="s">
        <v>1467</v>
      </c>
      <c r="I145" t="s">
        <v>44</v>
      </c>
      <c r="J145" s="2" t="s">
        <v>1468</v>
      </c>
      <c r="K145" s="2" t="s">
        <v>1469</v>
      </c>
      <c r="L145" s="2" t="s">
        <v>1470</v>
      </c>
      <c r="M145" s="2" t="s">
        <v>1471</v>
      </c>
      <c r="N145" s="2" t="s">
        <v>1472</v>
      </c>
      <c r="Q145" t="s">
        <v>1473</v>
      </c>
      <c r="R145" t="s">
        <v>78</v>
      </c>
      <c r="S145">
        <v>4</v>
      </c>
      <c r="T145" s="2" t="s">
        <v>79</v>
      </c>
      <c r="U145" s="2" t="s">
        <v>343</v>
      </c>
    </row>
    <row r="146" spans="1:40" hidden="1" x14ac:dyDescent="0.25">
      <c r="A146" s="2" t="s">
        <v>1474</v>
      </c>
      <c r="B146" t="s">
        <v>1475</v>
      </c>
      <c r="C146" s="2" t="s">
        <v>143</v>
      </c>
      <c r="D146" s="2" t="s">
        <v>1476</v>
      </c>
      <c r="E146" s="1">
        <v>41674</v>
      </c>
      <c r="F146" t="s">
        <v>41</v>
      </c>
      <c r="G146" t="s">
        <v>1477</v>
      </c>
      <c r="H146" t="s">
        <v>1478</v>
      </c>
      <c r="I146" t="s">
        <v>44</v>
      </c>
      <c r="J146" s="2" t="s">
        <v>1479</v>
      </c>
      <c r="K146" s="2" t="s">
        <v>1480</v>
      </c>
      <c r="L146" s="2" t="s">
        <v>1481</v>
      </c>
      <c r="M146" s="2" t="s">
        <v>1482</v>
      </c>
      <c r="N146" s="2" t="s">
        <v>1119</v>
      </c>
      <c r="Q146" t="s">
        <v>723</v>
      </c>
      <c r="R146" t="s">
        <v>51</v>
      </c>
      <c r="S146">
        <v>25</v>
      </c>
      <c r="T146" s="2" t="s">
        <v>52</v>
      </c>
      <c r="U146" s="2" t="s">
        <v>53</v>
      </c>
    </row>
    <row r="147" spans="1:40" x14ac:dyDescent="0.25">
      <c r="A147" s="2" t="s">
        <v>1483</v>
      </c>
      <c r="B147" t="s">
        <v>1484</v>
      </c>
      <c r="C147" s="2" t="s">
        <v>459</v>
      </c>
      <c r="D147" s="2" t="s">
        <v>1485</v>
      </c>
      <c r="E147" s="1">
        <v>41635</v>
      </c>
      <c r="F147" t="s">
        <v>41</v>
      </c>
      <c r="G147" t="s">
        <v>1486</v>
      </c>
      <c r="H147" t="s">
        <v>1487</v>
      </c>
      <c r="I147" t="s">
        <v>44</v>
      </c>
      <c r="J147" s="2" t="s">
        <v>1488</v>
      </c>
      <c r="K147" s="2" t="s">
        <v>1489</v>
      </c>
      <c r="L147" s="2" t="s">
        <v>1490</v>
      </c>
      <c r="M147" s="2" t="s">
        <v>1491</v>
      </c>
      <c r="N147" s="2" t="s">
        <v>1492</v>
      </c>
      <c r="Q147" t="s">
        <v>1039</v>
      </c>
      <c r="R147" t="s">
        <v>78</v>
      </c>
      <c r="S147">
        <v>21</v>
      </c>
      <c r="T147" s="2" t="s">
        <v>79</v>
      </c>
      <c r="U147" s="2" t="s">
        <v>80</v>
      </c>
      <c r="V147">
        <v>853305</v>
      </c>
      <c r="W147">
        <v>2021</v>
      </c>
      <c r="X147" t="s">
        <v>468</v>
      </c>
      <c r="Y147" t="s">
        <v>1493</v>
      </c>
      <c r="Z147" t="s">
        <v>1494</v>
      </c>
      <c r="AA147" t="s">
        <v>1495</v>
      </c>
      <c r="AB147">
        <v>18544</v>
      </c>
      <c r="AC147">
        <v>126.74577346709999</v>
      </c>
      <c r="AD147">
        <v>37.167669357100003</v>
      </c>
      <c r="AE147" t="s">
        <v>110</v>
      </c>
      <c r="AF147" t="s">
        <v>111</v>
      </c>
      <c r="AG147" t="s">
        <v>348</v>
      </c>
      <c r="AH147" t="s">
        <v>349</v>
      </c>
      <c r="AI147" t="s">
        <v>1496</v>
      </c>
      <c r="AJ147" t="s">
        <v>1497</v>
      </c>
      <c r="AK147" s="2">
        <v>22259</v>
      </c>
      <c r="AM147" t="str">
        <f t="shared" ref="AM147" si="16">J147</f>
        <v>경기 화성시 마도면 고모리 410-3</v>
      </c>
      <c r="AN147" t="str">
        <f t="shared" ref="AN147" si="17">Z147</f>
        <v>경기도 화성시 마도면 고모리 410-3</v>
      </c>
    </row>
    <row r="148" spans="1:40" hidden="1" x14ac:dyDescent="0.25">
      <c r="A148" s="2" t="s">
        <v>1498</v>
      </c>
      <c r="B148" t="s">
        <v>1484</v>
      </c>
      <c r="C148" s="2" t="s">
        <v>459</v>
      </c>
      <c r="D148" s="2" t="s">
        <v>1485</v>
      </c>
      <c r="E148" s="1">
        <v>41635</v>
      </c>
      <c r="F148" t="s">
        <v>41</v>
      </c>
      <c r="G148" t="s">
        <v>1486</v>
      </c>
      <c r="H148" t="s">
        <v>1487</v>
      </c>
      <c r="I148" t="s">
        <v>44</v>
      </c>
      <c r="J148" s="2" t="s">
        <v>1499</v>
      </c>
      <c r="K148" s="2" t="s">
        <v>1500</v>
      </c>
      <c r="L148" s="2" t="s">
        <v>1490</v>
      </c>
      <c r="M148" s="2" t="s">
        <v>1491</v>
      </c>
      <c r="N148" s="2" t="s">
        <v>1492</v>
      </c>
      <c r="Q148" t="s">
        <v>994</v>
      </c>
      <c r="R148" t="s">
        <v>78</v>
      </c>
      <c r="S148">
        <v>21</v>
      </c>
      <c r="T148" s="2" t="s">
        <v>79</v>
      </c>
      <c r="U148" s="2" t="s">
        <v>80</v>
      </c>
    </row>
    <row r="149" spans="1:40" hidden="1" x14ac:dyDescent="0.25">
      <c r="A149" s="2" t="s">
        <v>1501</v>
      </c>
      <c r="B149" t="s">
        <v>1502</v>
      </c>
      <c r="C149" s="2" t="s">
        <v>143</v>
      </c>
      <c r="D149" s="2" t="s">
        <v>1503</v>
      </c>
      <c r="E149" s="1">
        <v>41628</v>
      </c>
      <c r="F149" t="s">
        <v>41</v>
      </c>
      <c r="G149" t="s">
        <v>1504</v>
      </c>
      <c r="H149" t="s">
        <v>1505</v>
      </c>
      <c r="I149" t="s">
        <v>44</v>
      </c>
      <c r="J149" s="2" t="s">
        <v>1506</v>
      </c>
      <c r="K149" s="2" t="s">
        <v>1507</v>
      </c>
      <c r="L149" s="2" t="s">
        <v>1508</v>
      </c>
      <c r="M149" s="2" t="s">
        <v>1509</v>
      </c>
      <c r="N149" s="2" t="s">
        <v>1142</v>
      </c>
      <c r="O149" t="s">
        <v>1510</v>
      </c>
      <c r="Q149" t="s">
        <v>1511</v>
      </c>
      <c r="R149" t="s">
        <v>51</v>
      </c>
      <c r="S149">
        <v>25</v>
      </c>
      <c r="T149" s="2" t="s">
        <v>52</v>
      </c>
      <c r="U149" s="2" t="s">
        <v>53</v>
      </c>
    </row>
    <row r="150" spans="1:40" x14ac:dyDescent="0.25">
      <c r="A150" s="2" t="s">
        <v>1512</v>
      </c>
      <c r="B150" t="s">
        <v>1513</v>
      </c>
      <c r="C150" s="2" t="s">
        <v>459</v>
      </c>
      <c r="D150" s="2" t="s">
        <v>1514</v>
      </c>
      <c r="E150" s="1">
        <v>41627</v>
      </c>
      <c r="F150" t="s">
        <v>41</v>
      </c>
      <c r="G150" t="s">
        <v>1515</v>
      </c>
      <c r="H150" t="s">
        <v>1516</v>
      </c>
      <c r="I150" t="s">
        <v>44</v>
      </c>
      <c r="J150" s="2" t="s">
        <v>1517</v>
      </c>
      <c r="K150" s="2" t="s">
        <v>1518</v>
      </c>
      <c r="L150" s="2" t="s">
        <v>1519</v>
      </c>
      <c r="M150" s="2" t="s">
        <v>1520</v>
      </c>
      <c r="N150" s="2" t="s">
        <v>1521</v>
      </c>
      <c r="Q150" t="s">
        <v>1522</v>
      </c>
      <c r="R150" t="s">
        <v>78</v>
      </c>
      <c r="S150">
        <v>21</v>
      </c>
      <c r="T150" s="2" t="s">
        <v>79</v>
      </c>
      <c r="U150" s="2" t="s">
        <v>80</v>
      </c>
      <c r="V150">
        <v>1278812</v>
      </c>
      <c r="W150">
        <v>2021</v>
      </c>
      <c r="X150" t="s">
        <v>468</v>
      </c>
      <c r="Y150" t="s">
        <v>469</v>
      </c>
      <c r="Z150" t="s">
        <v>1523</v>
      </c>
      <c r="AA150" t="s">
        <v>1524</v>
      </c>
      <c r="AB150">
        <v>18487</v>
      </c>
      <c r="AC150">
        <v>127.0938163889</v>
      </c>
      <c r="AD150">
        <v>37.180704197099999</v>
      </c>
      <c r="AE150" t="s">
        <v>110</v>
      </c>
      <c r="AF150" t="s">
        <v>111</v>
      </c>
      <c r="AG150" t="s">
        <v>112</v>
      </c>
      <c r="AH150" t="s">
        <v>1525</v>
      </c>
      <c r="AI150" t="s">
        <v>1525</v>
      </c>
      <c r="AJ150" t="s">
        <v>1526</v>
      </c>
      <c r="AK150" s="2">
        <v>28303</v>
      </c>
      <c r="AM150" t="str">
        <f t="shared" ref="AM150:AM151" si="18">J150</f>
        <v>경기 화성시 방교동 784-2</v>
      </c>
      <c r="AN150" t="str">
        <f t="shared" ref="AN150:AN151" si="19">Z150</f>
        <v>경기도 화성시 방교동 784-2</v>
      </c>
    </row>
    <row r="151" spans="1:40" x14ac:dyDescent="0.25">
      <c r="A151" s="2" t="s">
        <v>1527</v>
      </c>
      <c r="B151" t="s">
        <v>1528</v>
      </c>
      <c r="C151" s="2" t="s">
        <v>1529</v>
      </c>
      <c r="D151" s="2" t="s">
        <v>1530</v>
      </c>
      <c r="E151" s="1">
        <v>41596</v>
      </c>
      <c r="F151" t="s">
        <v>41</v>
      </c>
      <c r="G151" t="s">
        <v>1531</v>
      </c>
      <c r="H151" t="s">
        <v>1532</v>
      </c>
      <c r="I151" t="s">
        <v>44</v>
      </c>
      <c r="J151" s="2" t="s">
        <v>1533</v>
      </c>
      <c r="K151" s="2" t="s">
        <v>1534</v>
      </c>
      <c r="L151" s="2" t="s">
        <v>1535</v>
      </c>
      <c r="M151" s="2" t="s">
        <v>1536</v>
      </c>
      <c r="N151" s="2" t="s">
        <v>1052</v>
      </c>
      <c r="Q151" t="s">
        <v>1537</v>
      </c>
      <c r="R151" t="s">
        <v>78</v>
      </c>
      <c r="S151">
        <v>4</v>
      </c>
      <c r="T151" s="2" t="s">
        <v>79</v>
      </c>
      <c r="U151" s="2" t="s">
        <v>343</v>
      </c>
      <c r="V151">
        <v>124985</v>
      </c>
      <c r="W151">
        <v>2021</v>
      </c>
      <c r="X151" t="s">
        <v>386</v>
      </c>
      <c r="Y151" t="s">
        <v>1538</v>
      </c>
      <c r="Z151" t="s">
        <v>1539</v>
      </c>
      <c r="AA151" t="s">
        <v>1540</v>
      </c>
      <c r="AB151">
        <v>17159</v>
      </c>
      <c r="AC151">
        <v>127.26326773380001</v>
      </c>
      <c r="AD151">
        <v>37.247705872200001</v>
      </c>
      <c r="AE151" t="s">
        <v>624</v>
      </c>
      <c r="AF151" t="s">
        <v>625</v>
      </c>
      <c r="AG151" t="s">
        <v>626</v>
      </c>
      <c r="AH151" t="s">
        <v>627</v>
      </c>
      <c r="AI151" t="s">
        <v>628</v>
      </c>
      <c r="AJ151" t="s">
        <v>629</v>
      </c>
      <c r="AK151" s="2">
        <v>71511</v>
      </c>
      <c r="AM151" t="str">
        <f t="shared" si="18"/>
        <v>경기 용인시 처인구 주북리 88-6</v>
      </c>
      <c r="AN151" t="str">
        <f t="shared" si="19"/>
        <v>경기도 용인시 처인구 양지면 주북리 88-6</v>
      </c>
    </row>
    <row r="152" spans="1:40" hidden="1" x14ac:dyDescent="0.25">
      <c r="A152" s="2" t="s">
        <v>1541</v>
      </c>
      <c r="B152" t="s">
        <v>1542</v>
      </c>
      <c r="C152" s="2" t="s">
        <v>92</v>
      </c>
      <c r="D152" s="2" t="s">
        <v>1543</v>
      </c>
      <c r="E152" s="1">
        <v>41586</v>
      </c>
      <c r="F152" t="s">
        <v>41</v>
      </c>
      <c r="G152" t="s">
        <v>1544</v>
      </c>
      <c r="H152" t="s">
        <v>1545</v>
      </c>
      <c r="I152" t="s">
        <v>44</v>
      </c>
      <c r="J152" s="2" t="s">
        <v>1546</v>
      </c>
      <c r="K152" s="2" t="s">
        <v>1547</v>
      </c>
      <c r="L152" s="2" t="s">
        <v>1548</v>
      </c>
      <c r="M152" s="2" t="s">
        <v>1549</v>
      </c>
      <c r="N152" s="2" t="s">
        <v>598</v>
      </c>
      <c r="O152" t="s">
        <v>1550</v>
      </c>
      <c r="Q152" t="s">
        <v>1551</v>
      </c>
      <c r="R152" t="s">
        <v>78</v>
      </c>
      <c r="S152">
        <v>21</v>
      </c>
      <c r="T152" s="2" t="s">
        <v>79</v>
      </c>
      <c r="U152" s="2" t="s">
        <v>80</v>
      </c>
    </row>
    <row r="153" spans="1:40" hidden="1" x14ac:dyDescent="0.25">
      <c r="A153" s="2" t="s">
        <v>1552</v>
      </c>
      <c r="B153" t="s">
        <v>1553</v>
      </c>
      <c r="C153" s="2" t="s">
        <v>267</v>
      </c>
      <c r="D153" s="2" t="s">
        <v>1554</v>
      </c>
      <c r="E153" s="1">
        <v>41584</v>
      </c>
      <c r="F153" t="s">
        <v>41</v>
      </c>
      <c r="G153" t="s">
        <v>1555</v>
      </c>
      <c r="H153" t="s">
        <v>1556</v>
      </c>
      <c r="I153" t="s">
        <v>44</v>
      </c>
      <c r="J153" s="2" t="s">
        <v>1557</v>
      </c>
      <c r="K153" s="2" t="s">
        <v>1558</v>
      </c>
      <c r="L153" s="2" t="s">
        <v>1559</v>
      </c>
      <c r="M153" s="2" t="s">
        <v>1560</v>
      </c>
      <c r="N153" s="2" t="s">
        <v>527</v>
      </c>
      <c r="Q153" t="s">
        <v>1561</v>
      </c>
      <c r="R153" t="s">
        <v>78</v>
      </c>
      <c r="S153">
        <v>21</v>
      </c>
      <c r="T153" s="2" t="s">
        <v>79</v>
      </c>
      <c r="U153" s="2" t="s">
        <v>80</v>
      </c>
    </row>
    <row r="154" spans="1:40" hidden="1" x14ac:dyDescent="0.25">
      <c r="A154" s="2" t="s">
        <v>1562</v>
      </c>
      <c r="B154" t="s">
        <v>1563</v>
      </c>
      <c r="C154" s="2" t="s">
        <v>376</v>
      </c>
      <c r="D154" s="2" t="s">
        <v>1564</v>
      </c>
      <c r="E154" s="1">
        <v>41578</v>
      </c>
      <c r="F154" t="s">
        <v>41</v>
      </c>
      <c r="G154" t="s">
        <v>1565</v>
      </c>
      <c r="H154" t="s">
        <v>1566</v>
      </c>
      <c r="I154" t="s">
        <v>44</v>
      </c>
      <c r="J154" s="2" t="s">
        <v>1567</v>
      </c>
      <c r="K154" s="2" t="s">
        <v>1568</v>
      </c>
      <c r="L154" s="2" t="s">
        <v>1569</v>
      </c>
      <c r="M154" s="2" t="s">
        <v>1570</v>
      </c>
      <c r="N154" s="2" t="s">
        <v>801</v>
      </c>
      <c r="Q154" t="s">
        <v>1571</v>
      </c>
      <c r="R154" t="s">
        <v>126</v>
      </c>
      <c r="S154">
        <v>9</v>
      </c>
      <c r="T154" s="2" t="s">
        <v>127</v>
      </c>
      <c r="U154" s="2" t="s">
        <v>128</v>
      </c>
    </row>
    <row r="155" spans="1:40" hidden="1" x14ac:dyDescent="0.25">
      <c r="A155" s="2" t="s">
        <v>1572</v>
      </c>
      <c r="B155" t="s">
        <v>1573</v>
      </c>
      <c r="C155" s="2" t="s">
        <v>447</v>
      </c>
      <c r="D155" s="2" t="s">
        <v>1574</v>
      </c>
      <c r="E155" s="1">
        <v>41569</v>
      </c>
      <c r="F155" t="s">
        <v>41</v>
      </c>
      <c r="G155" t="s">
        <v>1575</v>
      </c>
      <c r="H155" t="s">
        <v>1576</v>
      </c>
      <c r="I155" t="s">
        <v>44</v>
      </c>
      <c r="J155" s="2" t="s">
        <v>1577</v>
      </c>
      <c r="K155" s="2" t="s">
        <v>1578</v>
      </c>
      <c r="L155" s="2" t="s">
        <v>1579</v>
      </c>
      <c r="M155" s="2" t="s">
        <v>1580</v>
      </c>
      <c r="N155" s="2" t="s">
        <v>1581</v>
      </c>
      <c r="Q155" t="s">
        <v>1582</v>
      </c>
      <c r="R155" t="s">
        <v>51</v>
      </c>
      <c r="S155">
        <v>25</v>
      </c>
      <c r="T155" s="2" t="s">
        <v>52</v>
      </c>
      <c r="U155" s="2" t="s">
        <v>53</v>
      </c>
    </row>
    <row r="156" spans="1:40" hidden="1" x14ac:dyDescent="0.25">
      <c r="A156" s="2" t="s">
        <v>1583</v>
      </c>
      <c r="B156" t="s">
        <v>1573</v>
      </c>
      <c r="C156" s="2" t="s">
        <v>447</v>
      </c>
      <c r="D156" s="2" t="s">
        <v>1574</v>
      </c>
      <c r="E156" s="1">
        <v>41569</v>
      </c>
      <c r="F156" t="s">
        <v>41</v>
      </c>
      <c r="G156" t="s">
        <v>1575</v>
      </c>
      <c r="H156" t="s">
        <v>1576</v>
      </c>
      <c r="I156" t="s">
        <v>44</v>
      </c>
      <c r="J156" s="2" t="s">
        <v>1584</v>
      </c>
      <c r="K156" s="2" t="s">
        <v>1585</v>
      </c>
      <c r="L156" s="2" t="s">
        <v>1579</v>
      </c>
      <c r="M156" s="2" t="s">
        <v>1580</v>
      </c>
      <c r="N156" s="2" t="s">
        <v>1581</v>
      </c>
      <c r="Q156" t="s">
        <v>1586</v>
      </c>
      <c r="R156" t="s">
        <v>51</v>
      </c>
      <c r="S156">
        <v>25</v>
      </c>
      <c r="T156" s="2" t="s">
        <v>52</v>
      </c>
      <c r="U156" s="2" t="s">
        <v>53</v>
      </c>
    </row>
    <row r="157" spans="1:40" x14ac:dyDescent="0.25">
      <c r="A157" s="2" t="s">
        <v>1587</v>
      </c>
      <c r="B157" t="s">
        <v>1573</v>
      </c>
      <c r="C157" s="2" t="s">
        <v>447</v>
      </c>
      <c r="D157" s="2" t="s">
        <v>1574</v>
      </c>
      <c r="E157" s="1">
        <v>41569</v>
      </c>
      <c r="F157" t="s">
        <v>41</v>
      </c>
      <c r="G157" t="s">
        <v>1575</v>
      </c>
      <c r="H157" t="s">
        <v>1576</v>
      </c>
      <c r="I157" t="s">
        <v>44</v>
      </c>
      <c r="J157" s="2" t="s">
        <v>1588</v>
      </c>
      <c r="K157" s="2" t="s">
        <v>1589</v>
      </c>
      <c r="L157" s="2" t="s">
        <v>1579</v>
      </c>
      <c r="M157" s="2" t="s">
        <v>1580</v>
      </c>
      <c r="N157" s="2" t="s">
        <v>1581</v>
      </c>
      <c r="Q157" t="s">
        <v>1590</v>
      </c>
      <c r="R157" t="s">
        <v>51</v>
      </c>
      <c r="S157">
        <v>25</v>
      </c>
      <c r="T157" s="2" t="s">
        <v>52</v>
      </c>
      <c r="U157" s="2" t="s">
        <v>53</v>
      </c>
      <c r="V157">
        <v>862317</v>
      </c>
      <c r="W157">
        <v>2021</v>
      </c>
      <c r="X157" t="s">
        <v>106</v>
      </c>
      <c r="Y157" t="s">
        <v>770</v>
      </c>
      <c r="Z157" t="s">
        <v>1591</v>
      </c>
      <c r="AA157" t="s">
        <v>1592</v>
      </c>
      <c r="AB157">
        <v>17553</v>
      </c>
      <c r="AC157">
        <v>127.13225374620001</v>
      </c>
      <c r="AD157">
        <v>37.050565487299998</v>
      </c>
      <c r="AE157" t="s">
        <v>307</v>
      </c>
      <c r="AF157" t="s">
        <v>308</v>
      </c>
      <c r="AG157" t="s">
        <v>309</v>
      </c>
      <c r="AH157" t="s">
        <v>310</v>
      </c>
      <c r="AI157" t="s">
        <v>311</v>
      </c>
      <c r="AJ157" t="s">
        <v>311</v>
      </c>
      <c r="AK157" s="2">
        <v>56130</v>
      </c>
      <c r="AM157" t="str">
        <f t="shared" ref="AM157" si="20">J157</f>
        <v>안성시 원곡면 지문리 772</v>
      </c>
      <c r="AN157" t="str">
        <f t="shared" ref="AN157" si="21">Z157</f>
        <v>경기도 안성시 원곡면 지문리 772</v>
      </c>
    </row>
    <row r="158" spans="1:40" hidden="1" x14ac:dyDescent="0.25">
      <c r="A158" s="2" t="s">
        <v>1593</v>
      </c>
      <c r="B158" t="s">
        <v>1594</v>
      </c>
      <c r="C158" s="2" t="s">
        <v>1529</v>
      </c>
      <c r="D158" s="2" t="s">
        <v>1595</v>
      </c>
      <c r="E158" s="1">
        <v>41555</v>
      </c>
      <c r="F158" t="s">
        <v>41</v>
      </c>
      <c r="G158" t="s">
        <v>1596</v>
      </c>
      <c r="H158" t="s">
        <v>1597</v>
      </c>
      <c r="I158" t="s">
        <v>44</v>
      </c>
      <c r="J158" s="2" t="s">
        <v>1598</v>
      </c>
      <c r="K158" s="2" t="s">
        <v>1599</v>
      </c>
      <c r="L158" s="2" t="s">
        <v>1600</v>
      </c>
      <c r="M158" s="2" t="s">
        <v>1601</v>
      </c>
      <c r="N158" s="2" t="s">
        <v>1192</v>
      </c>
      <c r="Q158" t="s">
        <v>1602</v>
      </c>
      <c r="R158" t="s">
        <v>78</v>
      </c>
      <c r="S158">
        <v>4</v>
      </c>
      <c r="T158" s="2" t="s">
        <v>79</v>
      </c>
      <c r="U158" s="2" t="s">
        <v>343</v>
      </c>
    </row>
    <row r="159" spans="1:40" x14ac:dyDescent="0.25">
      <c r="A159" s="2" t="s">
        <v>1603</v>
      </c>
      <c r="B159" t="s">
        <v>1594</v>
      </c>
      <c r="C159" s="2" t="s">
        <v>1529</v>
      </c>
      <c r="D159" s="2" t="s">
        <v>1595</v>
      </c>
      <c r="E159" s="1">
        <v>41555</v>
      </c>
      <c r="F159" t="s">
        <v>41</v>
      </c>
      <c r="G159" t="s">
        <v>1596</v>
      </c>
      <c r="H159" t="s">
        <v>1597</v>
      </c>
      <c r="I159" t="s">
        <v>44</v>
      </c>
      <c r="J159" s="2" t="s">
        <v>1604</v>
      </c>
      <c r="K159" s="2" t="s">
        <v>1605</v>
      </c>
      <c r="L159" s="2" t="s">
        <v>1600</v>
      </c>
      <c r="M159" s="2" t="s">
        <v>1601</v>
      </c>
      <c r="N159" s="2" t="s">
        <v>1192</v>
      </c>
      <c r="Q159" t="s">
        <v>1606</v>
      </c>
      <c r="R159" t="s">
        <v>78</v>
      </c>
      <c r="S159">
        <v>4</v>
      </c>
      <c r="T159" s="2" t="s">
        <v>79</v>
      </c>
      <c r="U159" s="2" t="s">
        <v>343</v>
      </c>
      <c r="V159">
        <v>1016070</v>
      </c>
      <c r="W159">
        <v>2021</v>
      </c>
      <c r="X159" t="s">
        <v>468</v>
      </c>
      <c r="Y159" t="s">
        <v>1607</v>
      </c>
      <c r="Z159" t="s">
        <v>1604</v>
      </c>
      <c r="AA159" t="s">
        <v>1608</v>
      </c>
      <c r="AB159">
        <v>18584</v>
      </c>
      <c r="AC159">
        <v>126.83235832840001</v>
      </c>
      <c r="AD159">
        <v>37.061020343400003</v>
      </c>
      <c r="AE159" t="s">
        <v>110</v>
      </c>
      <c r="AF159" t="s">
        <v>111</v>
      </c>
      <c r="AG159" t="s">
        <v>494</v>
      </c>
      <c r="AH159" t="s">
        <v>495</v>
      </c>
      <c r="AI159" t="s">
        <v>496</v>
      </c>
      <c r="AJ159" t="s">
        <v>497</v>
      </c>
      <c r="AK159" s="2">
        <v>20499</v>
      </c>
      <c r="AM159" t="str">
        <f t="shared" ref="AM159" si="22">J159</f>
        <v>경기도 화성시 장안면 덕다리 260</v>
      </c>
      <c r="AN159" t="str">
        <f t="shared" ref="AN159" si="23">Z159</f>
        <v>경기도 화성시 장안면 덕다리 260</v>
      </c>
    </row>
    <row r="160" spans="1:40" hidden="1" x14ac:dyDescent="0.25">
      <c r="A160" s="2" t="s">
        <v>1609</v>
      </c>
      <c r="B160" t="s">
        <v>1594</v>
      </c>
      <c r="C160" s="2" t="s">
        <v>1529</v>
      </c>
      <c r="D160" s="2" t="s">
        <v>1595</v>
      </c>
      <c r="E160" s="1">
        <v>41555</v>
      </c>
      <c r="F160" t="s">
        <v>41</v>
      </c>
      <c r="G160" t="s">
        <v>1596</v>
      </c>
      <c r="H160" t="s">
        <v>1597</v>
      </c>
      <c r="I160" t="s">
        <v>44</v>
      </c>
      <c r="J160" s="2" t="s">
        <v>1610</v>
      </c>
      <c r="K160" s="2" t="s">
        <v>1611</v>
      </c>
      <c r="L160" s="2" t="s">
        <v>1600</v>
      </c>
      <c r="M160" s="2" t="s">
        <v>1601</v>
      </c>
      <c r="N160" s="2" t="s">
        <v>1192</v>
      </c>
      <c r="Q160" t="s">
        <v>1612</v>
      </c>
      <c r="R160" t="s">
        <v>78</v>
      </c>
      <c r="S160">
        <v>4</v>
      </c>
      <c r="T160" s="2" t="s">
        <v>79</v>
      </c>
      <c r="U160" s="2" t="s">
        <v>343</v>
      </c>
    </row>
    <row r="161" spans="1:40" hidden="1" x14ac:dyDescent="0.25">
      <c r="A161" s="2" t="s">
        <v>1613</v>
      </c>
      <c r="B161" t="s">
        <v>1614</v>
      </c>
      <c r="C161" s="2" t="s">
        <v>143</v>
      </c>
      <c r="D161" s="2" t="s">
        <v>1615</v>
      </c>
      <c r="E161" s="1">
        <v>41515</v>
      </c>
      <c r="F161" t="s">
        <v>41</v>
      </c>
      <c r="G161" t="s">
        <v>1616</v>
      </c>
      <c r="H161" t="s">
        <v>1617</v>
      </c>
      <c r="I161" t="s">
        <v>44</v>
      </c>
      <c r="J161" s="2" t="s">
        <v>1618</v>
      </c>
      <c r="K161" s="2" t="s">
        <v>1619</v>
      </c>
      <c r="L161" s="2" t="s">
        <v>1620</v>
      </c>
      <c r="M161" s="2" t="s">
        <v>1621</v>
      </c>
      <c r="N161" s="2" t="s">
        <v>1622</v>
      </c>
      <c r="Q161" t="s">
        <v>1623</v>
      </c>
      <c r="R161" t="s">
        <v>51</v>
      </c>
      <c r="S161">
        <v>25</v>
      </c>
      <c r="T161" s="2" t="s">
        <v>52</v>
      </c>
      <c r="U161" s="2" t="s">
        <v>53</v>
      </c>
    </row>
    <row r="162" spans="1:40" hidden="1" x14ac:dyDescent="0.25">
      <c r="A162" s="2" t="s">
        <v>1624</v>
      </c>
      <c r="B162" t="s">
        <v>1625</v>
      </c>
      <c r="C162" s="2" t="s">
        <v>376</v>
      </c>
      <c r="D162" s="2" t="s">
        <v>1626</v>
      </c>
      <c r="E162" s="1">
        <v>41456</v>
      </c>
      <c r="F162" t="s">
        <v>41</v>
      </c>
      <c r="G162" t="s">
        <v>1627</v>
      </c>
      <c r="H162" t="s">
        <v>1628</v>
      </c>
      <c r="I162" t="s">
        <v>44</v>
      </c>
      <c r="J162" s="2" t="s">
        <v>1629</v>
      </c>
      <c r="K162" s="2" t="s">
        <v>1630</v>
      </c>
      <c r="L162" s="2" t="s">
        <v>1631</v>
      </c>
      <c r="M162" s="2" t="s">
        <v>1632</v>
      </c>
      <c r="N162" s="2" t="s">
        <v>342</v>
      </c>
      <c r="Q162" t="s">
        <v>1633</v>
      </c>
      <c r="R162" t="s">
        <v>126</v>
      </c>
      <c r="S162">
        <v>9</v>
      </c>
      <c r="T162" s="2" t="s">
        <v>127</v>
      </c>
      <c r="U162" s="2" t="s">
        <v>128</v>
      </c>
    </row>
    <row r="163" spans="1:40" x14ac:dyDescent="0.25">
      <c r="A163" s="2" t="s">
        <v>1634</v>
      </c>
      <c r="B163" t="s">
        <v>1635</v>
      </c>
      <c r="C163" s="2" t="s">
        <v>1133</v>
      </c>
      <c r="D163" s="2" t="s">
        <v>1636</v>
      </c>
      <c r="E163" s="1">
        <v>41456</v>
      </c>
      <c r="F163" t="s">
        <v>41</v>
      </c>
      <c r="G163" t="s">
        <v>1637</v>
      </c>
      <c r="H163" t="s">
        <v>1638</v>
      </c>
      <c r="I163" t="s">
        <v>44</v>
      </c>
      <c r="J163" s="2" t="s">
        <v>1639</v>
      </c>
      <c r="K163" s="2" t="s">
        <v>1640</v>
      </c>
      <c r="L163" s="2" t="s">
        <v>1641</v>
      </c>
      <c r="M163" s="2" t="s">
        <v>1642</v>
      </c>
      <c r="N163" s="2" t="s">
        <v>685</v>
      </c>
      <c r="Q163" t="s">
        <v>1643</v>
      </c>
      <c r="R163" t="s">
        <v>1143</v>
      </c>
      <c r="S163">
        <v>30</v>
      </c>
      <c r="T163" s="2" t="s">
        <v>1144</v>
      </c>
      <c r="U163" s="2" t="s">
        <v>1145</v>
      </c>
      <c r="V163">
        <v>966884</v>
      </c>
      <c r="W163">
        <v>2021</v>
      </c>
      <c r="X163" t="s">
        <v>468</v>
      </c>
      <c r="Y163" t="s">
        <v>1644</v>
      </c>
      <c r="Z163" t="s">
        <v>1645</v>
      </c>
      <c r="AA163" t="s">
        <v>1646</v>
      </c>
      <c r="AB163">
        <v>18525</v>
      </c>
      <c r="AC163">
        <v>126.8846040852</v>
      </c>
      <c r="AD163">
        <v>37.180631585199997</v>
      </c>
      <c r="AE163" t="s">
        <v>110</v>
      </c>
      <c r="AF163" t="s">
        <v>111</v>
      </c>
      <c r="AG163" t="s">
        <v>1647</v>
      </c>
      <c r="AH163" t="s">
        <v>1133</v>
      </c>
      <c r="AI163" t="s">
        <v>1648</v>
      </c>
      <c r="AJ163" t="s">
        <v>1648</v>
      </c>
      <c r="AK163" s="2">
        <v>30310</v>
      </c>
      <c r="AM163" t="str">
        <f t="shared" ref="AM163" si="24">J163</f>
        <v>경기 화성시 팔탄면 창곡리 707</v>
      </c>
      <c r="AN163" t="str">
        <f t="shared" ref="AN163" si="25">Z163</f>
        <v>경기도 화성시 팔탄면 창곡리 707</v>
      </c>
    </row>
    <row r="164" spans="1:40" hidden="1" x14ac:dyDescent="0.25">
      <c r="A164" s="2" t="s">
        <v>1649</v>
      </c>
      <c r="B164" t="s">
        <v>1650</v>
      </c>
      <c r="C164" s="2" t="s">
        <v>853</v>
      </c>
      <c r="D164" s="2" t="s">
        <v>1651</v>
      </c>
      <c r="E164" s="1">
        <v>41340</v>
      </c>
      <c r="F164" t="s">
        <v>41</v>
      </c>
      <c r="G164" t="s">
        <v>1652</v>
      </c>
      <c r="H164" t="s">
        <v>1653</v>
      </c>
      <c r="I164" t="s">
        <v>44</v>
      </c>
      <c r="J164" s="2" t="s">
        <v>1654</v>
      </c>
      <c r="K164" s="2" t="s">
        <v>1655</v>
      </c>
      <c r="L164" s="2" t="s">
        <v>1656</v>
      </c>
      <c r="M164" s="2" t="s">
        <v>1657</v>
      </c>
      <c r="N164" s="2" t="s">
        <v>1658</v>
      </c>
      <c r="Q164" t="s">
        <v>1659</v>
      </c>
      <c r="R164" t="s">
        <v>51</v>
      </c>
      <c r="S164">
        <v>26</v>
      </c>
      <c r="T164" s="2" t="s">
        <v>52</v>
      </c>
      <c r="U164" s="2" t="s">
        <v>862</v>
      </c>
    </row>
    <row r="165" spans="1:40" hidden="1" x14ac:dyDescent="0.25">
      <c r="A165" s="2" t="s">
        <v>1660</v>
      </c>
      <c r="B165" t="s">
        <v>1661</v>
      </c>
      <c r="C165" s="2" t="s">
        <v>92</v>
      </c>
      <c r="D165" s="2" t="s">
        <v>1662</v>
      </c>
      <c r="E165" s="1">
        <v>41312</v>
      </c>
      <c r="F165" t="s">
        <v>41</v>
      </c>
      <c r="G165" t="s">
        <v>1663</v>
      </c>
      <c r="H165" t="s">
        <v>1664</v>
      </c>
      <c r="I165" t="s">
        <v>44</v>
      </c>
      <c r="J165" s="2" t="s">
        <v>1665</v>
      </c>
      <c r="K165" s="2" t="s">
        <v>1666</v>
      </c>
      <c r="L165" s="2" t="s">
        <v>1667</v>
      </c>
      <c r="M165" s="2" t="s">
        <v>1668</v>
      </c>
      <c r="N165" s="2" t="s">
        <v>1669</v>
      </c>
      <c r="Q165" t="s">
        <v>1670</v>
      </c>
      <c r="R165" t="s">
        <v>78</v>
      </c>
      <c r="S165">
        <v>21</v>
      </c>
      <c r="T165" s="2" t="s">
        <v>79</v>
      </c>
      <c r="U165" s="2" t="s">
        <v>80</v>
      </c>
    </row>
    <row r="166" spans="1:40" hidden="1" x14ac:dyDescent="0.25">
      <c r="A166" s="2" t="s">
        <v>1671</v>
      </c>
      <c r="B166" t="s">
        <v>1661</v>
      </c>
      <c r="C166" s="2" t="s">
        <v>92</v>
      </c>
      <c r="D166" s="2" t="s">
        <v>1662</v>
      </c>
      <c r="E166" s="1">
        <v>41312</v>
      </c>
      <c r="F166" t="s">
        <v>41</v>
      </c>
      <c r="G166" t="s">
        <v>1663</v>
      </c>
      <c r="H166" t="s">
        <v>1664</v>
      </c>
      <c r="I166" t="s">
        <v>44</v>
      </c>
      <c r="J166" s="2" t="s">
        <v>1672</v>
      </c>
      <c r="K166" s="2" t="s">
        <v>1673</v>
      </c>
      <c r="L166" s="2" t="s">
        <v>1667</v>
      </c>
      <c r="M166" s="2" t="s">
        <v>1668</v>
      </c>
      <c r="N166" s="2" t="s">
        <v>1669</v>
      </c>
      <c r="Q166" t="s">
        <v>1674</v>
      </c>
      <c r="R166" t="s">
        <v>78</v>
      </c>
      <c r="S166">
        <v>21</v>
      </c>
      <c r="T166" s="2" t="s">
        <v>79</v>
      </c>
      <c r="U166" s="2" t="s">
        <v>80</v>
      </c>
    </row>
    <row r="167" spans="1:40" hidden="1" x14ac:dyDescent="0.25">
      <c r="A167" s="2" t="s">
        <v>1675</v>
      </c>
      <c r="B167" t="s">
        <v>1661</v>
      </c>
      <c r="C167" s="2" t="s">
        <v>92</v>
      </c>
      <c r="D167" s="2" t="s">
        <v>1662</v>
      </c>
      <c r="E167" s="1">
        <v>41312</v>
      </c>
      <c r="F167" t="s">
        <v>41</v>
      </c>
      <c r="G167" t="s">
        <v>1663</v>
      </c>
      <c r="H167" t="s">
        <v>1664</v>
      </c>
      <c r="I167" t="s">
        <v>44</v>
      </c>
      <c r="J167" s="2" t="s">
        <v>1676</v>
      </c>
      <c r="K167" s="2" t="s">
        <v>1677</v>
      </c>
      <c r="L167" s="2" t="s">
        <v>1667</v>
      </c>
      <c r="M167" s="2" t="s">
        <v>1668</v>
      </c>
      <c r="N167" s="2" t="s">
        <v>1669</v>
      </c>
      <c r="Q167" t="s">
        <v>1678</v>
      </c>
      <c r="R167" t="s">
        <v>78</v>
      </c>
      <c r="S167">
        <v>21</v>
      </c>
      <c r="T167" s="2" t="s">
        <v>79</v>
      </c>
      <c r="U167" s="2" t="s">
        <v>80</v>
      </c>
    </row>
    <row r="168" spans="1:40" hidden="1" x14ac:dyDescent="0.25">
      <c r="A168" s="2" t="s">
        <v>1679</v>
      </c>
      <c r="B168" t="s">
        <v>1661</v>
      </c>
      <c r="C168" s="2" t="s">
        <v>92</v>
      </c>
      <c r="D168" s="2" t="s">
        <v>1662</v>
      </c>
      <c r="E168" s="1">
        <v>41312</v>
      </c>
      <c r="F168" t="s">
        <v>41</v>
      </c>
      <c r="G168" t="s">
        <v>1663</v>
      </c>
      <c r="H168" t="s">
        <v>1664</v>
      </c>
      <c r="I168" t="s">
        <v>44</v>
      </c>
      <c r="J168" s="2" t="s">
        <v>1680</v>
      </c>
      <c r="K168" s="2" t="s">
        <v>1681</v>
      </c>
      <c r="L168" s="2" t="s">
        <v>1667</v>
      </c>
      <c r="M168" s="2" t="s">
        <v>1668</v>
      </c>
      <c r="N168" s="2" t="s">
        <v>1669</v>
      </c>
      <c r="Q168" t="s">
        <v>1682</v>
      </c>
      <c r="R168" t="s">
        <v>78</v>
      </c>
      <c r="S168">
        <v>21</v>
      </c>
      <c r="T168" s="2" t="s">
        <v>79</v>
      </c>
      <c r="U168" s="2" t="s">
        <v>80</v>
      </c>
    </row>
    <row r="169" spans="1:40" hidden="1" x14ac:dyDescent="0.25">
      <c r="A169" s="2" t="s">
        <v>1683</v>
      </c>
      <c r="B169" t="s">
        <v>1684</v>
      </c>
      <c r="C169" s="2" t="s">
        <v>853</v>
      </c>
      <c r="D169" s="2" t="s">
        <v>1685</v>
      </c>
      <c r="E169" s="1">
        <v>41310</v>
      </c>
      <c r="F169" t="s">
        <v>41</v>
      </c>
      <c r="G169" t="s">
        <v>1686</v>
      </c>
      <c r="H169" t="s">
        <v>1687</v>
      </c>
      <c r="I169" t="s">
        <v>44</v>
      </c>
      <c r="J169" s="2" t="s">
        <v>1688</v>
      </c>
      <c r="K169" s="2" t="s">
        <v>1689</v>
      </c>
      <c r="L169" s="2" t="s">
        <v>1690</v>
      </c>
      <c r="M169" s="2" t="s">
        <v>1691</v>
      </c>
      <c r="N169" s="2" t="s">
        <v>1013</v>
      </c>
      <c r="Q169" t="s">
        <v>214</v>
      </c>
      <c r="R169" t="s">
        <v>51</v>
      </c>
      <c r="S169">
        <v>26</v>
      </c>
      <c r="T169" s="2" t="s">
        <v>52</v>
      </c>
      <c r="U169" s="2" t="s">
        <v>862</v>
      </c>
    </row>
    <row r="170" spans="1:40" x14ac:dyDescent="0.25">
      <c r="A170" s="2" t="s">
        <v>1692</v>
      </c>
      <c r="B170" t="s">
        <v>1693</v>
      </c>
      <c r="C170" s="2" t="s">
        <v>495</v>
      </c>
      <c r="D170" s="2" t="s">
        <v>1694</v>
      </c>
      <c r="E170" s="1">
        <v>41270</v>
      </c>
      <c r="F170" t="s">
        <v>41</v>
      </c>
      <c r="G170" t="s">
        <v>1695</v>
      </c>
      <c r="H170" t="s">
        <v>1696</v>
      </c>
      <c r="I170" t="s">
        <v>44</v>
      </c>
      <c r="J170" s="2" t="s">
        <v>1697</v>
      </c>
      <c r="K170" s="2" t="s">
        <v>1698</v>
      </c>
      <c r="L170" s="2" t="s">
        <v>1699</v>
      </c>
      <c r="M170" s="2" t="s">
        <v>1700</v>
      </c>
      <c r="N170" s="2" t="s">
        <v>946</v>
      </c>
      <c r="Q170" t="s">
        <v>1701</v>
      </c>
      <c r="R170" t="s">
        <v>78</v>
      </c>
      <c r="S170">
        <v>4</v>
      </c>
      <c r="T170" s="2" t="s">
        <v>79</v>
      </c>
      <c r="U170" s="2" t="s">
        <v>343</v>
      </c>
      <c r="V170">
        <v>331451</v>
      </c>
      <c r="W170">
        <v>2021</v>
      </c>
      <c r="X170" t="s">
        <v>1702</v>
      </c>
      <c r="Y170" t="s">
        <v>1703</v>
      </c>
      <c r="Z170" t="s">
        <v>1704</v>
      </c>
      <c r="AA170" t="s">
        <v>1705</v>
      </c>
      <c r="AB170">
        <v>10832</v>
      </c>
      <c r="AC170">
        <v>126.80539136909999</v>
      </c>
      <c r="AD170">
        <v>37.858682184700001</v>
      </c>
      <c r="AE170" t="s">
        <v>110</v>
      </c>
      <c r="AF170" t="s">
        <v>111</v>
      </c>
      <c r="AG170" t="s">
        <v>494</v>
      </c>
      <c r="AH170" t="s">
        <v>495</v>
      </c>
      <c r="AI170" t="s">
        <v>792</v>
      </c>
      <c r="AJ170" t="s">
        <v>793</v>
      </c>
      <c r="AK170" s="2">
        <v>20423</v>
      </c>
      <c r="AM170" t="str">
        <f t="shared" ref="AM170" si="26">J170</f>
        <v>경기 파주시 문산읍 선유리 1380-4 C동</v>
      </c>
      <c r="AN170" t="str">
        <f t="shared" ref="AN170" si="27">Z170</f>
        <v>경기도 파주시 문산읍 선유리 1380-4</v>
      </c>
    </row>
    <row r="171" spans="1:40" hidden="1" x14ac:dyDescent="0.25">
      <c r="A171" s="2" t="s">
        <v>1706</v>
      </c>
      <c r="B171" t="s">
        <v>1707</v>
      </c>
      <c r="C171" s="2" t="s">
        <v>1133</v>
      </c>
      <c r="D171" s="2" t="s">
        <v>1708</v>
      </c>
      <c r="E171" s="1">
        <v>41235</v>
      </c>
      <c r="F171" t="s">
        <v>41</v>
      </c>
      <c r="G171" t="s">
        <v>1709</v>
      </c>
      <c r="H171" t="s">
        <v>1710</v>
      </c>
      <c r="I171" t="s">
        <v>44</v>
      </c>
      <c r="J171" s="2" t="s">
        <v>1711</v>
      </c>
      <c r="K171" s="2" t="s">
        <v>1712</v>
      </c>
      <c r="L171" s="2" t="s">
        <v>1713</v>
      </c>
      <c r="M171" s="2" t="s">
        <v>1714</v>
      </c>
      <c r="N171" s="2" t="s">
        <v>1606</v>
      </c>
      <c r="Q171" t="s">
        <v>1715</v>
      </c>
      <c r="R171" t="s">
        <v>1143</v>
      </c>
      <c r="S171">
        <v>30</v>
      </c>
      <c r="T171" s="2" t="s">
        <v>1144</v>
      </c>
      <c r="U171" s="2" t="s">
        <v>1145</v>
      </c>
    </row>
    <row r="172" spans="1:40" hidden="1" x14ac:dyDescent="0.25">
      <c r="A172" s="2" t="s">
        <v>1716</v>
      </c>
      <c r="B172" t="s">
        <v>1717</v>
      </c>
      <c r="C172" s="2" t="s">
        <v>1718</v>
      </c>
      <c r="D172" s="2" t="s">
        <v>1719</v>
      </c>
      <c r="E172" s="1">
        <v>41186</v>
      </c>
      <c r="F172" t="s">
        <v>41</v>
      </c>
      <c r="G172" t="s">
        <v>1720</v>
      </c>
      <c r="H172" t="s">
        <v>1721</v>
      </c>
      <c r="I172" t="s">
        <v>44</v>
      </c>
      <c r="J172" s="2" t="s">
        <v>1722</v>
      </c>
      <c r="K172" s="2" t="s">
        <v>1723</v>
      </c>
      <c r="L172" s="2" t="s">
        <v>1724</v>
      </c>
      <c r="M172" s="2" t="s">
        <v>1725</v>
      </c>
      <c r="N172" s="2" t="s">
        <v>1726</v>
      </c>
      <c r="Q172" t="s">
        <v>1727</v>
      </c>
    </row>
    <row r="173" spans="1:40" hidden="1" x14ac:dyDescent="0.25">
      <c r="A173" s="2" t="s">
        <v>1728</v>
      </c>
      <c r="B173" t="s">
        <v>1729</v>
      </c>
      <c r="C173" s="2" t="s">
        <v>459</v>
      </c>
      <c r="D173" s="2" t="s">
        <v>1730</v>
      </c>
      <c r="E173" s="1">
        <v>41123</v>
      </c>
      <c r="F173" t="s">
        <v>41</v>
      </c>
      <c r="G173" t="s">
        <v>1731</v>
      </c>
      <c r="H173" t="s">
        <v>1732</v>
      </c>
      <c r="I173" t="s">
        <v>44</v>
      </c>
      <c r="J173" s="2" t="s">
        <v>1733</v>
      </c>
      <c r="K173" s="2" t="s">
        <v>1734</v>
      </c>
      <c r="L173" s="2" t="s">
        <v>1735</v>
      </c>
      <c r="M173" s="2" t="s">
        <v>1736</v>
      </c>
      <c r="N173" s="2" t="s">
        <v>406</v>
      </c>
      <c r="Q173" t="s">
        <v>1737</v>
      </c>
      <c r="R173" t="s">
        <v>78</v>
      </c>
      <c r="S173">
        <v>21</v>
      </c>
      <c r="T173" s="2" t="s">
        <v>79</v>
      </c>
      <c r="U173" s="2" t="s">
        <v>80</v>
      </c>
    </row>
    <row r="174" spans="1:40" x14ac:dyDescent="0.25">
      <c r="A174" s="2" t="s">
        <v>1738</v>
      </c>
      <c r="B174" t="s">
        <v>1729</v>
      </c>
      <c r="C174" s="2" t="s">
        <v>459</v>
      </c>
      <c r="D174" s="2" t="s">
        <v>1730</v>
      </c>
      <c r="E174" s="1">
        <v>41123</v>
      </c>
      <c r="F174" t="s">
        <v>41</v>
      </c>
      <c r="G174" t="s">
        <v>1731</v>
      </c>
      <c r="H174" t="s">
        <v>1732</v>
      </c>
      <c r="I174" t="s">
        <v>44</v>
      </c>
      <c r="J174" s="2" t="s">
        <v>1739</v>
      </c>
      <c r="K174" s="2" t="s">
        <v>1740</v>
      </c>
      <c r="L174" s="2" t="s">
        <v>1735</v>
      </c>
      <c r="M174" s="2" t="s">
        <v>1736</v>
      </c>
      <c r="N174" s="2" t="s">
        <v>406</v>
      </c>
      <c r="Q174" t="s">
        <v>1741</v>
      </c>
      <c r="R174" t="s">
        <v>78</v>
      </c>
      <c r="S174">
        <v>21</v>
      </c>
      <c r="T174" s="2" t="s">
        <v>79</v>
      </c>
      <c r="U174" s="2" t="s">
        <v>80</v>
      </c>
      <c r="V174">
        <v>591656</v>
      </c>
      <c r="W174">
        <v>2021</v>
      </c>
      <c r="X174" t="s">
        <v>468</v>
      </c>
      <c r="Y174" t="s">
        <v>1493</v>
      </c>
      <c r="Z174" t="s">
        <v>1739</v>
      </c>
      <c r="AA174" t="s">
        <v>1742</v>
      </c>
      <c r="AB174">
        <v>18542</v>
      </c>
      <c r="AC174">
        <v>126.78932792320001</v>
      </c>
      <c r="AD174">
        <v>37.184668504500003</v>
      </c>
      <c r="AE174" t="s">
        <v>110</v>
      </c>
      <c r="AF174" t="s">
        <v>111</v>
      </c>
      <c r="AG174" t="s">
        <v>1743</v>
      </c>
      <c r="AH174" t="s">
        <v>1744</v>
      </c>
      <c r="AI174" t="s">
        <v>267</v>
      </c>
      <c r="AJ174" t="s">
        <v>1745</v>
      </c>
      <c r="AK174" s="2">
        <v>27301</v>
      </c>
      <c r="AM174" t="str">
        <f t="shared" ref="AM174" si="28">J174</f>
        <v>경기도 화성시 마도면 쌍송리 667-1</v>
      </c>
      <c r="AN174" t="str">
        <f t="shared" ref="AN174" si="29">Z174</f>
        <v>경기도 화성시 마도면 쌍송리 667-1</v>
      </c>
    </row>
    <row r="175" spans="1:40" hidden="1" x14ac:dyDescent="0.25">
      <c r="A175" s="2" t="s">
        <v>1746</v>
      </c>
      <c r="B175" t="s">
        <v>1729</v>
      </c>
      <c r="C175" s="2" t="s">
        <v>459</v>
      </c>
      <c r="D175" s="2" t="s">
        <v>1730</v>
      </c>
      <c r="E175" s="1">
        <v>41123</v>
      </c>
      <c r="F175" t="s">
        <v>41</v>
      </c>
      <c r="G175" t="s">
        <v>1731</v>
      </c>
      <c r="H175" t="s">
        <v>1732</v>
      </c>
      <c r="I175" t="s">
        <v>44</v>
      </c>
      <c r="J175" s="2" t="s">
        <v>1747</v>
      </c>
      <c r="K175" s="2" t="s">
        <v>1748</v>
      </c>
      <c r="L175" s="2" t="s">
        <v>1735</v>
      </c>
      <c r="M175" s="2" t="s">
        <v>1736</v>
      </c>
      <c r="N175" s="2" t="s">
        <v>406</v>
      </c>
      <c r="Q175" t="s">
        <v>1749</v>
      </c>
      <c r="R175" t="s">
        <v>78</v>
      </c>
      <c r="S175">
        <v>21</v>
      </c>
      <c r="T175" s="2" t="s">
        <v>79</v>
      </c>
      <c r="U175" s="2" t="s">
        <v>80</v>
      </c>
    </row>
    <row r="176" spans="1:40" x14ac:dyDescent="0.25">
      <c r="A176" s="2" t="s">
        <v>1750</v>
      </c>
      <c r="B176" t="s">
        <v>1751</v>
      </c>
      <c r="C176" s="2" t="s">
        <v>267</v>
      </c>
      <c r="D176" s="2" t="s">
        <v>1752</v>
      </c>
      <c r="E176" s="1">
        <v>41103</v>
      </c>
      <c r="F176" t="s">
        <v>41</v>
      </c>
      <c r="G176" t="s">
        <v>1753</v>
      </c>
      <c r="H176" t="s">
        <v>1754</v>
      </c>
      <c r="I176" t="s">
        <v>44</v>
      </c>
      <c r="J176" s="2" t="s">
        <v>1755</v>
      </c>
      <c r="K176" s="2" t="s">
        <v>1756</v>
      </c>
      <c r="L176" s="2" t="s">
        <v>1757</v>
      </c>
      <c r="M176" s="2" t="s">
        <v>1758</v>
      </c>
      <c r="N176" s="2" t="s">
        <v>650</v>
      </c>
      <c r="Q176" t="s">
        <v>1759</v>
      </c>
      <c r="R176" t="s">
        <v>78</v>
      </c>
      <c r="S176">
        <v>21</v>
      </c>
      <c r="T176" s="2" t="s">
        <v>79</v>
      </c>
      <c r="U176" s="2" t="s">
        <v>80</v>
      </c>
      <c r="V176">
        <v>869151</v>
      </c>
      <c r="W176">
        <v>2021</v>
      </c>
      <c r="X176" t="s">
        <v>386</v>
      </c>
      <c r="Y176" t="s">
        <v>976</v>
      </c>
      <c r="Z176" t="s">
        <v>1760</v>
      </c>
      <c r="AA176" t="s">
        <v>1761</v>
      </c>
      <c r="AB176">
        <v>17118</v>
      </c>
      <c r="AC176">
        <v>127.1307752327</v>
      </c>
      <c r="AD176">
        <v>37.149041316999998</v>
      </c>
      <c r="AE176" t="s">
        <v>110</v>
      </c>
      <c r="AF176" t="s">
        <v>111</v>
      </c>
      <c r="AG176" t="s">
        <v>472</v>
      </c>
      <c r="AH176" t="s">
        <v>1762</v>
      </c>
      <c r="AI176" t="s">
        <v>1763</v>
      </c>
      <c r="AJ176" t="s">
        <v>1764</v>
      </c>
      <c r="AK176" s="2">
        <v>26211</v>
      </c>
      <c r="AM176" t="str">
        <f t="shared" ref="AM176" si="30">J176</f>
        <v>경기 용인시 처인구 남사읍 통삼리 634-1 1동</v>
      </c>
      <c r="AN176" t="str">
        <f t="shared" ref="AN176" si="31">Z176</f>
        <v>경기도 용인시 처인구 남사읍 통삼리 634-1</v>
      </c>
    </row>
    <row r="177" spans="1:40" hidden="1" x14ac:dyDescent="0.25">
      <c r="A177" s="2" t="s">
        <v>1765</v>
      </c>
      <c r="B177" t="s">
        <v>1766</v>
      </c>
      <c r="C177" s="2" t="s">
        <v>92</v>
      </c>
      <c r="D177" s="2" t="s">
        <v>1767</v>
      </c>
      <c r="E177" s="1">
        <v>41033</v>
      </c>
      <c r="F177" t="s">
        <v>41</v>
      </c>
      <c r="G177" t="s">
        <v>1768</v>
      </c>
      <c r="H177" t="s">
        <v>1769</v>
      </c>
      <c r="I177" t="s">
        <v>44</v>
      </c>
      <c r="J177" s="2" t="s">
        <v>1770</v>
      </c>
      <c r="K177" s="2" t="s">
        <v>1771</v>
      </c>
      <c r="L177" s="2" t="s">
        <v>1772</v>
      </c>
      <c r="M177" s="2" t="s">
        <v>1773</v>
      </c>
      <c r="N177" s="2" t="s">
        <v>872</v>
      </c>
      <c r="Q177" t="s">
        <v>1774</v>
      </c>
      <c r="R177" t="s">
        <v>78</v>
      </c>
      <c r="S177">
        <v>21</v>
      </c>
      <c r="T177" s="2" t="s">
        <v>79</v>
      </c>
      <c r="U177" s="2" t="s">
        <v>80</v>
      </c>
    </row>
    <row r="178" spans="1:40" hidden="1" x14ac:dyDescent="0.25">
      <c r="A178" s="2" t="s">
        <v>1775</v>
      </c>
      <c r="B178" t="s">
        <v>1776</v>
      </c>
      <c r="C178" s="2" t="s">
        <v>459</v>
      </c>
      <c r="D178" s="2" t="s">
        <v>1777</v>
      </c>
      <c r="E178" s="1">
        <v>40989</v>
      </c>
      <c r="F178" t="s">
        <v>41</v>
      </c>
      <c r="G178" t="s">
        <v>1778</v>
      </c>
      <c r="H178" t="s">
        <v>1779</v>
      </c>
      <c r="I178" t="s">
        <v>44</v>
      </c>
      <c r="J178" s="2" t="s">
        <v>1780</v>
      </c>
      <c r="K178" s="2" t="s">
        <v>1781</v>
      </c>
      <c r="L178" s="2" t="s">
        <v>1782</v>
      </c>
      <c r="M178" s="2" t="s">
        <v>1783</v>
      </c>
      <c r="N178" s="2" t="s">
        <v>1052</v>
      </c>
      <c r="O178" t="s">
        <v>1784</v>
      </c>
      <c r="Q178" t="s">
        <v>1785</v>
      </c>
      <c r="R178" t="s">
        <v>78</v>
      </c>
      <c r="S178">
        <v>21</v>
      </c>
      <c r="T178" s="2" t="s">
        <v>79</v>
      </c>
      <c r="U178" s="2" t="s">
        <v>80</v>
      </c>
    </row>
    <row r="179" spans="1:40" x14ac:dyDescent="0.25">
      <c r="A179" s="2" t="s">
        <v>1786</v>
      </c>
      <c r="B179" t="s">
        <v>1787</v>
      </c>
      <c r="C179" s="2" t="s">
        <v>92</v>
      </c>
      <c r="D179" s="2" t="s">
        <v>1788</v>
      </c>
      <c r="E179" s="1">
        <v>40857</v>
      </c>
      <c r="F179" t="s">
        <v>41</v>
      </c>
      <c r="G179" t="s">
        <v>1789</v>
      </c>
      <c r="H179" t="s">
        <v>1790</v>
      </c>
      <c r="I179" t="s">
        <v>44</v>
      </c>
      <c r="J179" s="2" t="s">
        <v>1791</v>
      </c>
      <c r="K179" s="2" t="s">
        <v>1792</v>
      </c>
      <c r="L179" s="2" t="s">
        <v>1793</v>
      </c>
      <c r="M179" s="2" t="s">
        <v>1794</v>
      </c>
      <c r="N179" s="2" t="s">
        <v>1795</v>
      </c>
      <c r="Q179" t="s">
        <v>1796</v>
      </c>
      <c r="R179" t="s">
        <v>78</v>
      </c>
      <c r="S179">
        <v>21</v>
      </c>
      <c r="T179" s="2" t="s">
        <v>79</v>
      </c>
      <c r="U179" s="2" t="s">
        <v>80</v>
      </c>
      <c r="V179">
        <v>995599</v>
      </c>
      <c r="W179">
        <v>2021</v>
      </c>
      <c r="X179" t="s">
        <v>468</v>
      </c>
      <c r="Y179" t="s">
        <v>469</v>
      </c>
      <c r="Z179" t="s">
        <v>1797</v>
      </c>
      <c r="AA179" t="s">
        <v>1798</v>
      </c>
      <c r="AB179">
        <v>18487</v>
      </c>
      <c r="AC179">
        <v>127.09034281</v>
      </c>
      <c r="AD179">
        <v>37.168883766699999</v>
      </c>
      <c r="AE179" t="s">
        <v>624</v>
      </c>
      <c r="AF179" t="s">
        <v>625</v>
      </c>
      <c r="AG179" t="s">
        <v>626</v>
      </c>
      <c r="AH179" t="s">
        <v>627</v>
      </c>
      <c r="AI179" t="s">
        <v>628</v>
      </c>
      <c r="AJ179" t="s">
        <v>629</v>
      </c>
      <c r="AK179" s="2">
        <v>71511</v>
      </c>
      <c r="AM179" t="str">
        <f t="shared" ref="AM179" si="32">J179</f>
        <v>경기 화성시 방교동 836-7</v>
      </c>
      <c r="AN179" t="str">
        <f t="shared" ref="AN179" si="33">Z179</f>
        <v>경기도 화성시 방교동 836-7 (주)테크윙</v>
      </c>
    </row>
    <row r="180" spans="1:40" hidden="1" x14ac:dyDescent="0.25">
      <c r="A180" s="2" t="s">
        <v>1799</v>
      </c>
      <c r="B180" t="s">
        <v>1800</v>
      </c>
      <c r="C180" s="2" t="s">
        <v>459</v>
      </c>
      <c r="D180" s="2" t="s">
        <v>1801</v>
      </c>
      <c r="E180" s="1">
        <v>40849</v>
      </c>
      <c r="F180" t="s">
        <v>41</v>
      </c>
      <c r="G180" t="s">
        <v>1802</v>
      </c>
      <c r="H180" t="s">
        <v>1803</v>
      </c>
      <c r="I180" t="s">
        <v>44</v>
      </c>
      <c r="J180" s="2" t="s">
        <v>1804</v>
      </c>
      <c r="K180" s="2" t="s">
        <v>1805</v>
      </c>
      <c r="L180" s="2" t="s">
        <v>1806</v>
      </c>
      <c r="M180" s="2" t="s">
        <v>1807</v>
      </c>
      <c r="N180" s="2" t="s">
        <v>527</v>
      </c>
      <c r="Q180" t="s">
        <v>1808</v>
      </c>
      <c r="R180" t="s">
        <v>78</v>
      </c>
      <c r="S180">
        <v>21</v>
      </c>
      <c r="T180" s="2" t="s">
        <v>79</v>
      </c>
      <c r="U180" s="2" t="s">
        <v>80</v>
      </c>
    </row>
    <row r="181" spans="1:40" x14ac:dyDescent="0.25">
      <c r="A181" s="2" t="s">
        <v>1809</v>
      </c>
      <c r="B181" t="s">
        <v>1810</v>
      </c>
      <c r="C181" s="2" t="s">
        <v>92</v>
      </c>
      <c r="D181" s="2" t="s">
        <v>1811</v>
      </c>
      <c r="E181" s="1">
        <v>40833</v>
      </c>
      <c r="F181" t="s">
        <v>41</v>
      </c>
      <c r="G181" t="s">
        <v>1812</v>
      </c>
      <c r="H181" t="s">
        <v>1813</v>
      </c>
      <c r="I181" t="s">
        <v>44</v>
      </c>
      <c r="J181" s="2" t="s">
        <v>1814</v>
      </c>
      <c r="K181" s="2" t="s">
        <v>1815</v>
      </c>
      <c r="L181" s="2" t="s">
        <v>1816</v>
      </c>
      <c r="M181" s="2" t="s">
        <v>1817</v>
      </c>
      <c r="N181" s="2" t="s">
        <v>1818</v>
      </c>
      <c r="Q181" t="s">
        <v>1819</v>
      </c>
      <c r="R181" t="s">
        <v>78</v>
      </c>
      <c r="S181">
        <v>21</v>
      </c>
      <c r="T181" s="2" t="s">
        <v>79</v>
      </c>
      <c r="U181" s="2" t="s">
        <v>80</v>
      </c>
      <c r="V181">
        <v>1041715</v>
      </c>
      <c r="W181">
        <v>2021</v>
      </c>
      <c r="X181" t="s">
        <v>582</v>
      </c>
      <c r="Y181" t="s">
        <v>1820</v>
      </c>
      <c r="Z181" t="s">
        <v>1821</v>
      </c>
      <c r="AA181" t="s">
        <v>1822</v>
      </c>
      <c r="AB181">
        <v>16648</v>
      </c>
      <c r="AC181">
        <v>126.9800848252</v>
      </c>
      <c r="AD181">
        <v>37.243907628899997</v>
      </c>
      <c r="AE181" t="s">
        <v>110</v>
      </c>
      <c r="AF181" t="s">
        <v>111</v>
      </c>
      <c r="AG181" t="s">
        <v>773</v>
      </c>
      <c r="AH181" t="s">
        <v>92</v>
      </c>
      <c r="AI181" t="s">
        <v>1823</v>
      </c>
      <c r="AJ181" t="s">
        <v>1823</v>
      </c>
      <c r="AK181" s="2">
        <v>29280</v>
      </c>
      <c r="AM181" t="str">
        <f t="shared" ref="AM181:AM182" si="34">J181</f>
        <v>경기 수원시 권선구 고색동 997</v>
      </c>
      <c r="AN181" t="str">
        <f t="shared" ref="AN181:AN182" si="35">Z181</f>
        <v>경기도 수원시 권선구 고색동 997 2</v>
      </c>
    </row>
    <row r="182" spans="1:40" x14ac:dyDescent="0.25">
      <c r="A182" s="2" t="s">
        <v>1824</v>
      </c>
      <c r="B182" t="s">
        <v>1825</v>
      </c>
      <c r="C182" s="2" t="s">
        <v>92</v>
      </c>
      <c r="D182" s="2" t="s">
        <v>1826</v>
      </c>
      <c r="E182" s="1">
        <v>40760</v>
      </c>
      <c r="F182" t="s">
        <v>41</v>
      </c>
      <c r="G182" t="s">
        <v>1827</v>
      </c>
      <c r="H182" t="s">
        <v>1828</v>
      </c>
      <c r="I182" t="s">
        <v>44</v>
      </c>
      <c r="J182" s="2" t="s">
        <v>1829</v>
      </c>
      <c r="K182" s="2" t="s">
        <v>1830</v>
      </c>
      <c r="L182" s="2" t="s">
        <v>1831</v>
      </c>
      <c r="M182" s="2" t="s">
        <v>1832</v>
      </c>
      <c r="N182" s="2" t="s">
        <v>1328</v>
      </c>
      <c r="Q182" t="s">
        <v>1833</v>
      </c>
      <c r="R182" t="s">
        <v>78</v>
      </c>
      <c r="S182">
        <v>21</v>
      </c>
      <c r="T182" s="2" t="s">
        <v>79</v>
      </c>
      <c r="U182" s="2" t="s">
        <v>80</v>
      </c>
      <c r="V182">
        <v>116162</v>
      </c>
      <c r="W182">
        <v>2021</v>
      </c>
      <c r="X182" t="s">
        <v>106</v>
      </c>
      <c r="Y182" t="s">
        <v>1834</v>
      </c>
      <c r="Z182" t="s">
        <v>1835</v>
      </c>
      <c r="AA182" t="s">
        <v>1836</v>
      </c>
      <c r="AB182">
        <v>17542</v>
      </c>
      <c r="AC182">
        <v>127.22168380559999</v>
      </c>
      <c r="AD182">
        <v>37.038558511399998</v>
      </c>
      <c r="AE182" t="s">
        <v>110</v>
      </c>
      <c r="AF182" t="s">
        <v>111</v>
      </c>
      <c r="AG182" t="s">
        <v>773</v>
      </c>
      <c r="AH182" t="s">
        <v>92</v>
      </c>
      <c r="AI182" t="s">
        <v>774</v>
      </c>
      <c r="AJ182" t="s">
        <v>1837</v>
      </c>
      <c r="AK182" s="2">
        <v>29272</v>
      </c>
      <c r="AM182" t="str">
        <f t="shared" si="34"/>
        <v>경기 안성시 대덕면 소내리 321-1</v>
      </c>
      <c r="AN182" t="str">
        <f t="shared" si="35"/>
        <v>경기도 안성시 대덕면 소내리 321-1</v>
      </c>
    </row>
    <row r="183" spans="1:40" hidden="1" x14ac:dyDescent="0.25">
      <c r="A183" s="2" t="s">
        <v>1838</v>
      </c>
      <c r="B183" t="s">
        <v>1825</v>
      </c>
      <c r="C183" s="2" t="s">
        <v>92</v>
      </c>
      <c r="D183" s="2" t="s">
        <v>1826</v>
      </c>
      <c r="E183" s="1">
        <v>40760</v>
      </c>
      <c r="F183" t="s">
        <v>41</v>
      </c>
      <c r="G183" t="s">
        <v>1827</v>
      </c>
      <c r="H183" t="s">
        <v>1828</v>
      </c>
      <c r="I183" t="s">
        <v>44</v>
      </c>
      <c r="J183" s="2" t="s">
        <v>1839</v>
      </c>
      <c r="K183" s="2" t="s">
        <v>1840</v>
      </c>
      <c r="L183" s="2" t="s">
        <v>1831</v>
      </c>
      <c r="M183" s="2" t="s">
        <v>1832</v>
      </c>
      <c r="N183" s="2" t="s">
        <v>1328</v>
      </c>
      <c r="Q183" t="s">
        <v>1841</v>
      </c>
      <c r="R183" t="s">
        <v>78</v>
      </c>
      <c r="S183">
        <v>21</v>
      </c>
      <c r="T183" s="2" t="s">
        <v>79</v>
      </c>
      <c r="U183" s="2" t="s">
        <v>80</v>
      </c>
    </row>
    <row r="184" spans="1:40" hidden="1" x14ac:dyDescent="0.25">
      <c r="A184" s="2" t="s">
        <v>1842</v>
      </c>
      <c r="B184" t="s">
        <v>1843</v>
      </c>
      <c r="C184" s="2" t="s">
        <v>495</v>
      </c>
      <c r="D184" s="2" t="s">
        <v>1844</v>
      </c>
      <c r="E184" s="1">
        <v>40758</v>
      </c>
      <c r="F184" t="s">
        <v>41</v>
      </c>
      <c r="G184" t="s">
        <v>1845</v>
      </c>
      <c r="H184" t="s">
        <v>1846</v>
      </c>
      <c r="I184" t="s">
        <v>44</v>
      </c>
      <c r="J184" s="2" t="s">
        <v>1847</v>
      </c>
      <c r="K184" s="2" t="s">
        <v>1848</v>
      </c>
      <c r="L184" s="2" t="s">
        <v>1849</v>
      </c>
      <c r="M184" s="2" t="s">
        <v>1850</v>
      </c>
      <c r="N184" s="2" t="s">
        <v>1851</v>
      </c>
      <c r="Q184" t="s">
        <v>1852</v>
      </c>
      <c r="R184" t="s">
        <v>78</v>
      </c>
      <c r="S184">
        <v>4</v>
      </c>
      <c r="T184" s="2" t="s">
        <v>79</v>
      </c>
      <c r="U184" s="2" t="s">
        <v>343</v>
      </c>
    </row>
    <row r="185" spans="1:40" hidden="1" x14ac:dyDescent="0.25">
      <c r="A185" s="2" t="s">
        <v>1853</v>
      </c>
      <c r="B185" t="s">
        <v>1854</v>
      </c>
      <c r="C185" s="2" t="s">
        <v>354</v>
      </c>
      <c r="D185" s="2" t="s">
        <v>1855</v>
      </c>
      <c r="E185" s="1">
        <v>40753</v>
      </c>
      <c r="F185" t="s">
        <v>41</v>
      </c>
      <c r="G185" t="s">
        <v>1856</v>
      </c>
      <c r="I185" t="s">
        <v>44</v>
      </c>
      <c r="J185" s="2" t="s">
        <v>1857</v>
      </c>
      <c r="K185" s="2" t="s">
        <v>1858</v>
      </c>
      <c r="L185" s="2" t="s">
        <v>1859</v>
      </c>
      <c r="M185" s="2" t="s">
        <v>1860</v>
      </c>
      <c r="N185" s="2" t="s">
        <v>1250</v>
      </c>
      <c r="Q185" t="s">
        <v>1861</v>
      </c>
      <c r="R185" t="s">
        <v>51</v>
      </c>
      <c r="S185">
        <v>25</v>
      </c>
      <c r="T185" s="2" t="s">
        <v>52</v>
      </c>
      <c r="U185" s="2" t="s">
        <v>53</v>
      </c>
    </row>
    <row r="186" spans="1:40" x14ac:dyDescent="0.25">
      <c r="A186" s="2" t="s">
        <v>1862</v>
      </c>
      <c r="B186" t="s">
        <v>1863</v>
      </c>
      <c r="C186" s="2" t="s">
        <v>56</v>
      </c>
      <c r="D186" s="2" t="s">
        <v>1864</v>
      </c>
      <c r="E186" s="1">
        <v>40736</v>
      </c>
      <c r="F186" t="s">
        <v>41</v>
      </c>
      <c r="G186" t="s">
        <v>1865</v>
      </c>
      <c r="H186" t="s">
        <v>1866</v>
      </c>
      <c r="I186" t="s">
        <v>44</v>
      </c>
      <c r="J186" s="2" t="s">
        <v>1867</v>
      </c>
      <c r="K186" s="2" t="s">
        <v>1868</v>
      </c>
      <c r="L186" s="2" t="s">
        <v>1869</v>
      </c>
      <c r="M186" s="2" t="s">
        <v>1870</v>
      </c>
      <c r="N186" s="2" t="s">
        <v>1040</v>
      </c>
      <c r="O186" t="s">
        <v>1871</v>
      </c>
      <c r="Q186" t="s">
        <v>1818</v>
      </c>
      <c r="R186" t="s">
        <v>51</v>
      </c>
      <c r="S186">
        <v>25</v>
      </c>
      <c r="T186" s="2" t="s">
        <v>52</v>
      </c>
      <c r="U186" s="2" t="s">
        <v>53</v>
      </c>
      <c r="V186">
        <v>48062</v>
      </c>
      <c r="W186">
        <v>2021</v>
      </c>
      <c r="X186" t="s">
        <v>1872</v>
      </c>
      <c r="Y186" t="s">
        <v>1873</v>
      </c>
      <c r="Z186" t="s">
        <v>1874</v>
      </c>
      <c r="AA186" t="s">
        <v>1875</v>
      </c>
      <c r="AB186">
        <v>13354</v>
      </c>
      <c r="AC186">
        <v>127.1506024894</v>
      </c>
      <c r="AD186">
        <v>37.442477926199999</v>
      </c>
      <c r="AE186" t="s">
        <v>1440</v>
      </c>
      <c r="AF186" t="s">
        <v>1441</v>
      </c>
      <c r="AG186" t="s">
        <v>1876</v>
      </c>
      <c r="AH186" t="s">
        <v>1877</v>
      </c>
      <c r="AI186" t="s">
        <v>1877</v>
      </c>
      <c r="AJ186" t="s">
        <v>1878</v>
      </c>
      <c r="AK186" s="2">
        <v>66202</v>
      </c>
      <c r="AM186" t="str">
        <f t="shared" ref="AM186" si="36">J186</f>
        <v>경기 성남시 수정구 신흥동 2478 3층 301호</v>
      </c>
      <c r="AN186" t="str">
        <f t="shared" ref="AN186" si="37">Z186</f>
        <v>경기도 성남시 수정구 신흥동 2478 삼부르네상스빌딩 3층 메리츠화재</v>
      </c>
    </row>
    <row r="187" spans="1:40" hidden="1" x14ac:dyDescent="0.25">
      <c r="A187" s="2" t="s">
        <v>1879</v>
      </c>
      <c r="B187" t="s">
        <v>1863</v>
      </c>
      <c r="C187" s="2" t="s">
        <v>56</v>
      </c>
      <c r="D187" s="2" t="s">
        <v>1864</v>
      </c>
      <c r="E187" s="1">
        <v>40736</v>
      </c>
      <c r="F187" t="s">
        <v>41</v>
      </c>
      <c r="G187" t="s">
        <v>1865</v>
      </c>
      <c r="H187" t="s">
        <v>1866</v>
      </c>
      <c r="I187" t="s">
        <v>44</v>
      </c>
      <c r="J187" s="2" t="s">
        <v>1880</v>
      </c>
      <c r="K187" s="2" t="s">
        <v>1881</v>
      </c>
      <c r="L187" s="2" t="s">
        <v>1869</v>
      </c>
      <c r="M187" s="2" t="s">
        <v>1870</v>
      </c>
      <c r="N187" s="2" t="s">
        <v>1040</v>
      </c>
      <c r="Q187" t="s">
        <v>1521</v>
      </c>
      <c r="R187" t="s">
        <v>51</v>
      </c>
      <c r="S187">
        <v>25</v>
      </c>
      <c r="T187" s="2" t="s">
        <v>52</v>
      </c>
      <c r="U187" s="2" t="s">
        <v>53</v>
      </c>
    </row>
    <row r="188" spans="1:40" hidden="1" x14ac:dyDescent="0.25">
      <c r="A188" s="2" t="s">
        <v>1882</v>
      </c>
      <c r="B188" t="s">
        <v>1883</v>
      </c>
      <c r="C188" s="2" t="s">
        <v>39</v>
      </c>
      <c r="D188" s="2" t="s">
        <v>1884</v>
      </c>
      <c r="E188" s="1">
        <v>40708</v>
      </c>
      <c r="F188" t="s">
        <v>41</v>
      </c>
      <c r="G188" t="s">
        <v>1885</v>
      </c>
      <c r="I188" t="s">
        <v>44</v>
      </c>
      <c r="J188" s="2" t="s">
        <v>1886</v>
      </c>
      <c r="K188" s="2" t="s">
        <v>1887</v>
      </c>
      <c r="L188" s="2" t="s">
        <v>1888</v>
      </c>
      <c r="M188" s="2" t="s">
        <v>1889</v>
      </c>
      <c r="N188" s="2" t="s">
        <v>489</v>
      </c>
      <c r="Q188" t="s">
        <v>1890</v>
      </c>
      <c r="R188" t="s">
        <v>51</v>
      </c>
      <c r="S188">
        <v>25</v>
      </c>
      <c r="T188" s="2" t="s">
        <v>52</v>
      </c>
      <c r="U188" s="2" t="s">
        <v>53</v>
      </c>
    </row>
    <row r="189" spans="1:40" x14ac:dyDescent="0.25">
      <c r="A189" s="2" t="s">
        <v>1891</v>
      </c>
      <c r="B189" t="s">
        <v>1892</v>
      </c>
      <c r="C189" s="2" t="s">
        <v>354</v>
      </c>
      <c r="D189" s="2" t="s">
        <v>1893</v>
      </c>
      <c r="E189" s="1">
        <v>40665</v>
      </c>
      <c r="F189" t="s">
        <v>41</v>
      </c>
      <c r="G189" t="s">
        <v>1894</v>
      </c>
      <c r="H189" t="s">
        <v>1895</v>
      </c>
      <c r="I189" t="s">
        <v>44</v>
      </c>
      <c r="J189" s="2" t="s">
        <v>1896</v>
      </c>
      <c r="K189" s="2" t="s">
        <v>1897</v>
      </c>
      <c r="L189" s="2" t="s">
        <v>1898</v>
      </c>
      <c r="M189" s="2" t="s">
        <v>1899</v>
      </c>
      <c r="N189" s="2" t="s">
        <v>1900</v>
      </c>
      <c r="Q189" t="s">
        <v>1901</v>
      </c>
      <c r="R189" t="s">
        <v>51</v>
      </c>
      <c r="S189">
        <v>25</v>
      </c>
      <c r="T189" s="2" t="s">
        <v>52</v>
      </c>
      <c r="U189" s="2" t="s">
        <v>53</v>
      </c>
      <c r="V189">
        <v>1112245</v>
      </c>
      <c r="W189">
        <v>2021</v>
      </c>
      <c r="X189" t="s">
        <v>1872</v>
      </c>
      <c r="Y189" t="s">
        <v>1902</v>
      </c>
      <c r="Z189" t="s">
        <v>1903</v>
      </c>
      <c r="AA189" t="s">
        <v>1904</v>
      </c>
      <c r="AB189">
        <v>13487</v>
      </c>
      <c r="AC189">
        <v>127.1008859845</v>
      </c>
      <c r="AD189">
        <v>37.401677600900001</v>
      </c>
      <c r="AE189" t="s">
        <v>624</v>
      </c>
      <c r="AF189" t="s">
        <v>625</v>
      </c>
      <c r="AG189" t="s">
        <v>1905</v>
      </c>
      <c r="AH189" t="s">
        <v>376</v>
      </c>
      <c r="AI189" t="s">
        <v>1906</v>
      </c>
      <c r="AJ189" t="s">
        <v>1907</v>
      </c>
      <c r="AK189" s="2">
        <v>70113</v>
      </c>
      <c r="AM189" t="str">
        <f t="shared" ref="AM189" si="38">J189</f>
        <v>경기 성남시 분당구 삼평동 625 판교세븐벤처밸리1 윈스동 4F</v>
      </c>
      <c r="AN189" t="str">
        <f t="shared" ref="AN189" si="39">Z189</f>
        <v>경기도 성남시 분당구 삼평동 625 0 판교세븐벤처밸리1 3동 3 301</v>
      </c>
    </row>
    <row r="190" spans="1:40" hidden="1" x14ac:dyDescent="0.25">
      <c r="A190" s="2" t="s">
        <v>1908</v>
      </c>
      <c r="B190" t="s">
        <v>1909</v>
      </c>
      <c r="C190" s="2" t="s">
        <v>1910</v>
      </c>
      <c r="D190" s="2" t="s">
        <v>1911</v>
      </c>
      <c r="E190" s="1">
        <v>40661</v>
      </c>
      <c r="F190" t="s">
        <v>41</v>
      </c>
      <c r="G190" t="s">
        <v>1912</v>
      </c>
      <c r="H190" t="s">
        <v>1913</v>
      </c>
      <c r="I190" t="s">
        <v>44</v>
      </c>
      <c r="J190" s="2" t="s">
        <v>1914</v>
      </c>
      <c r="K190" s="2" t="s">
        <v>1915</v>
      </c>
      <c r="L190" s="2" t="s">
        <v>1916</v>
      </c>
      <c r="M190" s="2" t="s">
        <v>1917</v>
      </c>
      <c r="N190" s="2" t="s">
        <v>1918</v>
      </c>
      <c r="Q190" t="s">
        <v>1919</v>
      </c>
      <c r="R190" t="s">
        <v>408</v>
      </c>
      <c r="S190">
        <v>11</v>
      </c>
      <c r="T190" s="2" t="s">
        <v>409</v>
      </c>
      <c r="U190" s="2" t="s">
        <v>1074</v>
      </c>
    </row>
    <row r="191" spans="1:40" hidden="1" x14ac:dyDescent="0.25">
      <c r="A191" s="2" t="s">
        <v>1920</v>
      </c>
      <c r="B191" t="s">
        <v>1921</v>
      </c>
      <c r="C191" s="2" t="s">
        <v>1922</v>
      </c>
      <c r="D191" s="2" t="s">
        <v>1923</v>
      </c>
      <c r="E191" s="1">
        <v>40582</v>
      </c>
      <c r="F191" t="s">
        <v>41</v>
      </c>
      <c r="G191" t="s">
        <v>1924</v>
      </c>
      <c r="H191" t="s">
        <v>1925</v>
      </c>
      <c r="I191" t="s">
        <v>44</v>
      </c>
      <c r="J191" s="2" t="s">
        <v>1926</v>
      </c>
      <c r="K191" s="2" t="s">
        <v>1927</v>
      </c>
      <c r="L191" s="2" t="s">
        <v>1928</v>
      </c>
      <c r="M191" s="2" t="s">
        <v>1929</v>
      </c>
      <c r="N191" s="2" t="s">
        <v>1586</v>
      </c>
      <c r="Q191" t="s">
        <v>649</v>
      </c>
      <c r="R191" t="s">
        <v>51</v>
      </c>
      <c r="S191">
        <v>25</v>
      </c>
      <c r="T191" s="2" t="s">
        <v>52</v>
      </c>
      <c r="U191" s="2" t="s">
        <v>53</v>
      </c>
    </row>
    <row r="192" spans="1:40" hidden="1" x14ac:dyDescent="0.25">
      <c r="A192" s="2" t="s">
        <v>1930</v>
      </c>
      <c r="B192" t="s">
        <v>1931</v>
      </c>
      <c r="C192" s="2" t="s">
        <v>853</v>
      </c>
      <c r="D192" s="2" t="s">
        <v>1932</v>
      </c>
      <c r="E192" s="1">
        <v>40574</v>
      </c>
      <c r="F192" t="s">
        <v>41</v>
      </c>
      <c r="G192" t="s">
        <v>1933</v>
      </c>
      <c r="H192" t="s">
        <v>1934</v>
      </c>
      <c r="I192" t="s">
        <v>44</v>
      </c>
      <c r="J192" s="2" t="s">
        <v>1935</v>
      </c>
      <c r="K192" s="2" t="s">
        <v>1936</v>
      </c>
      <c r="L192" s="2" t="s">
        <v>1937</v>
      </c>
      <c r="M192" s="2" t="s">
        <v>1938</v>
      </c>
      <c r="N192" s="2" t="s">
        <v>1939</v>
      </c>
      <c r="Q192" t="s">
        <v>1851</v>
      </c>
      <c r="R192" t="s">
        <v>51</v>
      </c>
      <c r="S192">
        <v>26</v>
      </c>
      <c r="T192" s="2" t="s">
        <v>52</v>
      </c>
      <c r="U192" s="2" t="s">
        <v>862</v>
      </c>
    </row>
    <row r="193" spans="1:40" x14ac:dyDescent="0.25">
      <c r="A193" s="2" t="s">
        <v>1940</v>
      </c>
      <c r="B193" t="s">
        <v>1941</v>
      </c>
      <c r="C193" s="2" t="s">
        <v>1942</v>
      </c>
      <c r="D193" s="2" t="s">
        <v>1943</v>
      </c>
      <c r="E193" s="1">
        <v>40574</v>
      </c>
      <c r="F193" t="s">
        <v>41</v>
      </c>
      <c r="G193" t="s">
        <v>1944</v>
      </c>
      <c r="I193" t="s">
        <v>44</v>
      </c>
      <c r="J193" s="2" t="s">
        <v>1945</v>
      </c>
      <c r="K193" s="2" t="s">
        <v>1946</v>
      </c>
      <c r="L193" s="2" t="s">
        <v>1947</v>
      </c>
      <c r="M193" s="2" t="s">
        <v>1948</v>
      </c>
      <c r="N193" s="2" t="s">
        <v>162</v>
      </c>
      <c r="Q193" t="s">
        <v>786</v>
      </c>
      <c r="R193" t="s">
        <v>51</v>
      </c>
      <c r="S193">
        <v>25</v>
      </c>
      <c r="T193" s="2" t="s">
        <v>52</v>
      </c>
      <c r="U193" s="2" t="s">
        <v>53</v>
      </c>
      <c r="V193">
        <v>260008</v>
      </c>
      <c r="W193">
        <v>2021</v>
      </c>
      <c r="X193" t="s">
        <v>1949</v>
      </c>
      <c r="Y193" t="s">
        <v>1950</v>
      </c>
      <c r="Z193" t="s">
        <v>1951</v>
      </c>
      <c r="AA193" t="s">
        <v>1952</v>
      </c>
      <c r="AB193">
        <v>11303</v>
      </c>
      <c r="AC193">
        <v>127.05144677059999</v>
      </c>
      <c r="AD193">
        <v>37.928654771700003</v>
      </c>
      <c r="AE193" t="s">
        <v>110</v>
      </c>
      <c r="AF193" t="s">
        <v>111</v>
      </c>
      <c r="AG193" t="s">
        <v>472</v>
      </c>
      <c r="AH193" t="s">
        <v>979</v>
      </c>
      <c r="AI193" t="s">
        <v>1953</v>
      </c>
      <c r="AJ193" t="s">
        <v>1954</v>
      </c>
      <c r="AK193" s="2">
        <v>26323</v>
      </c>
      <c r="AM193" t="str">
        <f t="shared" ref="AM193" si="40">J193</f>
        <v>경기 동두천시 동두천동 542-2</v>
      </c>
      <c r="AN193" t="str">
        <f t="shared" ref="AN193" si="41">Z193</f>
        <v>경기도 동두천시 동두천동 542-2</v>
      </c>
    </row>
    <row r="194" spans="1:40" hidden="1" x14ac:dyDescent="0.25">
      <c r="A194" s="2" t="s">
        <v>1955</v>
      </c>
      <c r="B194" t="s">
        <v>1956</v>
      </c>
      <c r="C194" s="2" t="s">
        <v>1957</v>
      </c>
      <c r="D194" s="2" t="s">
        <v>1958</v>
      </c>
      <c r="E194" s="1">
        <v>40574</v>
      </c>
      <c r="F194" t="s">
        <v>41</v>
      </c>
      <c r="G194" t="s">
        <v>1959</v>
      </c>
      <c r="H194" t="s">
        <v>1960</v>
      </c>
      <c r="I194" t="s">
        <v>44</v>
      </c>
      <c r="J194" s="2" t="s">
        <v>1961</v>
      </c>
      <c r="K194" s="2" t="s">
        <v>1962</v>
      </c>
      <c r="L194" s="2" t="s">
        <v>1963</v>
      </c>
      <c r="M194" s="2" t="s">
        <v>1964</v>
      </c>
      <c r="N194" s="2" t="s">
        <v>748</v>
      </c>
      <c r="Q194" t="s">
        <v>1965</v>
      </c>
      <c r="R194" t="s">
        <v>78</v>
      </c>
      <c r="S194">
        <v>21</v>
      </c>
      <c r="T194" s="2" t="s">
        <v>79</v>
      </c>
      <c r="U194" s="2" t="s">
        <v>80</v>
      </c>
    </row>
    <row r="195" spans="1:40" hidden="1" x14ac:dyDescent="0.25">
      <c r="A195" s="2" t="s">
        <v>1966</v>
      </c>
      <c r="B195" t="s">
        <v>1967</v>
      </c>
      <c r="C195" s="2" t="s">
        <v>778</v>
      </c>
      <c r="D195" s="2" t="s">
        <v>1968</v>
      </c>
      <c r="E195" s="1">
        <v>40569</v>
      </c>
      <c r="F195" t="s">
        <v>41</v>
      </c>
      <c r="G195" t="s">
        <v>1969</v>
      </c>
      <c r="H195" t="s">
        <v>1970</v>
      </c>
      <c r="I195" t="s">
        <v>44</v>
      </c>
      <c r="J195" s="2" t="s">
        <v>1971</v>
      </c>
      <c r="K195" s="2" t="s">
        <v>1972</v>
      </c>
      <c r="L195" s="2" t="s">
        <v>1973</v>
      </c>
      <c r="M195" s="2" t="s">
        <v>1974</v>
      </c>
      <c r="N195" s="2" t="s">
        <v>861</v>
      </c>
      <c r="Q195" t="s">
        <v>1975</v>
      </c>
      <c r="R195" t="s">
        <v>126</v>
      </c>
      <c r="S195">
        <v>9</v>
      </c>
      <c r="T195" s="2" t="s">
        <v>127</v>
      </c>
      <c r="U195" s="2" t="s">
        <v>128</v>
      </c>
    </row>
    <row r="196" spans="1:40" hidden="1" x14ac:dyDescent="0.25">
      <c r="A196" s="2" t="s">
        <v>1976</v>
      </c>
      <c r="B196" t="s">
        <v>1967</v>
      </c>
      <c r="C196" s="2" t="s">
        <v>778</v>
      </c>
      <c r="D196" s="2" t="s">
        <v>1968</v>
      </c>
      <c r="E196" s="1">
        <v>40569</v>
      </c>
      <c r="F196" t="s">
        <v>41</v>
      </c>
      <c r="G196" t="s">
        <v>1969</v>
      </c>
      <c r="H196" t="s">
        <v>1970</v>
      </c>
      <c r="I196" t="s">
        <v>44</v>
      </c>
      <c r="J196" s="2" t="s">
        <v>1977</v>
      </c>
      <c r="K196" s="2" t="s">
        <v>1978</v>
      </c>
      <c r="L196" s="2" t="s">
        <v>1973</v>
      </c>
      <c r="M196" s="2" t="s">
        <v>1974</v>
      </c>
      <c r="N196" s="2" t="s">
        <v>861</v>
      </c>
      <c r="Q196" t="s">
        <v>1979</v>
      </c>
      <c r="R196" t="s">
        <v>126</v>
      </c>
      <c r="S196">
        <v>9</v>
      </c>
      <c r="T196" s="2" t="s">
        <v>127</v>
      </c>
      <c r="U196" s="2" t="s">
        <v>128</v>
      </c>
    </row>
    <row r="197" spans="1:40" hidden="1" x14ac:dyDescent="0.25">
      <c r="A197" s="2" t="s">
        <v>1980</v>
      </c>
      <c r="B197" t="s">
        <v>1981</v>
      </c>
      <c r="C197" s="2" t="s">
        <v>1982</v>
      </c>
      <c r="D197" s="2" t="s">
        <v>1983</v>
      </c>
      <c r="E197" s="1">
        <v>40568</v>
      </c>
      <c r="F197" t="s">
        <v>41</v>
      </c>
      <c r="G197" t="s">
        <v>1984</v>
      </c>
      <c r="H197" t="s">
        <v>1985</v>
      </c>
      <c r="I197" t="s">
        <v>44</v>
      </c>
      <c r="J197" s="2" t="s">
        <v>1986</v>
      </c>
      <c r="K197" s="2" t="s">
        <v>1987</v>
      </c>
      <c r="L197" s="2" t="s">
        <v>1988</v>
      </c>
      <c r="M197" s="2" t="s">
        <v>1989</v>
      </c>
      <c r="N197" s="2" t="s">
        <v>1701</v>
      </c>
      <c r="O197" t="s">
        <v>1784</v>
      </c>
      <c r="Q197" t="s">
        <v>1990</v>
      </c>
      <c r="R197" t="s">
        <v>1991</v>
      </c>
      <c r="S197">
        <v>7</v>
      </c>
      <c r="T197" s="2" t="s">
        <v>1992</v>
      </c>
      <c r="U197" s="2" t="s">
        <v>1993</v>
      </c>
    </row>
    <row r="198" spans="1:40" x14ac:dyDescent="0.25">
      <c r="A198" s="2" t="s">
        <v>1994</v>
      </c>
      <c r="B198" t="s">
        <v>1995</v>
      </c>
      <c r="C198" s="2" t="s">
        <v>1529</v>
      </c>
      <c r="D198" s="2" t="s">
        <v>1996</v>
      </c>
      <c r="E198" s="1">
        <v>40532</v>
      </c>
      <c r="F198" t="s">
        <v>41</v>
      </c>
      <c r="G198" t="s">
        <v>1997</v>
      </c>
      <c r="H198" t="s">
        <v>1998</v>
      </c>
      <c r="I198" t="s">
        <v>44</v>
      </c>
      <c r="J198" s="2" t="s">
        <v>1999</v>
      </c>
      <c r="K198" s="2" t="s">
        <v>2000</v>
      </c>
      <c r="L198" s="2" t="s">
        <v>2001</v>
      </c>
      <c r="M198" s="2" t="s">
        <v>2002</v>
      </c>
      <c r="N198" s="2" t="s">
        <v>649</v>
      </c>
      <c r="Q198" t="s">
        <v>2003</v>
      </c>
      <c r="R198" t="s">
        <v>78</v>
      </c>
      <c r="S198">
        <v>4</v>
      </c>
      <c r="T198" s="2" t="s">
        <v>79</v>
      </c>
      <c r="U198" s="2" t="s">
        <v>343</v>
      </c>
      <c r="V198">
        <v>957209</v>
      </c>
      <c r="W198">
        <v>2021</v>
      </c>
      <c r="X198" t="s">
        <v>438</v>
      </c>
      <c r="Y198" t="s">
        <v>439</v>
      </c>
      <c r="Z198" t="s">
        <v>2004</v>
      </c>
      <c r="AA198" t="s">
        <v>2005</v>
      </c>
      <c r="AB198">
        <v>15087</v>
      </c>
      <c r="AC198">
        <v>126.704870464</v>
      </c>
      <c r="AD198">
        <v>37.347335496399999</v>
      </c>
      <c r="AE198" t="s">
        <v>110</v>
      </c>
      <c r="AF198" t="s">
        <v>111</v>
      </c>
      <c r="AG198" t="s">
        <v>494</v>
      </c>
      <c r="AH198" t="s">
        <v>495</v>
      </c>
      <c r="AI198" t="s">
        <v>496</v>
      </c>
      <c r="AJ198" t="s">
        <v>497</v>
      </c>
      <c r="AK198" s="2">
        <v>20499</v>
      </c>
      <c r="AM198" t="str">
        <f t="shared" ref="AM198" si="42">J198</f>
        <v>경기 시흥시 정왕동 1235-8 대정화금㈜</v>
      </c>
      <c r="AN198" t="str">
        <f t="shared" ref="AN198" si="43">Z198</f>
        <v>경기도 시흥시 정왕동 1235-8 시화공단</v>
      </c>
    </row>
    <row r="199" spans="1:40" hidden="1" x14ac:dyDescent="0.25">
      <c r="A199" s="2" t="s">
        <v>2006</v>
      </c>
      <c r="B199" t="s">
        <v>2007</v>
      </c>
      <c r="C199" s="2" t="s">
        <v>1942</v>
      </c>
      <c r="D199" s="2" t="s">
        <v>2008</v>
      </c>
      <c r="E199" s="1">
        <v>40513</v>
      </c>
      <c r="F199" t="s">
        <v>41</v>
      </c>
      <c r="G199" t="s">
        <v>2009</v>
      </c>
      <c r="H199" t="s">
        <v>2010</v>
      </c>
      <c r="I199" t="s">
        <v>44</v>
      </c>
      <c r="J199" s="2" t="s">
        <v>2011</v>
      </c>
      <c r="K199" s="2" t="s">
        <v>2012</v>
      </c>
      <c r="L199" s="2" t="s">
        <v>2013</v>
      </c>
      <c r="M199" s="2" t="s">
        <v>2014</v>
      </c>
      <c r="N199" s="2" t="s">
        <v>887</v>
      </c>
      <c r="Q199" t="s">
        <v>2015</v>
      </c>
      <c r="R199" t="s">
        <v>51</v>
      </c>
      <c r="S199">
        <v>25</v>
      </c>
      <c r="T199" s="2" t="s">
        <v>52</v>
      </c>
      <c r="U199" s="2" t="s">
        <v>53</v>
      </c>
    </row>
    <row r="200" spans="1:40" hidden="1" x14ac:dyDescent="0.25">
      <c r="A200" s="2" t="s">
        <v>2016</v>
      </c>
      <c r="B200" t="s">
        <v>2017</v>
      </c>
      <c r="C200" s="2" t="s">
        <v>853</v>
      </c>
      <c r="D200" s="2" t="s">
        <v>2018</v>
      </c>
      <c r="E200" s="1">
        <v>40508</v>
      </c>
      <c r="F200" t="s">
        <v>41</v>
      </c>
      <c r="G200" t="s">
        <v>2019</v>
      </c>
      <c r="H200" t="s">
        <v>2020</v>
      </c>
      <c r="I200" t="s">
        <v>44</v>
      </c>
      <c r="J200" s="2" t="s">
        <v>2021</v>
      </c>
      <c r="K200" s="2" t="s">
        <v>2022</v>
      </c>
      <c r="L200" s="2" t="s">
        <v>2023</v>
      </c>
      <c r="M200" s="2" t="s">
        <v>2024</v>
      </c>
      <c r="N200" s="2" t="s">
        <v>849</v>
      </c>
      <c r="Q200" t="s">
        <v>2025</v>
      </c>
      <c r="R200" t="s">
        <v>51</v>
      </c>
      <c r="S200">
        <v>26</v>
      </c>
      <c r="T200" s="2" t="s">
        <v>52</v>
      </c>
      <c r="U200" s="2" t="s">
        <v>862</v>
      </c>
    </row>
    <row r="201" spans="1:40" hidden="1" x14ac:dyDescent="0.25">
      <c r="A201" s="2" t="s">
        <v>2026</v>
      </c>
      <c r="B201" t="s">
        <v>2027</v>
      </c>
      <c r="C201" s="2" t="s">
        <v>586</v>
      </c>
      <c r="D201" s="2" t="s">
        <v>2028</v>
      </c>
      <c r="E201" s="1">
        <v>40494</v>
      </c>
      <c r="F201" t="s">
        <v>41</v>
      </c>
      <c r="G201" t="s">
        <v>2029</v>
      </c>
      <c r="H201" t="s">
        <v>2030</v>
      </c>
      <c r="I201" t="s">
        <v>44</v>
      </c>
      <c r="J201" s="2" t="s">
        <v>2031</v>
      </c>
      <c r="K201" s="2" t="s">
        <v>2032</v>
      </c>
      <c r="L201" s="2" t="s">
        <v>2033</v>
      </c>
      <c r="M201" s="2" t="s">
        <v>2034</v>
      </c>
      <c r="N201" s="2" t="s">
        <v>1674</v>
      </c>
      <c r="Q201" t="s">
        <v>2035</v>
      </c>
      <c r="R201" t="s">
        <v>78</v>
      </c>
      <c r="S201">
        <v>4</v>
      </c>
      <c r="T201" s="2" t="s">
        <v>79</v>
      </c>
      <c r="U201" s="2" t="s">
        <v>343</v>
      </c>
    </row>
    <row r="202" spans="1:40" hidden="1" x14ac:dyDescent="0.25">
      <c r="A202" s="2" t="s">
        <v>2036</v>
      </c>
      <c r="B202" t="s">
        <v>2037</v>
      </c>
      <c r="C202" s="2" t="s">
        <v>143</v>
      </c>
      <c r="D202" s="2" t="s">
        <v>1088</v>
      </c>
      <c r="E202" s="1">
        <v>40492</v>
      </c>
      <c r="F202" t="s">
        <v>41</v>
      </c>
      <c r="G202" t="s">
        <v>2038</v>
      </c>
      <c r="H202" t="s">
        <v>2039</v>
      </c>
      <c r="I202" t="s">
        <v>44</v>
      </c>
      <c r="J202" s="2" t="s">
        <v>2040</v>
      </c>
      <c r="K202" s="2" t="s">
        <v>2041</v>
      </c>
      <c r="L202" s="2" t="s">
        <v>2042</v>
      </c>
      <c r="M202" s="2" t="s">
        <v>2043</v>
      </c>
      <c r="N202" s="2" t="s">
        <v>2044</v>
      </c>
      <c r="Q202" t="s">
        <v>64</v>
      </c>
      <c r="R202" t="s">
        <v>51</v>
      </c>
      <c r="S202">
        <v>25</v>
      </c>
      <c r="T202" s="2" t="s">
        <v>52</v>
      </c>
      <c r="U202" s="2" t="s">
        <v>53</v>
      </c>
    </row>
    <row r="203" spans="1:40" hidden="1" x14ac:dyDescent="0.25">
      <c r="A203" s="2" t="s">
        <v>2045</v>
      </c>
      <c r="B203" t="s">
        <v>2046</v>
      </c>
      <c r="C203" s="2" t="s">
        <v>2047</v>
      </c>
      <c r="D203" s="2" t="s">
        <v>2048</v>
      </c>
      <c r="E203" s="1">
        <v>40487</v>
      </c>
      <c r="F203" t="s">
        <v>41</v>
      </c>
      <c r="G203" t="s">
        <v>2049</v>
      </c>
      <c r="H203" t="s">
        <v>2050</v>
      </c>
      <c r="I203" t="s">
        <v>44</v>
      </c>
      <c r="J203" s="2" t="s">
        <v>2051</v>
      </c>
      <c r="K203" s="2" t="s">
        <v>2052</v>
      </c>
      <c r="L203" s="2" t="s">
        <v>2053</v>
      </c>
      <c r="M203" s="2" t="s">
        <v>2054</v>
      </c>
      <c r="N203" s="2" t="s">
        <v>509</v>
      </c>
      <c r="Q203" t="s">
        <v>2055</v>
      </c>
      <c r="R203" t="s">
        <v>78</v>
      </c>
      <c r="S203">
        <v>21</v>
      </c>
      <c r="T203" s="2" t="s">
        <v>79</v>
      </c>
      <c r="U203" s="2" t="s">
        <v>80</v>
      </c>
    </row>
    <row r="204" spans="1:40" hidden="1" x14ac:dyDescent="0.25">
      <c r="A204" s="2" t="s">
        <v>2056</v>
      </c>
      <c r="B204" t="s">
        <v>2057</v>
      </c>
      <c r="C204" s="2" t="s">
        <v>611</v>
      </c>
      <c r="D204" s="2" t="s">
        <v>2058</v>
      </c>
      <c r="E204" s="1">
        <v>40477</v>
      </c>
      <c r="F204" t="s">
        <v>41</v>
      </c>
      <c r="G204" t="s">
        <v>2059</v>
      </c>
      <c r="H204" t="s">
        <v>2060</v>
      </c>
      <c r="I204" t="s">
        <v>44</v>
      </c>
      <c r="J204" s="2" t="s">
        <v>2061</v>
      </c>
      <c r="K204" s="2" t="s">
        <v>2062</v>
      </c>
      <c r="L204" s="2" t="s">
        <v>2063</v>
      </c>
      <c r="M204" s="2" t="s">
        <v>2064</v>
      </c>
      <c r="N204" s="2" t="s">
        <v>650</v>
      </c>
      <c r="O204" t="s">
        <v>1784</v>
      </c>
      <c r="Q204" t="s">
        <v>2065</v>
      </c>
      <c r="R204" t="s">
        <v>510</v>
      </c>
      <c r="S204">
        <v>1</v>
      </c>
      <c r="T204" s="2" t="s">
        <v>511</v>
      </c>
      <c r="U204" s="2" t="s">
        <v>620</v>
      </c>
    </row>
    <row r="205" spans="1:40" hidden="1" x14ac:dyDescent="0.25">
      <c r="A205" s="2" t="s">
        <v>2066</v>
      </c>
      <c r="B205" t="s">
        <v>2057</v>
      </c>
      <c r="C205" s="2" t="s">
        <v>611</v>
      </c>
      <c r="D205" s="2" t="s">
        <v>2058</v>
      </c>
      <c r="E205" s="1">
        <v>40477</v>
      </c>
      <c r="F205" t="s">
        <v>41</v>
      </c>
      <c r="G205" t="s">
        <v>2059</v>
      </c>
      <c r="H205" t="s">
        <v>2060</v>
      </c>
      <c r="I205" t="s">
        <v>44</v>
      </c>
      <c r="J205" s="2" t="s">
        <v>2067</v>
      </c>
      <c r="K205" s="2" t="s">
        <v>2068</v>
      </c>
      <c r="L205" s="2" t="s">
        <v>2063</v>
      </c>
      <c r="M205" s="2" t="s">
        <v>2064</v>
      </c>
      <c r="N205" s="2" t="s">
        <v>650</v>
      </c>
      <c r="Q205" t="s">
        <v>2069</v>
      </c>
      <c r="R205" t="s">
        <v>510</v>
      </c>
      <c r="S205">
        <v>1</v>
      </c>
      <c r="T205" s="2" t="s">
        <v>511</v>
      </c>
      <c r="U205" s="2" t="s">
        <v>620</v>
      </c>
    </row>
    <row r="206" spans="1:40" hidden="1" x14ac:dyDescent="0.25">
      <c r="A206" s="2" t="s">
        <v>2070</v>
      </c>
      <c r="B206" t="s">
        <v>2071</v>
      </c>
      <c r="C206" s="2" t="s">
        <v>447</v>
      </c>
      <c r="D206" s="2" t="s">
        <v>2072</v>
      </c>
      <c r="E206" s="1">
        <v>40477</v>
      </c>
      <c r="F206" t="s">
        <v>41</v>
      </c>
      <c r="G206" t="s">
        <v>2073</v>
      </c>
      <c r="H206" t="s">
        <v>2074</v>
      </c>
      <c r="I206" t="s">
        <v>44</v>
      </c>
      <c r="J206" s="2" t="s">
        <v>2075</v>
      </c>
      <c r="K206" s="2" t="s">
        <v>2076</v>
      </c>
      <c r="L206" s="2" t="s">
        <v>2077</v>
      </c>
      <c r="M206" s="2" t="s">
        <v>2078</v>
      </c>
      <c r="N206" s="2" t="s">
        <v>2079</v>
      </c>
      <c r="Q206" t="s">
        <v>1104</v>
      </c>
      <c r="R206" t="s">
        <v>51</v>
      </c>
      <c r="S206">
        <v>25</v>
      </c>
      <c r="T206" s="2" t="s">
        <v>52</v>
      </c>
      <c r="U206" s="2" t="s">
        <v>53</v>
      </c>
    </row>
    <row r="207" spans="1:40" hidden="1" x14ac:dyDescent="0.25">
      <c r="A207" s="2" t="s">
        <v>2080</v>
      </c>
      <c r="B207" t="s">
        <v>2081</v>
      </c>
      <c r="C207" s="2" t="s">
        <v>853</v>
      </c>
      <c r="D207" s="2" t="s">
        <v>2082</v>
      </c>
      <c r="E207" s="1">
        <v>40438</v>
      </c>
      <c r="F207" t="s">
        <v>41</v>
      </c>
      <c r="G207" t="s">
        <v>2083</v>
      </c>
      <c r="H207" t="s">
        <v>2084</v>
      </c>
      <c r="I207" t="s">
        <v>44</v>
      </c>
      <c r="J207" s="2" t="s">
        <v>2085</v>
      </c>
      <c r="K207" s="2" t="s">
        <v>2086</v>
      </c>
      <c r="L207" s="2" t="s">
        <v>2087</v>
      </c>
      <c r="M207" s="2" t="s">
        <v>2088</v>
      </c>
      <c r="N207" s="2" t="s">
        <v>872</v>
      </c>
      <c r="Q207" t="s">
        <v>2089</v>
      </c>
      <c r="R207" t="s">
        <v>51</v>
      </c>
      <c r="S207">
        <v>26</v>
      </c>
      <c r="T207" s="2" t="s">
        <v>52</v>
      </c>
      <c r="U207" s="2" t="s">
        <v>862</v>
      </c>
    </row>
    <row r="208" spans="1:40" hidden="1" x14ac:dyDescent="0.25">
      <c r="A208" s="2" t="s">
        <v>2090</v>
      </c>
      <c r="B208" t="s">
        <v>2091</v>
      </c>
      <c r="C208" s="2" t="s">
        <v>398</v>
      </c>
      <c r="D208" s="2" t="s">
        <v>2092</v>
      </c>
      <c r="E208" s="1">
        <v>40435</v>
      </c>
      <c r="F208" t="s">
        <v>41</v>
      </c>
      <c r="G208" t="s">
        <v>2093</v>
      </c>
      <c r="H208" t="s">
        <v>2094</v>
      </c>
      <c r="I208" t="s">
        <v>44</v>
      </c>
      <c r="J208" s="2" t="s">
        <v>2095</v>
      </c>
      <c r="K208" s="2" t="s">
        <v>2096</v>
      </c>
      <c r="L208" s="2" t="s">
        <v>2097</v>
      </c>
      <c r="M208" s="2" t="s">
        <v>2098</v>
      </c>
      <c r="N208" s="2" t="s">
        <v>2099</v>
      </c>
      <c r="Q208" t="s">
        <v>2100</v>
      </c>
      <c r="R208" t="s">
        <v>408</v>
      </c>
      <c r="S208">
        <v>2</v>
      </c>
      <c r="T208" s="2" t="s">
        <v>409</v>
      </c>
      <c r="U208" s="2" t="s">
        <v>410</v>
      </c>
    </row>
    <row r="209" spans="1:40" x14ac:dyDescent="0.25">
      <c r="A209" s="2" t="s">
        <v>2101</v>
      </c>
      <c r="B209" t="s">
        <v>2102</v>
      </c>
      <c r="C209" s="2" t="s">
        <v>459</v>
      </c>
      <c r="D209" s="2" t="s">
        <v>2103</v>
      </c>
      <c r="E209" s="1">
        <v>40431</v>
      </c>
      <c r="F209" t="s">
        <v>41</v>
      </c>
      <c r="G209" t="s">
        <v>2104</v>
      </c>
      <c r="H209" t="s">
        <v>2105</v>
      </c>
      <c r="I209" t="s">
        <v>44</v>
      </c>
      <c r="J209" s="2" t="s">
        <v>2106</v>
      </c>
      <c r="K209" s="2" t="s">
        <v>2107</v>
      </c>
      <c r="L209" s="2" t="s">
        <v>2108</v>
      </c>
      <c r="M209" s="2" t="s">
        <v>2109</v>
      </c>
      <c r="N209" s="2" t="s">
        <v>2110</v>
      </c>
      <c r="Q209" t="s">
        <v>712</v>
      </c>
      <c r="R209" t="s">
        <v>78</v>
      </c>
      <c r="S209">
        <v>21</v>
      </c>
      <c r="T209" s="2" t="s">
        <v>79</v>
      </c>
      <c r="U209" s="2" t="s">
        <v>80</v>
      </c>
      <c r="V209">
        <v>265838</v>
      </c>
      <c r="W209">
        <v>2021</v>
      </c>
      <c r="X209" t="s">
        <v>2111</v>
      </c>
      <c r="Y209" t="s">
        <v>2112</v>
      </c>
      <c r="Z209" t="s">
        <v>2113</v>
      </c>
      <c r="AA209" t="s">
        <v>2114</v>
      </c>
      <c r="AB209">
        <v>18103</v>
      </c>
      <c r="AC209">
        <v>127.0381397453</v>
      </c>
      <c r="AD209">
        <v>37.160678268700003</v>
      </c>
      <c r="AE209" t="s">
        <v>307</v>
      </c>
      <c r="AF209" t="s">
        <v>308</v>
      </c>
      <c r="AG209" t="s">
        <v>309</v>
      </c>
      <c r="AH209" t="s">
        <v>310</v>
      </c>
      <c r="AI209" t="s">
        <v>311</v>
      </c>
      <c r="AJ209" t="s">
        <v>311</v>
      </c>
      <c r="AK209" s="2">
        <v>56130</v>
      </c>
      <c r="AM209" t="str">
        <f t="shared" ref="AM209" si="44">J209</f>
        <v>경기 오산시 가장동 373-7</v>
      </c>
      <c r="AN209" t="str">
        <f t="shared" ref="AN209" si="45">Z209</f>
        <v>경기도 오산시 가장동 373-7</v>
      </c>
    </row>
    <row r="210" spans="1:40" hidden="1" x14ac:dyDescent="0.25">
      <c r="A210" s="2" t="s">
        <v>2115</v>
      </c>
      <c r="B210" t="s">
        <v>2116</v>
      </c>
      <c r="C210" s="2" t="s">
        <v>267</v>
      </c>
      <c r="D210" s="2" t="s">
        <v>2117</v>
      </c>
      <c r="E210" s="1">
        <v>40431</v>
      </c>
      <c r="F210" t="s">
        <v>41</v>
      </c>
      <c r="G210" t="s">
        <v>2118</v>
      </c>
      <c r="H210" t="s">
        <v>2119</v>
      </c>
      <c r="I210" t="s">
        <v>44</v>
      </c>
      <c r="J210" s="2" t="s">
        <v>2120</v>
      </c>
      <c r="K210" s="2" t="s">
        <v>2121</v>
      </c>
      <c r="L210" s="2" t="s">
        <v>2122</v>
      </c>
      <c r="M210" s="2" t="s">
        <v>2123</v>
      </c>
      <c r="N210" s="2" t="s">
        <v>2124</v>
      </c>
      <c r="Q210" t="s">
        <v>2125</v>
      </c>
      <c r="R210" t="s">
        <v>78</v>
      </c>
      <c r="S210">
        <v>21</v>
      </c>
      <c r="T210" s="2" t="s">
        <v>79</v>
      </c>
      <c r="U210" s="2" t="s">
        <v>80</v>
      </c>
    </row>
    <row r="211" spans="1:40" hidden="1" x14ac:dyDescent="0.25">
      <c r="A211" s="2" t="s">
        <v>2126</v>
      </c>
      <c r="B211" t="s">
        <v>2127</v>
      </c>
      <c r="C211" s="2" t="s">
        <v>1133</v>
      </c>
      <c r="D211" s="2" t="s">
        <v>2128</v>
      </c>
      <c r="E211" s="1">
        <v>40417</v>
      </c>
      <c r="F211" t="s">
        <v>41</v>
      </c>
      <c r="G211" t="s">
        <v>2129</v>
      </c>
      <c r="H211" t="s">
        <v>2130</v>
      </c>
      <c r="I211" t="s">
        <v>44</v>
      </c>
      <c r="J211" s="2" t="s">
        <v>2131</v>
      </c>
      <c r="K211" s="2" t="s">
        <v>2132</v>
      </c>
      <c r="L211" s="2" t="s">
        <v>2133</v>
      </c>
      <c r="M211" s="2" t="s">
        <v>2134</v>
      </c>
      <c r="N211" s="2" t="s">
        <v>1795</v>
      </c>
      <c r="Q211" t="s">
        <v>607</v>
      </c>
      <c r="R211" t="s">
        <v>1143</v>
      </c>
      <c r="S211">
        <v>30</v>
      </c>
      <c r="T211" s="2" t="s">
        <v>1144</v>
      </c>
      <c r="U211" s="2" t="s">
        <v>1145</v>
      </c>
    </row>
    <row r="212" spans="1:40" hidden="1" x14ac:dyDescent="0.25">
      <c r="A212" s="2" t="s">
        <v>2135</v>
      </c>
      <c r="B212" t="s">
        <v>2136</v>
      </c>
      <c r="C212" s="2" t="s">
        <v>131</v>
      </c>
      <c r="D212" s="2" t="s">
        <v>2137</v>
      </c>
      <c r="E212" s="1">
        <v>40387</v>
      </c>
      <c r="F212" t="s">
        <v>41</v>
      </c>
      <c r="G212" t="s">
        <v>2138</v>
      </c>
      <c r="H212" t="s">
        <v>2139</v>
      </c>
      <c r="I212" t="s">
        <v>44</v>
      </c>
      <c r="J212" s="2" t="s">
        <v>2140</v>
      </c>
      <c r="K212" s="2" t="s">
        <v>2141</v>
      </c>
      <c r="L212" s="2" t="s">
        <v>2142</v>
      </c>
      <c r="M212" s="2" t="s">
        <v>2143</v>
      </c>
      <c r="N212" s="2" t="s">
        <v>2144</v>
      </c>
      <c r="Q212" t="s">
        <v>2145</v>
      </c>
      <c r="R212" t="s">
        <v>126</v>
      </c>
      <c r="S212">
        <v>9</v>
      </c>
      <c r="T212" s="2" t="s">
        <v>127</v>
      </c>
      <c r="U212" s="2" t="s">
        <v>128</v>
      </c>
    </row>
    <row r="213" spans="1:40" hidden="1" x14ac:dyDescent="0.25">
      <c r="A213" s="2" t="s">
        <v>2146</v>
      </c>
      <c r="B213" t="s">
        <v>2147</v>
      </c>
      <c r="C213" s="2" t="s">
        <v>39</v>
      </c>
      <c r="D213" s="2" t="s">
        <v>2148</v>
      </c>
      <c r="E213" s="1">
        <v>40385</v>
      </c>
      <c r="F213" t="s">
        <v>41</v>
      </c>
      <c r="G213" t="s">
        <v>2149</v>
      </c>
      <c r="H213" t="s">
        <v>2150</v>
      </c>
      <c r="I213" t="s">
        <v>44</v>
      </c>
      <c r="J213" s="2" t="s">
        <v>2151</v>
      </c>
      <c r="K213" s="2" t="s">
        <v>2152</v>
      </c>
      <c r="L213" s="2" t="s">
        <v>2153</v>
      </c>
      <c r="M213" s="2" t="s">
        <v>2154</v>
      </c>
      <c r="N213" s="2" t="s">
        <v>1602</v>
      </c>
      <c r="Q213" t="s">
        <v>2155</v>
      </c>
      <c r="R213" t="s">
        <v>51</v>
      </c>
      <c r="S213">
        <v>25</v>
      </c>
      <c r="T213" s="2" t="s">
        <v>52</v>
      </c>
      <c r="U213" s="2" t="s">
        <v>53</v>
      </c>
    </row>
    <row r="214" spans="1:40" hidden="1" x14ac:dyDescent="0.25">
      <c r="A214" s="2" t="s">
        <v>2156</v>
      </c>
      <c r="B214" t="s">
        <v>2157</v>
      </c>
      <c r="C214" s="2" t="s">
        <v>459</v>
      </c>
      <c r="D214" s="2" t="s">
        <v>2158</v>
      </c>
      <c r="E214" s="1">
        <v>40375</v>
      </c>
      <c r="F214" t="s">
        <v>41</v>
      </c>
      <c r="G214" t="s">
        <v>2159</v>
      </c>
      <c r="H214" t="s">
        <v>2160</v>
      </c>
      <c r="I214" t="s">
        <v>44</v>
      </c>
      <c r="J214" s="2" t="s">
        <v>2161</v>
      </c>
      <c r="K214" s="2" t="s">
        <v>2162</v>
      </c>
      <c r="L214" s="2" t="s">
        <v>2163</v>
      </c>
      <c r="M214" s="2" t="s">
        <v>2164</v>
      </c>
      <c r="N214" s="2" t="s">
        <v>685</v>
      </c>
      <c r="Q214" t="s">
        <v>1308</v>
      </c>
      <c r="R214" t="s">
        <v>78</v>
      </c>
      <c r="S214">
        <v>21</v>
      </c>
      <c r="T214" s="2" t="s">
        <v>79</v>
      </c>
      <c r="U214" s="2" t="s">
        <v>80</v>
      </c>
    </row>
    <row r="215" spans="1:40" hidden="1" x14ac:dyDescent="0.25">
      <c r="A215" s="2" t="s">
        <v>2165</v>
      </c>
      <c r="B215" t="s">
        <v>2166</v>
      </c>
      <c r="C215" s="2" t="s">
        <v>2167</v>
      </c>
      <c r="D215" s="2" t="s">
        <v>2168</v>
      </c>
      <c r="E215" s="1">
        <v>40361</v>
      </c>
      <c r="F215" t="s">
        <v>41</v>
      </c>
      <c r="G215" t="s">
        <v>2169</v>
      </c>
      <c r="H215" t="s">
        <v>2170</v>
      </c>
      <c r="I215" t="s">
        <v>44</v>
      </c>
      <c r="J215" s="2" t="s">
        <v>2171</v>
      </c>
      <c r="K215" s="2" t="s">
        <v>2172</v>
      </c>
      <c r="L215" s="2" t="s">
        <v>2173</v>
      </c>
      <c r="M215" s="2" t="s">
        <v>2174</v>
      </c>
      <c r="N215" s="2" t="s">
        <v>797</v>
      </c>
      <c r="Q215" t="s">
        <v>2175</v>
      </c>
      <c r="R215" t="s">
        <v>1143</v>
      </c>
      <c r="S215">
        <v>30</v>
      </c>
      <c r="T215" s="2" t="s">
        <v>1144</v>
      </c>
      <c r="U215" s="2" t="s">
        <v>1145</v>
      </c>
    </row>
    <row r="216" spans="1:40" hidden="1" x14ac:dyDescent="0.25">
      <c r="A216" s="2" t="s">
        <v>2176</v>
      </c>
      <c r="B216" t="s">
        <v>2177</v>
      </c>
      <c r="C216" s="2" t="s">
        <v>143</v>
      </c>
      <c r="D216" s="2" t="s">
        <v>2178</v>
      </c>
      <c r="E216" s="1">
        <v>40338</v>
      </c>
      <c r="F216" t="s">
        <v>41</v>
      </c>
      <c r="G216" t="s">
        <v>2179</v>
      </c>
      <c r="H216" t="s">
        <v>2180</v>
      </c>
      <c r="I216" t="s">
        <v>44</v>
      </c>
      <c r="J216" s="2" t="s">
        <v>2181</v>
      </c>
      <c r="K216" s="2" t="s">
        <v>2182</v>
      </c>
      <c r="L216" s="2" t="s">
        <v>2183</v>
      </c>
      <c r="M216" s="2" t="s">
        <v>2184</v>
      </c>
      <c r="N216" s="2" t="s">
        <v>456</v>
      </c>
      <c r="O216" t="s">
        <v>1784</v>
      </c>
      <c r="Q216" t="s">
        <v>1374</v>
      </c>
      <c r="R216" t="s">
        <v>51</v>
      </c>
      <c r="S216">
        <v>25</v>
      </c>
      <c r="T216" s="2" t="s">
        <v>52</v>
      </c>
      <c r="U216" s="2" t="s">
        <v>53</v>
      </c>
    </row>
    <row r="217" spans="1:40" hidden="1" x14ac:dyDescent="0.25">
      <c r="A217" s="2" t="s">
        <v>2185</v>
      </c>
      <c r="B217" t="s">
        <v>2186</v>
      </c>
      <c r="C217" s="2" t="s">
        <v>1133</v>
      </c>
      <c r="D217" s="2" t="s">
        <v>2187</v>
      </c>
      <c r="E217" s="1">
        <v>40329</v>
      </c>
      <c r="F217" t="s">
        <v>41</v>
      </c>
      <c r="G217" t="s">
        <v>2188</v>
      </c>
      <c r="I217" t="s">
        <v>44</v>
      </c>
      <c r="J217" s="2" t="s">
        <v>2189</v>
      </c>
      <c r="K217" s="2" t="s">
        <v>2190</v>
      </c>
      <c r="L217" s="2" t="s">
        <v>2191</v>
      </c>
      <c r="M217" s="2" t="s">
        <v>2192</v>
      </c>
      <c r="N217" s="2" t="s">
        <v>2193</v>
      </c>
      <c r="Q217" t="s">
        <v>2194</v>
      </c>
      <c r="R217" t="s">
        <v>1143</v>
      </c>
      <c r="S217">
        <v>30</v>
      </c>
      <c r="T217" s="2" t="s">
        <v>1144</v>
      </c>
      <c r="U217" s="2" t="s">
        <v>1145</v>
      </c>
    </row>
    <row r="218" spans="1:40" hidden="1" x14ac:dyDescent="0.25">
      <c r="A218" s="2" t="s">
        <v>2195</v>
      </c>
      <c r="B218" t="s">
        <v>2196</v>
      </c>
      <c r="C218" s="2" t="s">
        <v>1133</v>
      </c>
      <c r="D218" s="2" t="s">
        <v>2197</v>
      </c>
      <c r="E218" s="1">
        <v>40323</v>
      </c>
      <c r="F218" t="s">
        <v>41</v>
      </c>
      <c r="G218" t="s">
        <v>2198</v>
      </c>
      <c r="H218" t="s">
        <v>2199</v>
      </c>
      <c r="I218" t="s">
        <v>44</v>
      </c>
      <c r="J218" s="2" t="s">
        <v>2200</v>
      </c>
      <c r="K218" s="2" t="s">
        <v>2201</v>
      </c>
      <c r="L218" s="2" t="s">
        <v>2202</v>
      </c>
      <c r="M218" s="2" t="s">
        <v>2203</v>
      </c>
      <c r="N218" s="2" t="s">
        <v>568</v>
      </c>
      <c r="Q218" t="s">
        <v>2204</v>
      </c>
      <c r="R218" t="s">
        <v>1143</v>
      </c>
      <c r="S218">
        <v>30</v>
      </c>
      <c r="T218" s="2" t="s">
        <v>1144</v>
      </c>
      <c r="U218" s="2" t="s">
        <v>1145</v>
      </c>
    </row>
    <row r="219" spans="1:40" hidden="1" x14ac:dyDescent="0.25">
      <c r="A219" s="2" t="s">
        <v>2205</v>
      </c>
      <c r="B219" t="s">
        <v>2206</v>
      </c>
      <c r="C219" s="2" t="s">
        <v>2207</v>
      </c>
      <c r="D219" s="2" t="s">
        <v>2208</v>
      </c>
      <c r="E219" s="1">
        <v>40317</v>
      </c>
      <c r="F219" t="s">
        <v>41</v>
      </c>
      <c r="G219" t="s">
        <v>2209</v>
      </c>
      <c r="H219" t="s">
        <v>2210</v>
      </c>
      <c r="I219" t="s">
        <v>44</v>
      </c>
      <c r="J219" s="2" t="s">
        <v>2211</v>
      </c>
      <c r="K219" s="2" t="s">
        <v>2212</v>
      </c>
      <c r="L219" s="2" t="s">
        <v>2213</v>
      </c>
      <c r="M219" s="2" t="s">
        <v>2214</v>
      </c>
      <c r="N219" s="2" t="s">
        <v>2215</v>
      </c>
      <c r="Q219" t="s">
        <v>2216</v>
      </c>
      <c r="R219" t="s">
        <v>2217</v>
      </c>
      <c r="S219">
        <v>3</v>
      </c>
      <c r="T219" s="2" t="s">
        <v>2218</v>
      </c>
      <c r="U219" s="2" t="s">
        <v>2219</v>
      </c>
    </row>
    <row r="220" spans="1:40" hidden="1" x14ac:dyDescent="0.25">
      <c r="A220" s="2" t="s">
        <v>2220</v>
      </c>
      <c r="B220" t="s">
        <v>2221</v>
      </c>
      <c r="C220" s="2" t="s">
        <v>166</v>
      </c>
      <c r="D220" s="2" t="s">
        <v>2222</v>
      </c>
      <c r="E220" s="1">
        <v>40263</v>
      </c>
      <c r="F220" t="s">
        <v>41</v>
      </c>
      <c r="G220" t="s">
        <v>2223</v>
      </c>
      <c r="I220" t="s">
        <v>44</v>
      </c>
      <c r="J220" s="2" t="s">
        <v>2224</v>
      </c>
      <c r="K220" s="2" t="s">
        <v>2225</v>
      </c>
      <c r="L220" s="2" t="s">
        <v>2226</v>
      </c>
      <c r="M220" s="2" t="s">
        <v>2227</v>
      </c>
      <c r="N220" s="2" t="s">
        <v>984</v>
      </c>
      <c r="Q220" t="s">
        <v>2228</v>
      </c>
      <c r="R220" t="s">
        <v>175</v>
      </c>
      <c r="S220">
        <v>16</v>
      </c>
      <c r="T220" s="2" t="s">
        <v>176</v>
      </c>
      <c r="U220" s="2" t="s">
        <v>177</v>
      </c>
    </row>
    <row r="221" spans="1:40" hidden="1" x14ac:dyDescent="0.25">
      <c r="A221" s="2" t="s">
        <v>2229</v>
      </c>
      <c r="B221" t="s">
        <v>2230</v>
      </c>
      <c r="C221" s="2" t="s">
        <v>853</v>
      </c>
      <c r="D221" s="2" t="s">
        <v>2231</v>
      </c>
      <c r="E221" s="1">
        <v>40235</v>
      </c>
      <c r="F221" t="s">
        <v>41</v>
      </c>
      <c r="G221" t="s">
        <v>2232</v>
      </c>
      <c r="H221" t="s">
        <v>2233</v>
      </c>
      <c r="I221" t="s">
        <v>44</v>
      </c>
      <c r="J221" s="2" t="s">
        <v>2234</v>
      </c>
      <c r="K221" s="2" t="s">
        <v>2235</v>
      </c>
      <c r="L221" s="2" t="s">
        <v>2236</v>
      </c>
      <c r="M221" s="2" t="s">
        <v>2237</v>
      </c>
      <c r="N221" s="2" t="s">
        <v>543</v>
      </c>
      <c r="Q221" t="s">
        <v>2238</v>
      </c>
      <c r="R221" t="s">
        <v>51</v>
      </c>
      <c r="S221">
        <v>26</v>
      </c>
      <c r="T221" s="2" t="s">
        <v>52</v>
      </c>
      <c r="U221" s="2" t="s">
        <v>862</v>
      </c>
    </row>
    <row r="222" spans="1:40" hidden="1" x14ac:dyDescent="0.25">
      <c r="A222" s="2" t="s">
        <v>2239</v>
      </c>
      <c r="B222" t="s">
        <v>2240</v>
      </c>
      <c r="C222" s="2" t="s">
        <v>459</v>
      </c>
      <c r="D222" s="2" t="s">
        <v>2241</v>
      </c>
      <c r="E222" s="1">
        <v>40218</v>
      </c>
      <c r="F222" t="s">
        <v>41</v>
      </c>
      <c r="G222" t="s">
        <v>2242</v>
      </c>
      <c r="H222" t="s">
        <v>2243</v>
      </c>
      <c r="I222" t="s">
        <v>44</v>
      </c>
      <c r="J222" s="2" t="s">
        <v>2244</v>
      </c>
      <c r="K222" s="2" t="s">
        <v>2245</v>
      </c>
      <c r="L222" s="2" t="s">
        <v>2246</v>
      </c>
      <c r="M222" s="2" t="s">
        <v>2247</v>
      </c>
      <c r="N222" s="2" t="s">
        <v>302</v>
      </c>
      <c r="Q222" t="s">
        <v>2248</v>
      </c>
      <c r="R222" t="s">
        <v>78</v>
      </c>
      <c r="S222">
        <v>21</v>
      </c>
      <c r="T222" s="2" t="s">
        <v>79</v>
      </c>
      <c r="U222" s="2" t="s">
        <v>80</v>
      </c>
    </row>
    <row r="223" spans="1:40" hidden="1" x14ac:dyDescent="0.25">
      <c r="A223" s="2" t="s">
        <v>2249</v>
      </c>
      <c r="B223" t="s">
        <v>2250</v>
      </c>
      <c r="C223" s="2" t="s">
        <v>56</v>
      </c>
      <c r="D223" s="2" t="s">
        <v>2251</v>
      </c>
      <c r="E223" s="1">
        <v>40213</v>
      </c>
      <c r="F223" t="s">
        <v>41</v>
      </c>
      <c r="G223" t="s">
        <v>2252</v>
      </c>
      <c r="H223" t="s">
        <v>2253</v>
      </c>
      <c r="I223" t="s">
        <v>44</v>
      </c>
      <c r="J223" s="2" t="s">
        <v>2254</v>
      </c>
      <c r="K223" s="2" t="s">
        <v>2255</v>
      </c>
      <c r="L223" s="2" t="s">
        <v>2256</v>
      </c>
      <c r="M223" s="2" t="s">
        <v>2257</v>
      </c>
      <c r="N223" s="2" t="s">
        <v>558</v>
      </c>
      <c r="Q223" t="s">
        <v>664</v>
      </c>
      <c r="R223" t="s">
        <v>51</v>
      </c>
      <c r="S223">
        <v>25</v>
      </c>
      <c r="T223" s="2" t="s">
        <v>52</v>
      </c>
      <c r="U223" s="2" t="s">
        <v>53</v>
      </c>
    </row>
    <row r="224" spans="1:40" hidden="1" x14ac:dyDescent="0.25">
      <c r="A224" s="2" t="s">
        <v>2258</v>
      </c>
      <c r="B224" t="s">
        <v>2259</v>
      </c>
      <c r="C224" s="2" t="s">
        <v>2260</v>
      </c>
      <c r="D224" s="2" t="s">
        <v>2261</v>
      </c>
      <c r="E224" s="1">
        <v>40207</v>
      </c>
      <c r="F224" t="s">
        <v>41</v>
      </c>
      <c r="G224" t="s">
        <v>2262</v>
      </c>
      <c r="H224" t="s">
        <v>2263</v>
      </c>
      <c r="I224" t="s">
        <v>44</v>
      </c>
      <c r="J224" s="2" t="s">
        <v>2264</v>
      </c>
      <c r="K224" s="2" t="s">
        <v>2265</v>
      </c>
      <c r="L224" s="2" t="s">
        <v>2266</v>
      </c>
      <c r="M224" s="2" t="s">
        <v>2267</v>
      </c>
      <c r="N224" s="2" t="s">
        <v>2268</v>
      </c>
      <c r="Q224" t="s">
        <v>2269</v>
      </c>
      <c r="R224" t="s">
        <v>408</v>
      </c>
      <c r="S224">
        <v>2</v>
      </c>
      <c r="T224" s="2" t="s">
        <v>409</v>
      </c>
      <c r="U224" s="2" t="s">
        <v>410</v>
      </c>
    </row>
    <row r="225" spans="1:40" x14ac:dyDescent="0.25">
      <c r="A225" s="2" t="s">
        <v>2270</v>
      </c>
      <c r="B225" t="s">
        <v>2271</v>
      </c>
      <c r="C225" s="2" t="s">
        <v>334</v>
      </c>
      <c r="D225" s="2" t="s">
        <v>2272</v>
      </c>
      <c r="E225" s="1">
        <v>40206</v>
      </c>
      <c r="F225" t="s">
        <v>41</v>
      </c>
      <c r="G225" t="s">
        <v>2273</v>
      </c>
      <c r="H225" t="s">
        <v>2274</v>
      </c>
      <c r="I225" t="s">
        <v>44</v>
      </c>
      <c r="J225" s="2" t="s">
        <v>2275</v>
      </c>
      <c r="K225" s="2" t="s">
        <v>2276</v>
      </c>
      <c r="L225" s="2" t="s">
        <v>2277</v>
      </c>
      <c r="M225" s="2" t="s">
        <v>2278</v>
      </c>
      <c r="N225" s="2" t="s">
        <v>2279</v>
      </c>
      <c r="Q225" t="s">
        <v>2280</v>
      </c>
      <c r="R225" t="s">
        <v>78</v>
      </c>
      <c r="S225">
        <v>4</v>
      </c>
      <c r="T225" s="2" t="s">
        <v>79</v>
      </c>
      <c r="U225" s="2" t="s">
        <v>343</v>
      </c>
      <c r="V225">
        <v>87843</v>
      </c>
      <c r="W225">
        <v>2021</v>
      </c>
      <c r="X225" t="s">
        <v>106</v>
      </c>
      <c r="Y225" t="s">
        <v>770</v>
      </c>
      <c r="Z225" t="s">
        <v>2281</v>
      </c>
      <c r="AA225" t="s">
        <v>2282</v>
      </c>
      <c r="AB225">
        <v>17553</v>
      </c>
      <c r="AC225">
        <v>127.1415962896</v>
      </c>
      <c r="AD225">
        <v>37.044067719099999</v>
      </c>
      <c r="AE225" t="s">
        <v>110</v>
      </c>
      <c r="AF225" t="s">
        <v>111</v>
      </c>
      <c r="AG225" t="s">
        <v>348</v>
      </c>
      <c r="AH225" t="s">
        <v>349</v>
      </c>
      <c r="AI225" t="s">
        <v>2283</v>
      </c>
      <c r="AJ225" t="s">
        <v>2284</v>
      </c>
      <c r="AK225" s="2">
        <v>22232</v>
      </c>
      <c r="AM225" t="str">
        <f>J225</f>
        <v>경기 안성시 원곡면 지문리 771</v>
      </c>
      <c r="AN225" t="str">
        <f t="shared" ref="AN225:AN226" si="46">Z225</f>
        <v>경기도 안성시 원곡면 지문리 771</v>
      </c>
    </row>
    <row r="226" spans="1:40" x14ac:dyDescent="0.25">
      <c r="A226" s="2" t="s">
        <v>2285</v>
      </c>
      <c r="B226" t="s">
        <v>2286</v>
      </c>
      <c r="C226" s="2" t="s">
        <v>56</v>
      </c>
      <c r="D226" s="2" t="s">
        <v>2287</v>
      </c>
      <c r="E226" s="1">
        <v>40205</v>
      </c>
      <c r="F226" t="s">
        <v>41</v>
      </c>
      <c r="G226" t="s">
        <v>2288</v>
      </c>
      <c r="H226" t="s">
        <v>2289</v>
      </c>
      <c r="I226" t="s">
        <v>44</v>
      </c>
      <c r="J226" s="2" t="s">
        <v>2290</v>
      </c>
      <c r="K226" s="2" t="s">
        <v>2291</v>
      </c>
      <c r="L226" s="2" t="s">
        <v>2292</v>
      </c>
      <c r="M226" s="2" t="s">
        <v>2293</v>
      </c>
      <c r="N226" s="2" t="s">
        <v>1852</v>
      </c>
      <c r="Q226" t="s">
        <v>2294</v>
      </c>
      <c r="R226" t="s">
        <v>51</v>
      </c>
      <c r="S226">
        <v>25</v>
      </c>
      <c r="T226" s="2" t="s">
        <v>52</v>
      </c>
      <c r="U226" s="2" t="s">
        <v>53</v>
      </c>
      <c r="V226">
        <v>550809</v>
      </c>
      <c r="W226">
        <v>2021</v>
      </c>
      <c r="X226" t="s">
        <v>788</v>
      </c>
      <c r="Y226" t="s">
        <v>1437</v>
      </c>
      <c r="Z226" t="s">
        <v>2295</v>
      </c>
      <c r="AA226" t="s">
        <v>2296</v>
      </c>
      <c r="AB226">
        <v>14057</v>
      </c>
      <c r="AC226">
        <v>126.9695305953</v>
      </c>
      <c r="AD226">
        <v>37.396582277900002</v>
      </c>
      <c r="AE226" t="s">
        <v>110</v>
      </c>
      <c r="AF226" t="s">
        <v>111</v>
      </c>
      <c r="AG226" t="s">
        <v>472</v>
      </c>
      <c r="AH226" t="s">
        <v>473</v>
      </c>
      <c r="AI226" t="s">
        <v>474</v>
      </c>
      <c r="AJ226" t="s">
        <v>474</v>
      </c>
      <c r="AK226" s="2">
        <v>26410</v>
      </c>
      <c r="AM226" t="str">
        <f>J226</f>
        <v>경기 안양시 동안구 관양동 881</v>
      </c>
      <c r="AN226" t="str">
        <f t="shared" si="46"/>
        <v>경기도 안양시 동안구 관양동 881</v>
      </c>
    </row>
    <row r="227" spans="1:40" hidden="1" x14ac:dyDescent="0.25">
      <c r="A227" s="2" t="s">
        <v>2297</v>
      </c>
      <c r="B227" t="s">
        <v>2298</v>
      </c>
      <c r="C227" s="2" t="s">
        <v>495</v>
      </c>
      <c r="D227" s="2" t="s">
        <v>2299</v>
      </c>
      <c r="E227" s="1">
        <v>40183</v>
      </c>
      <c r="F227" t="s">
        <v>41</v>
      </c>
      <c r="G227" t="s">
        <v>2300</v>
      </c>
      <c r="H227" t="s">
        <v>2301</v>
      </c>
      <c r="I227" t="s">
        <v>44</v>
      </c>
      <c r="J227" s="2" t="s">
        <v>2302</v>
      </c>
      <c r="K227" s="2" t="s">
        <v>2303</v>
      </c>
      <c r="L227" s="2" t="s">
        <v>2304</v>
      </c>
      <c r="M227" s="2" t="s">
        <v>2305</v>
      </c>
      <c r="N227" s="2" t="s">
        <v>1749</v>
      </c>
      <c r="Q227" t="s">
        <v>557</v>
      </c>
      <c r="R227" t="s">
        <v>78</v>
      </c>
      <c r="S227">
        <v>4</v>
      </c>
      <c r="T227" s="2" t="s">
        <v>79</v>
      </c>
      <c r="U227" s="2" t="s">
        <v>343</v>
      </c>
    </row>
    <row r="228" spans="1:40" hidden="1" x14ac:dyDescent="0.25">
      <c r="A228" s="2" t="s">
        <v>2306</v>
      </c>
      <c r="B228" t="s">
        <v>2307</v>
      </c>
      <c r="C228" s="2" t="s">
        <v>87</v>
      </c>
      <c r="D228" s="2" t="s">
        <v>2308</v>
      </c>
      <c r="E228" s="1">
        <v>40177</v>
      </c>
      <c r="F228" t="s">
        <v>41</v>
      </c>
      <c r="G228" t="s">
        <v>2309</v>
      </c>
      <c r="H228" t="s">
        <v>2310</v>
      </c>
      <c r="I228" t="s">
        <v>44</v>
      </c>
      <c r="J228" s="2" t="s">
        <v>2311</v>
      </c>
      <c r="K228" s="2" t="s">
        <v>2312</v>
      </c>
      <c r="L228" s="2" t="s">
        <v>2313</v>
      </c>
      <c r="M228" s="2" t="s">
        <v>2314</v>
      </c>
      <c r="N228" s="2" t="s">
        <v>302</v>
      </c>
      <c r="Q228" t="s">
        <v>2315</v>
      </c>
      <c r="R228" t="s">
        <v>78</v>
      </c>
      <c r="S228">
        <v>21</v>
      </c>
      <c r="T228" s="2" t="s">
        <v>79</v>
      </c>
      <c r="U228" s="2" t="s">
        <v>80</v>
      </c>
    </row>
    <row r="229" spans="1:40" hidden="1" x14ac:dyDescent="0.25">
      <c r="A229" s="2" t="s">
        <v>2316</v>
      </c>
      <c r="B229" t="s">
        <v>2317</v>
      </c>
      <c r="C229" s="2" t="s">
        <v>143</v>
      </c>
      <c r="D229" s="2" t="s">
        <v>2318</v>
      </c>
      <c r="E229" s="1">
        <v>40165</v>
      </c>
      <c r="F229" t="s">
        <v>41</v>
      </c>
      <c r="G229" t="s">
        <v>2319</v>
      </c>
      <c r="H229" t="s">
        <v>2320</v>
      </c>
      <c r="I229" t="s">
        <v>44</v>
      </c>
      <c r="J229" s="2" t="s">
        <v>2321</v>
      </c>
      <c r="K229" s="2" t="s">
        <v>2322</v>
      </c>
      <c r="L229" s="2" t="s">
        <v>2323</v>
      </c>
      <c r="M229" s="2" t="s">
        <v>2324</v>
      </c>
      <c r="N229" s="2" t="s">
        <v>2325</v>
      </c>
      <c r="Q229" t="s">
        <v>2326</v>
      </c>
      <c r="R229" t="s">
        <v>51</v>
      </c>
      <c r="S229">
        <v>25</v>
      </c>
      <c r="T229" s="2" t="s">
        <v>52</v>
      </c>
      <c r="U229" s="2" t="s">
        <v>53</v>
      </c>
    </row>
    <row r="230" spans="1:40" hidden="1" x14ac:dyDescent="0.25">
      <c r="A230" s="2" t="s">
        <v>2327</v>
      </c>
      <c r="B230" t="s">
        <v>2328</v>
      </c>
      <c r="C230" s="2" t="s">
        <v>2047</v>
      </c>
      <c r="D230" s="2" t="s">
        <v>2329</v>
      </c>
      <c r="E230" s="1">
        <v>40133</v>
      </c>
      <c r="F230" t="s">
        <v>41</v>
      </c>
      <c r="G230" t="s">
        <v>2330</v>
      </c>
      <c r="H230" t="s">
        <v>2331</v>
      </c>
      <c r="I230" t="s">
        <v>44</v>
      </c>
      <c r="J230" s="2" t="s">
        <v>2332</v>
      </c>
      <c r="K230" s="2" t="s">
        <v>2333</v>
      </c>
      <c r="L230" s="2" t="s">
        <v>2334</v>
      </c>
      <c r="M230" s="2" t="s">
        <v>2335</v>
      </c>
      <c r="N230" s="2" t="s">
        <v>685</v>
      </c>
      <c r="Q230" t="s">
        <v>2336</v>
      </c>
      <c r="R230" t="s">
        <v>78</v>
      </c>
      <c r="S230">
        <v>21</v>
      </c>
      <c r="T230" s="2" t="s">
        <v>79</v>
      </c>
      <c r="U230" s="2" t="s">
        <v>80</v>
      </c>
    </row>
    <row r="231" spans="1:40" hidden="1" x14ac:dyDescent="0.25">
      <c r="A231" s="2" t="s">
        <v>2337</v>
      </c>
      <c r="B231" t="s">
        <v>2338</v>
      </c>
      <c r="C231" s="2" t="s">
        <v>166</v>
      </c>
      <c r="D231" s="2" t="s">
        <v>2339</v>
      </c>
      <c r="E231" s="1">
        <v>40130</v>
      </c>
      <c r="F231" t="s">
        <v>41</v>
      </c>
      <c r="G231" t="s">
        <v>2340</v>
      </c>
      <c r="H231" t="s">
        <v>2341</v>
      </c>
      <c r="I231" t="s">
        <v>44</v>
      </c>
      <c r="J231" s="2" t="s">
        <v>2342</v>
      </c>
      <c r="K231" s="2" t="s">
        <v>2343</v>
      </c>
      <c r="L231" s="2" t="s">
        <v>2344</v>
      </c>
      <c r="M231" s="2" t="s">
        <v>2345</v>
      </c>
      <c r="O231" t="s">
        <v>2346</v>
      </c>
      <c r="Q231" t="s">
        <v>2347</v>
      </c>
      <c r="R231" t="s">
        <v>175</v>
      </c>
      <c r="S231">
        <v>16</v>
      </c>
      <c r="T231" s="2" t="s">
        <v>176</v>
      </c>
      <c r="U231" s="2" t="s">
        <v>177</v>
      </c>
    </row>
    <row r="232" spans="1:40" x14ac:dyDescent="0.25">
      <c r="A232" s="2" t="s">
        <v>2348</v>
      </c>
      <c r="B232" t="s">
        <v>2349</v>
      </c>
      <c r="C232" s="2" t="s">
        <v>376</v>
      </c>
      <c r="D232" s="2" t="s">
        <v>2350</v>
      </c>
      <c r="E232" s="1">
        <v>40123</v>
      </c>
      <c r="F232" t="s">
        <v>41</v>
      </c>
      <c r="G232" t="s">
        <v>2351</v>
      </c>
      <c r="H232" t="s">
        <v>2352</v>
      </c>
      <c r="I232" t="s">
        <v>44</v>
      </c>
      <c r="J232" s="2" t="s">
        <v>2353</v>
      </c>
      <c r="K232" s="2" t="s">
        <v>2354</v>
      </c>
      <c r="L232" s="2" t="s">
        <v>2355</v>
      </c>
      <c r="M232" s="2" t="s">
        <v>2356</v>
      </c>
      <c r="N232" s="2" t="s">
        <v>406</v>
      </c>
      <c r="Q232" t="s">
        <v>2357</v>
      </c>
      <c r="R232" t="s">
        <v>126</v>
      </c>
      <c r="S232">
        <v>9</v>
      </c>
      <c r="T232" s="2" t="s">
        <v>127</v>
      </c>
      <c r="U232" s="2" t="s">
        <v>128</v>
      </c>
      <c r="V232">
        <v>1184616</v>
      </c>
      <c r="W232">
        <v>2021</v>
      </c>
      <c r="X232" t="s">
        <v>1872</v>
      </c>
      <c r="Y232" t="s">
        <v>1902</v>
      </c>
      <c r="Z232" t="s">
        <v>2358</v>
      </c>
      <c r="AA232" t="s">
        <v>2359</v>
      </c>
      <c r="AB232">
        <v>13488</v>
      </c>
      <c r="AC232">
        <v>127.1054632657</v>
      </c>
      <c r="AD232">
        <v>37.403576838399999</v>
      </c>
      <c r="AE232" t="s">
        <v>390</v>
      </c>
      <c r="AF232" t="s">
        <v>391</v>
      </c>
      <c r="AG232" t="s">
        <v>392</v>
      </c>
      <c r="AH232" t="s">
        <v>2360</v>
      </c>
      <c r="AI232" t="s">
        <v>2361</v>
      </c>
      <c r="AJ232" t="s">
        <v>2362</v>
      </c>
      <c r="AK232" s="2">
        <v>68212</v>
      </c>
      <c r="AM232" t="str">
        <f t="shared" ref="AM232" si="47">J232</f>
        <v>경기 성남시 분당구 삼평동 694-1 코리아바이오파크 B동 7-8층</v>
      </c>
      <c r="AN232" t="str">
        <f t="shared" ref="AN232" si="48">Z232</f>
        <v>경기도 성남시 분당구 삼평동 694-1 코리아바이오파크 B동 B1호</v>
      </c>
    </row>
    <row r="233" spans="1:40" hidden="1" x14ac:dyDescent="0.25">
      <c r="A233" s="2" t="s">
        <v>2363</v>
      </c>
      <c r="B233" t="s">
        <v>2349</v>
      </c>
      <c r="C233" s="2" t="s">
        <v>376</v>
      </c>
      <c r="D233" s="2" t="s">
        <v>2350</v>
      </c>
      <c r="E233" s="1">
        <v>40123</v>
      </c>
      <c r="F233" t="s">
        <v>41</v>
      </c>
      <c r="G233" t="s">
        <v>2351</v>
      </c>
      <c r="H233" t="s">
        <v>2352</v>
      </c>
      <c r="I233" t="s">
        <v>44</v>
      </c>
      <c r="J233" s="2" t="s">
        <v>2364</v>
      </c>
      <c r="K233" s="2" t="s">
        <v>2365</v>
      </c>
      <c r="L233" s="2" t="s">
        <v>2355</v>
      </c>
      <c r="M233" s="2" t="s">
        <v>2356</v>
      </c>
      <c r="N233" s="2" t="s">
        <v>406</v>
      </c>
      <c r="Q233" t="s">
        <v>2366</v>
      </c>
      <c r="R233" t="s">
        <v>126</v>
      </c>
      <c r="S233">
        <v>9</v>
      </c>
      <c r="T233" s="2" t="s">
        <v>127</v>
      </c>
      <c r="U233" s="2" t="s">
        <v>128</v>
      </c>
    </row>
    <row r="234" spans="1:40" hidden="1" x14ac:dyDescent="0.25">
      <c r="A234" s="2" t="s">
        <v>2367</v>
      </c>
      <c r="B234" t="s">
        <v>2368</v>
      </c>
      <c r="C234" s="2" t="s">
        <v>1176</v>
      </c>
      <c r="D234" s="2" t="s">
        <v>2369</v>
      </c>
      <c r="E234" s="1">
        <v>40115</v>
      </c>
      <c r="F234" t="s">
        <v>41</v>
      </c>
      <c r="G234" t="s">
        <v>2370</v>
      </c>
      <c r="H234" t="s">
        <v>2371</v>
      </c>
      <c r="I234" t="s">
        <v>44</v>
      </c>
      <c r="J234" s="2" t="s">
        <v>2372</v>
      </c>
      <c r="K234" s="2" t="s">
        <v>2373</v>
      </c>
      <c r="L234" s="2" t="s">
        <v>2374</v>
      </c>
      <c r="M234" s="2" t="s">
        <v>2375</v>
      </c>
      <c r="N234" s="2" t="s">
        <v>839</v>
      </c>
      <c r="Q234" t="s">
        <v>2376</v>
      </c>
      <c r="R234" t="s">
        <v>510</v>
      </c>
      <c r="S234">
        <v>1</v>
      </c>
      <c r="T234" s="2" t="s">
        <v>511</v>
      </c>
      <c r="U234" s="2" t="s">
        <v>620</v>
      </c>
    </row>
    <row r="235" spans="1:40" hidden="1" x14ac:dyDescent="0.25">
      <c r="A235" s="2" t="s">
        <v>2377</v>
      </c>
      <c r="B235" t="s">
        <v>2378</v>
      </c>
      <c r="C235" s="2" t="s">
        <v>853</v>
      </c>
      <c r="D235" s="2" t="s">
        <v>2379</v>
      </c>
      <c r="E235" s="1">
        <v>40092</v>
      </c>
      <c r="F235" t="s">
        <v>41</v>
      </c>
      <c r="G235" t="s">
        <v>2380</v>
      </c>
      <c r="H235" t="s">
        <v>2381</v>
      </c>
      <c r="I235" t="s">
        <v>44</v>
      </c>
      <c r="J235" s="2" t="s">
        <v>2382</v>
      </c>
      <c r="K235" s="2" t="s">
        <v>2383</v>
      </c>
      <c r="L235" s="2" t="s">
        <v>2384</v>
      </c>
      <c r="M235" s="2" t="s">
        <v>2385</v>
      </c>
      <c r="N235" s="2" t="s">
        <v>1052</v>
      </c>
      <c r="Q235" t="s">
        <v>2386</v>
      </c>
      <c r="R235" t="s">
        <v>51</v>
      </c>
      <c r="S235">
        <v>26</v>
      </c>
      <c r="T235" s="2" t="s">
        <v>52</v>
      </c>
      <c r="U235" s="2" t="s">
        <v>862</v>
      </c>
    </row>
    <row r="236" spans="1:40" x14ac:dyDescent="0.25">
      <c r="A236" s="2" t="s">
        <v>2387</v>
      </c>
      <c r="B236" t="s">
        <v>2388</v>
      </c>
      <c r="C236" s="2" t="s">
        <v>1133</v>
      </c>
      <c r="D236" s="2" t="s">
        <v>2389</v>
      </c>
      <c r="E236" s="1">
        <v>40085</v>
      </c>
      <c r="F236" t="s">
        <v>41</v>
      </c>
      <c r="G236" t="s">
        <v>2390</v>
      </c>
      <c r="H236" t="s">
        <v>2391</v>
      </c>
      <c r="I236" t="s">
        <v>44</v>
      </c>
      <c r="J236" s="2" t="s">
        <v>2392</v>
      </c>
      <c r="K236" s="2" t="s">
        <v>2393</v>
      </c>
      <c r="L236" s="2" t="s">
        <v>2394</v>
      </c>
      <c r="M236" s="2" t="s">
        <v>2395</v>
      </c>
      <c r="N236" s="2" t="s">
        <v>543</v>
      </c>
      <c r="Q236" t="s">
        <v>2396</v>
      </c>
      <c r="R236" t="s">
        <v>1143</v>
      </c>
      <c r="S236">
        <v>30</v>
      </c>
      <c r="T236" s="2" t="s">
        <v>1144</v>
      </c>
      <c r="U236" s="2" t="s">
        <v>1145</v>
      </c>
      <c r="V236">
        <v>1115959</v>
      </c>
      <c r="W236">
        <v>2021</v>
      </c>
      <c r="X236" t="s">
        <v>1702</v>
      </c>
      <c r="Y236" t="s">
        <v>1703</v>
      </c>
      <c r="Z236" t="s">
        <v>2397</v>
      </c>
      <c r="AA236" t="s">
        <v>2398</v>
      </c>
      <c r="AB236">
        <v>10832</v>
      </c>
      <c r="AC236">
        <v>126.8114105783</v>
      </c>
      <c r="AD236">
        <v>37.8617458915</v>
      </c>
      <c r="AE236" t="s">
        <v>110</v>
      </c>
      <c r="AF236" t="s">
        <v>111</v>
      </c>
      <c r="AG236" t="s">
        <v>472</v>
      </c>
      <c r="AH236" t="s">
        <v>1762</v>
      </c>
      <c r="AI236" t="s">
        <v>1763</v>
      </c>
      <c r="AJ236" t="s">
        <v>2399</v>
      </c>
      <c r="AK236" s="2">
        <v>26219</v>
      </c>
      <c r="AM236" t="str">
        <f t="shared" ref="AM236:AM238" si="49">J236</f>
        <v>경기 파주시 문산읍 선유리 1373-6</v>
      </c>
      <c r="AN236" t="str">
        <f t="shared" ref="AN236:AN238" si="50">Z236</f>
        <v>경기도 파주시 문산읍 선유리 1373-6</v>
      </c>
    </row>
    <row r="237" spans="1:40" x14ac:dyDescent="0.25">
      <c r="A237" s="2" t="s">
        <v>2400</v>
      </c>
      <c r="B237" t="s">
        <v>2388</v>
      </c>
      <c r="C237" s="2" t="s">
        <v>1133</v>
      </c>
      <c r="D237" s="2" t="s">
        <v>2389</v>
      </c>
      <c r="E237" s="1">
        <v>40085</v>
      </c>
      <c r="F237" t="s">
        <v>41</v>
      </c>
      <c r="G237" t="s">
        <v>2390</v>
      </c>
      <c r="H237" t="s">
        <v>2391</v>
      </c>
      <c r="I237" t="s">
        <v>44</v>
      </c>
      <c r="J237" s="2" t="s">
        <v>2401</v>
      </c>
      <c r="K237" s="2" t="s">
        <v>2402</v>
      </c>
      <c r="L237" s="2" t="s">
        <v>2394</v>
      </c>
      <c r="M237" s="2" t="s">
        <v>2395</v>
      </c>
      <c r="N237" s="2" t="s">
        <v>543</v>
      </c>
      <c r="Q237" t="s">
        <v>2403</v>
      </c>
      <c r="R237" t="s">
        <v>1143</v>
      </c>
      <c r="S237">
        <v>30</v>
      </c>
      <c r="T237" s="2" t="s">
        <v>1144</v>
      </c>
      <c r="U237" s="2" t="s">
        <v>1145</v>
      </c>
      <c r="V237">
        <v>824205</v>
      </c>
      <c r="W237">
        <v>2021</v>
      </c>
      <c r="X237" t="s">
        <v>1702</v>
      </c>
      <c r="Y237" t="s">
        <v>2404</v>
      </c>
      <c r="Z237" t="s">
        <v>2405</v>
      </c>
      <c r="AA237" t="s">
        <v>2406</v>
      </c>
      <c r="AB237">
        <v>10832</v>
      </c>
      <c r="AC237">
        <v>126.8102040584</v>
      </c>
      <c r="AD237">
        <v>37.857025054700003</v>
      </c>
      <c r="AE237" t="s">
        <v>2407</v>
      </c>
      <c r="AF237" t="s">
        <v>2408</v>
      </c>
      <c r="AG237" t="s">
        <v>2409</v>
      </c>
      <c r="AH237" t="s">
        <v>2410</v>
      </c>
      <c r="AI237" t="s">
        <v>2411</v>
      </c>
      <c r="AJ237" t="s">
        <v>2412</v>
      </c>
      <c r="AK237" s="2">
        <v>59114</v>
      </c>
      <c r="AM237" t="str">
        <f t="shared" si="49"/>
        <v>경기도 파주시 파주읍 돈향양리 697-9 문산첨단산업단지 12-2-1 B/L</v>
      </c>
      <c r="AN237" t="str">
        <f t="shared" si="50"/>
        <v>경기도 파주시 파주읍 향양리 697-9</v>
      </c>
    </row>
    <row r="238" spans="1:40" x14ac:dyDescent="0.25">
      <c r="A238" s="2" t="s">
        <v>2413</v>
      </c>
      <c r="B238" t="s">
        <v>2414</v>
      </c>
      <c r="C238" s="2" t="s">
        <v>92</v>
      </c>
      <c r="D238" s="2" t="s">
        <v>2415</v>
      </c>
      <c r="E238" s="1">
        <v>40079</v>
      </c>
      <c r="F238" t="s">
        <v>41</v>
      </c>
      <c r="G238" t="s">
        <v>2416</v>
      </c>
      <c r="H238" t="s">
        <v>2417</v>
      </c>
      <c r="I238" t="s">
        <v>44</v>
      </c>
      <c r="J238" s="2" t="s">
        <v>2418</v>
      </c>
      <c r="K238" s="2" t="s">
        <v>2419</v>
      </c>
      <c r="L238" s="2" t="s">
        <v>2420</v>
      </c>
      <c r="M238" s="2" t="s">
        <v>2421</v>
      </c>
      <c r="N238" s="2" t="s">
        <v>1332</v>
      </c>
      <c r="Q238" t="s">
        <v>2422</v>
      </c>
      <c r="R238" t="s">
        <v>78</v>
      </c>
      <c r="S238">
        <v>21</v>
      </c>
      <c r="T238" s="2" t="s">
        <v>79</v>
      </c>
      <c r="U238" s="2" t="s">
        <v>80</v>
      </c>
      <c r="V238">
        <v>1392751</v>
      </c>
      <c r="W238">
        <v>2021</v>
      </c>
      <c r="X238" t="s">
        <v>490</v>
      </c>
      <c r="Y238" t="s">
        <v>2423</v>
      </c>
      <c r="Z238" t="s">
        <v>2424</v>
      </c>
      <c r="AA238" t="s">
        <v>2425</v>
      </c>
      <c r="AB238">
        <v>15523</v>
      </c>
      <c r="AC238">
        <v>126.9301529658</v>
      </c>
      <c r="AD238">
        <v>37.297130280600001</v>
      </c>
      <c r="AE238" t="s">
        <v>110</v>
      </c>
      <c r="AF238" t="s">
        <v>111</v>
      </c>
      <c r="AG238" t="s">
        <v>773</v>
      </c>
      <c r="AH238" t="s">
        <v>92</v>
      </c>
      <c r="AI238" t="s">
        <v>1378</v>
      </c>
      <c r="AJ238" t="s">
        <v>2426</v>
      </c>
      <c r="AK238" s="2">
        <v>29293</v>
      </c>
      <c r="AM238" s="6" t="str">
        <f t="shared" si="49"/>
        <v>경기 안산시 상록구 사사동 119-39</v>
      </c>
      <c r="AN238" t="str">
        <f t="shared" si="50"/>
        <v>경기도 안산시 상록구 사사동 119-39 2</v>
      </c>
    </row>
    <row r="239" spans="1:40" hidden="1" x14ac:dyDescent="0.25">
      <c r="A239" s="2" t="s">
        <v>2427</v>
      </c>
      <c r="B239" t="s">
        <v>2428</v>
      </c>
      <c r="C239" s="2" t="s">
        <v>143</v>
      </c>
      <c r="D239" s="2" t="s">
        <v>2429</v>
      </c>
      <c r="E239" s="1">
        <v>39967</v>
      </c>
      <c r="F239" t="s">
        <v>41</v>
      </c>
      <c r="G239" t="s">
        <v>2430</v>
      </c>
      <c r="H239" t="s">
        <v>2431</v>
      </c>
      <c r="I239" t="s">
        <v>44</v>
      </c>
      <c r="J239" s="2" t="s">
        <v>2432</v>
      </c>
      <c r="K239" s="2" t="s">
        <v>2433</v>
      </c>
      <c r="L239" s="2" t="s">
        <v>2434</v>
      </c>
      <c r="M239" s="2" t="s">
        <v>2435</v>
      </c>
      <c r="N239" s="2" t="s">
        <v>2436</v>
      </c>
      <c r="O239" t="s">
        <v>2437</v>
      </c>
      <c r="Q239" t="s">
        <v>2438</v>
      </c>
      <c r="R239" t="s">
        <v>51</v>
      </c>
      <c r="S239">
        <v>25</v>
      </c>
      <c r="T239" s="2" t="s">
        <v>52</v>
      </c>
      <c r="U239" s="2" t="s">
        <v>53</v>
      </c>
    </row>
    <row r="240" spans="1:40" hidden="1" x14ac:dyDescent="0.25">
      <c r="A240" s="2" t="s">
        <v>2439</v>
      </c>
      <c r="B240" t="s">
        <v>2440</v>
      </c>
      <c r="C240" s="2" t="s">
        <v>495</v>
      </c>
      <c r="D240" s="2" t="s">
        <v>2441</v>
      </c>
      <c r="E240" s="1">
        <v>39961</v>
      </c>
      <c r="F240" t="s">
        <v>41</v>
      </c>
      <c r="G240" t="s">
        <v>2442</v>
      </c>
      <c r="H240" t="s">
        <v>2443</v>
      </c>
      <c r="I240" t="s">
        <v>44</v>
      </c>
      <c r="J240" s="2" t="s">
        <v>2444</v>
      </c>
      <c r="K240" s="2" t="s">
        <v>2445</v>
      </c>
      <c r="L240" s="2" t="s">
        <v>2446</v>
      </c>
      <c r="M240" s="2" t="s">
        <v>2447</v>
      </c>
      <c r="N240" s="2" t="s">
        <v>2448</v>
      </c>
      <c r="Q240" t="s">
        <v>2449</v>
      </c>
      <c r="R240" t="s">
        <v>78</v>
      </c>
      <c r="S240">
        <v>4</v>
      </c>
      <c r="T240" s="2" t="s">
        <v>79</v>
      </c>
      <c r="U240" s="2" t="s">
        <v>343</v>
      </c>
    </row>
    <row r="241" spans="1:40" hidden="1" x14ac:dyDescent="0.25">
      <c r="A241" s="2" t="s">
        <v>2450</v>
      </c>
      <c r="B241" t="s">
        <v>2451</v>
      </c>
      <c r="C241" s="2" t="s">
        <v>87</v>
      </c>
      <c r="D241" s="2" t="s">
        <v>2452</v>
      </c>
      <c r="E241" s="1">
        <v>39952</v>
      </c>
      <c r="F241" t="s">
        <v>41</v>
      </c>
      <c r="G241" t="s">
        <v>2453</v>
      </c>
      <c r="H241" t="s">
        <v>2454</v>
      </c>
      <c r="I241" t="s">
        <v>44</v>
      </c>
      <c r="J241" s="2" t="s">
        <v>2455</v>
      </c>
      <c r="K241" s="2" t="s">
        <v>2456</v>
      </c>
      <c r="L241" s="2" t="s">
        <v>2457</v>
      </c>
      <c r="M241" s="2" t="s">
        <v>2458</v>
      </c>
      <c r="N241" s="2" t="s">
        <v>946</v>
      </c>
      <c r="Q241" t="s">
        <v>2459</v>
      </c>
      <c r="R241" t="s">
        <v>78</v>
      </c>
      <c r="S241">
        <v>21</v>
      </c>
      <c r="T241" s="2" t="s">
        <v>79</v>
      </c>
      <c r="U241" s="2" t="s">
        <v>80</v>
      </c>
    </row>
    <row r="242" spans="1:40" x14ac:dyDescent="0.25">
      <c r="A242" s="2" t="s">
        <v>2460</v>
      </c>
      <c r="B242" t="s">
        <v>2461</v>
      </c>
      <c r="C242" s="2" t="s">
        <v>2462</v>
      </c>
      <c r="D242" s="2" t="s">
        <v>2463</v>
      </c>
      <c r="E242" s="1">
        <v>39926</v>
      </c>
      <c r="F242" t="s">
        <v>41</v>
      </c>
      <c r="G242" t="s">
        <v>2464</v>
      </c>
      <c r="H242" t="s">
        <v>2465</v>
      </c>
      <c r="I242" t="s">
        <v>44</v>
      </c>
      <c r="J242" s="2" t="s">
        <v>2466</v>
      </c>
      <c r="K242" s="2" t="s">
        <v>2467</v>
      </c>
      <c r="L242" s="2" t="s">
        <v>2468</v>
      </c>
      <c r="M242" s="2" t="s">
        <v>2469</v>
      </c>
      <c r="N242" s="2" t="s">
        <v>2470</v>
      </c>
      <c r="Q242" t="s">
        <v>2471</v>
      </c>
      <c r="R242" t="s">
        <v>510</v>
      </c>
      <c r="S242">
        <v>1</v>
      </c>
      <c r="T242" s="2" t="s">
        <v>511</v>
      </c>
      <c r="U242" s="2" t="s">
        <v>620</v>
      </c>
      <c r="V242">
        <v>353477</v>
      </c>
      <c r="W242">
        <v>2021</v>
      </c>
      <c r="X242" t="s">
        <v>490</v>
      </c>
      <c r="Y242" t="s">
        <v>996</v>
      </c>
      <c r="Z242" t="s">
        <v>2472</v>
      </c>
      <c r="AA242" t="s">
        <v>2473</v>
      </c>
      <c r="AB242">
        <v>15657</v>
      </c>
      <c r="AC242">
        <v>126.7652483431</v>
      </c>
      <c r="AD242">
        <v>37.297744740900001</v>
      </c>
      <c r="AE242" t="s">
        <v>110</v>
      </c>
      <c r="AF242" t="s">
        <v>111</v>
      </c>
      <c r="AG242" t="s">
        <v>2474</v>
      </c>
      <c r="AH242" t="s">
        <v>937</v>
      </c>
      <c r="AI242" t="s">
        <v>2475</v>
      </c>
      <c r="AJ242" t="s">
        <v>2476</v>
      </c>
      <c r="AK242" s="2">
        <v>24121</v>
      </c>
      <c r="AM242" t="str">
        <f t="shared" ref="AM242" si="51">J242</f>
        <v>경기 안산시 단원구 목내동 513 (주)티플랙스</v>
      </c>
      <c r="AN242" t="str">
        <f t="shared" ref="AN242" si="52">Z242</f>
        <v>경기도 안산시 단원구 목내동 513</v>
      </c>
    </row>
    <row r="243" spans="1:40" hidden="1" x14ac:dyDescent="0.25">
      <c r="A243" s="2" t="s">
        <v>2477</v>
      </c>
      <c r="B243" t="s">
        <v>2478</v>
      </c>
      <c r="C243" s="2" t="s">
        <v>92</v>
      </c>
      <c r="D243" s="2" t="s">
        <v>2479</v>
      </c>
      <c r="E243" s="1">
        <v>39920</v>
      </c>
      <c r="F243" t="s">
        <v>41</v>
      </c>
      <c r="G243" t="s">
        <v>2480</v>
      </c>
      <c r="H243" t="s">
        <v>2481</v>
      </c>
      <c r="I243" t="s">
        <v>44</v>
      </c>
      <c r="J243" s="2" t="s">
        <v>2482</v>
      </c>
      <c r="K243" s="2" t="s">
        <v>2483</v>
      </c>
      <c r="L243" s="2" t="s">
        <v>2484</v>
      </c>
      <c r="M243" s="2" t="s">
        <v>2485</v>
      </c>
      <c r="N243" s="2" t="s">
        <v>2486</v>
      </c>
      <c r="Q243" t="s">
        <v>2487</v>
      </c>
      <c r="R243" t="s">
        <v>78</v>
      </c>
      <c r="S243">
        <v>21</v>
      </c>
      <c r="T243" s="2" t="s">
        <v>79</v>
      </c>
      <c r="U243" s="2" t="s">
        <v>80</v>
      </c>
    </row>
    <row r="244" spans="1:40" hidden="1" x14ac:dyDescent="0.25">
      <c r="A244" s="2" t="s">
        <v>2488</v>
      </c>
      <c r="B244" t="s">
        <v>2489</v>
      </c>
      <c r="C244" s="2" t="s">
        <v>131</v>
      </c>
      <c r="D244" s="2" t="s">
        <v>2490</v>
      </c>
      <c r="E244" s="1">
        <v>39913</v>
      </c>
      <c r="F244" t="s">
        <v>41</v>
      </c>
      <c r="G244" t="s">
        <v>2491</v>
      </c>
      <c r="H244" t="s">
        <v>2492</v>
      </c>
      <c r="I244" t="s">
        <v>44</v>
      </c>
      <c r="J244" s="2" t="s">
        <v>2493</v>
      </c>
      <c r="K244" s="2" t="s">
        <v>2494</v>
      </c>
      <c r="L244" s="2" t="s">
        <v>2495</v>
      </c>
      <c r="M244" s="2" t="s">
        <v>2496</v>
      </c>
      <c r="N244" s="2" t="s">
        <v>2497</v>
      </c>
      <c r="Q244" t="s">
        <v>2498</v>
      </c>
      <c r="R244" t="s">
        <v>126</v>
      </c>
      <c r="S244">
        <v>9</v>
      </c>
      <c r="T244" s="2" t="s">
        <v>127</v>
      </c>
      <c r="U244" s="2" t="s">
        <v>128</v>
      </c>
    </row>
    <row r="245" spans="1:40" hidden="1" x14ac:dyDescent="0.25">
      <c r="A245" s="2" t="s">
        <v>2499</v>
      </c>
      <c r="B245" t="s">
        <v>2500</v>
      </c>
      <c r="C245" s="2" t="s">
        <v>2501</v>
      </c>
      <c r="D245" s="2" t="s">
        <v>2502</v>
      </c>
      <c r="E245" s="1">
        <v>39888</v>
      </c>
      <c r="F245" t="s">
        <v>41</v>
      </c>
      <c r="G245" t="s">
        <v>2503</v>
      </c>
      <c r="H245" t="s">
        <v>2504</v>
      </c>
      <c r="I245" t="s">
        <v>44</v>
      </c>
      <c r="J245" s="2" t="s">
        <v>2505</v>
      </c>
      <c r="K245" s="2" t="s">
        <v>2506</v>
      </c>
      <c r="L245" s="2" t="s">
        <v>2507</v>
      </c>
      <c r="M245" s="2" t="s">
        <v>2508</v>
      </c>
      <c r="N245" s="2" t="s">
        <v>1142</v>
      </c>
      <c r="Q245" t="s">
        <v>2509</v>
      </c>
      <c r="R245" t="s">
        <v>78</v>
      </c>
      <c r="S245">
        <v>21</v>
      </c>
      <c r="T245" s="2" t="s">
        <v>79</v>
      </c>
      <c r="U245" s="2" t="s">
        <v>80</v>
      </c>
    </row>
    <row r="246" spans="1:40" hidden="1" x14ac:dyDescent="0.25">
      <c r="A246" s="2" t="s">
        <v>2510</v>
      </c>
      <c r="B246" t="s">
        <v>2511</v>
      </c>
      <c r="C246" s="2" t="s">
        <v>2207</v>
      </c>
      <c r="D246" s="2" t="s">
        <v>2512</v>
      </c>
      <c r="E246" s="1">
        <v>39874</v>
      </c>
      <c r="F246" t="s">
        <v>41</v>
      </c>
      <c r="G246" t="s">
        <v>2513</v>
      </c>
      <c r="I246" t="s">
        <v>44</v>
      </c>
      <c r="J246" s="2" t="s">
        <v>2514</v>
      </c>
      <c r="K246" s="2" t="s">
        <v>2515</v>
      </c>
      <c r="L246" s="2" t="s">
        <v>2516</v>
      </c>
      <c r="M246" s="2" t="s">
        <v>2517</v>
      </c>
      <c r="N246" s="2" t="s">
        <v>276</v>
      </c>
      <c r="Q246" t="s">
        <v>2518</v>
      </c>
      <c r="R246" t="s">
        <v>2217</v>
      </c>
      <c r="S246">
        <v>3</v>
      </c>
      <c r="T246" s="2" t="s">
        <v>2218</v>
      </c>
      <c r="U246" s="2" t="s">
        <v>2219</v>
      </c>
    </row>
    <row r="247" spans="1:40" hidden="1" x14ac:dyDescent="0.25">
      <c r="A247" s="2" t="s">
        <v>2519</v>
      </c>
      <c r="B247" t="s">
        <v>2520</v>
      </c>
      <c r="C247" s="2" t="s">
        <v>116</v>
      </c>
      <c r="D247" s="2" t="s">
        <v>2521</v>
      </c>
      <c r="E247" s="1">
        <v>39847</v>
      </c>
      <c r="F247" t="s">
        <v>41</v>
      </c>
      <c r="G247" t="s">
        <v>2522</v>
      </c>
      <c r="H247" t="s">
        <v>2523</v>
      </c>
      <c r="I247" t="s">
        <v>44</v>
      </c>
      <c r="J247" s="2" t="s">
        <v>2524</v>
      </c>
      <c r="K247" s="2" t="s">
        <v>2525</v>
      </c>
      <c r="L247" s="2" t="s">
        <v>2526</v>
      </c>
      <c r="M247" s="2" t="s">
        <v>2527</v>
      </c>
      <c r="N247" s="2" t="s">
        <v>1678</v>
      </c>
      <c r="Q247" t="s">
        <v>2528</v>
      </c>
      <c r="R247" t="s">
        <v>126</v>
      </c>
      <c r="S247">
        <v>9</v>
      </c>
      <c r="T247" s="2" t="s">
        <v>127</v>
      </c>
      <c r="U247" s="2" t="s">
        <v>128</v>
      </c>
    </row>
    <row r="248" spans="1:40" hidden="1" x14ac:dyDescent="0.25">
      <c r="A248" s="2" t="s">
        <v>2529</v>
      </c>
      <c r="B248" t="s">
        <v>2520</v>
      </c>
      <c r="C248" s="2" t="s">
        <v>116</v>
      </c>
      <c r="D248" s="2" t="s">
        <v>2521</v>
      </c>
      <c r="E248" s="1">
        <v>39847</v>
      </c>
      <c r="F248" t="s">
        <v>41</v>
      </c>
      <c r="G248" t="s">
        <v>2522</v>
      </c>
      <c r="H248" t="s">
        <v>2523</v>
      </c>
      <c r="I248" t="s">
        <v>44</v>
      </c>
      <c r="J248" s="2" t="s">
        <v>2530</v>
      </c>
      <c r="K248" s="2" t="s">
        <v>2531</v>
      </c>
      <c r="L248" s="2" t="s">
        <v>2526</v>
      </c>
      <c r="M248" s="2" t="s">
        <v>2527</v>
      </c>
      <c r="N248" s="2" t="s">
        <v>1678</v>
      </c>
      <c r="Q248" t="s">
        <v>2532</v>
      </c>
      <c r="R248" t="s">
        <v>126</v>
      </c>
      <c r="S248">
        <v>9</v>
      </c>
      <c r="T248" s="2" t="s">
        <v>127</v>
      </c>
      <c r="U248" s="2" t="s">
        <v>128</v>
      </c>
    </row>
    <row r="249" spans="1:40" hidden="1" x14ac:dyDescent="0.25">
      <c r="A249" s="2" t="s">
        <v>2533</v>
      </c>
      <c r="B249" t="s">
        <v>2534</v>
      </c>
      <c r="C249" s="2" t="s">
        <v>2207</v>
      </c>
      <c r="D249" s="2" t="s">
        <v>2535</v>
      </c>
      <c r="E249" s="1">
        <v>39836</v>
      </c>
      <c r="F249" t="s">
        <v>41</v>
      </c>
      <c r="G249" t="s">
        <v>2536</v>
      </c>
      <c r="H249" t="s">
        <v>59</v>
      </c>
      <c r="I249" t="s">
        <v>44</v>
      </c>
      <c r="J249" s="2" t="s">
        <v>60</v>
      </c>
      <c r="K249" s="2" t="s">
        <v>2537</v>
      </c>
      <c r="L249" s="2" t="s">
        <v>2538</v>
      </c>
      <c r="M249" s="2" t="s">
        <v>2539</v>
      </c>
      <c r="N249" s="2" t="s">
        <v>242</v>
      </c>
      <c r="Q249" t="s">
        <v>2044</v>
      </c>
      <c r="R249" t="s">
        <v>2217</v>
      </c>
      <c r="S249">
        <v>3</v>
      </c>
      <c r="T249" s="2" t="s">
        <v>2218</v>
      </c>
      <c r="U249" s="2" t="s">
        <v>2219</v>
      </c>
    </row>
    <row r="250" spans="1:40" x14ac:dyDescent="0.25">
      <c r="A250" s="2" t="s">
        <v>2540</v>
      </c>
      <c r="B250" t="s">
        <v>2534</v>
      </c>
      <c r="C250" s="2" t="s">
        <v>2207</v>
      </c>
      <c r="D250" s="2" t="s">
        <v>2535</v>
      </c>
      <c r="E250" s="1">
        <v>39836</v>
      </c>
      <c r="F250" t="s">
        <v>41</v>
      </c>
      <c r="G250" t="s">
        <v>2536</v>
      </c>
      <c r="H250" t="s">
        <v>59</v>
      </c>
      <c r="I250" t="s">
        <v>44</v>
      </c>
      <c r="J250" s="2" t="s">
        <v>2541</v>
      </c>
      <c r="K250" s="2" t="s">
        <v>2542</v>
      </c>
      <c r="L250" s="2" t="s">
        <v>2538</v>
      </c>
      <c r="M250" s="2" t="s">
        <v>2539</v>
      </c>
      <c r="N250" s="2" t="s">
        <v>242</v>
      </c>
      <c r="Q250" t="s">
        <v>2543</v>
      </c>
      <c r="R250" t="s">
        <v>2217</v>
      </c>
      <c r="S250">
        <v>3</v>
      </c>
      <c r="T250" s="2" t="s">
        <v>2218</v>
      </c>
      <c r="U250" s="2" t="s">
        <v>2219</v>
      </c>
      <c r="V250">
        <v>435941</v>
      </c>
      <c r="W250">
        <v>2021</v>
      </c>
      <c r="X250" t="s">
        <v>582</v>
      </c>
      <c r="Y250" t="s">
        <v>2544</v>
      </c>
      <c r="Z250" t="s">
        <v>2545</v>
      </c>
      <c r="AA250" t="s">
        <v>2546</v>
      </c>
      <c r="AB250">
        <v>16648</v>
      </c>
      <c r="AC250">
        <v>126.9818113673</v>
      </c>
      <c r="AD250">
        <v>37.245339402200003</v>
      </c>
      <c r="AE250" t="s">
        <v>110</v>
      </c>
      <c r="AF250" t="s">
        <v>111</v>
      </c>
      <c r="AG250" t="s">
        <v>472</v>
      </c>
      <c r="AH250" t="s">
        <v>473</v>
      </c>
      <c r="AI250" t="s">
        <v>474</v>
      </c>
      <c r="AJ250" t="s">
        <v>474</v>
      </c>
      <c r="AK250" s="2">
        <v>26410</v>
      </c>
      <c r="AM250" t="str">
        <f t="shared" ref="AM250" si="53">J250</f>
        <v>경기 수원시 권선구 고색동 1005</v>
      </c>
      <c r="AN250" t="str">
        <f t="shared" ref="AN250" si="54">Z250</f>
        <v>경기도 수원시 권선구 고색동 1005</v>
      </c>
    </row>
    <row r="251" spans="1:40" hidden="1" x14ac:dyDescent="0.25">
      <c r="A251" s="2" t="s">
        <v>2547</v>
      </c>
      <c r="B251" t="s">
        <v>2548</v>
      </c>
      <c r="C251" s="2" t="s">
        <v>459</v>
      </c>
      <c r="D251" s="2" t="s">
        <v>2549</v>
      </c>
      <c r="E251" s="1">
        <v>39798</v>
      </c>
      <c r="F251" t="s">
        <v>41</v>
      </c>
      <c r="G251" t="s">
        <v>2550</v>
      </c>
      <c r="H251" t="s">
        <v>2551</v>
      </c>
      <c r="I251" t="s">
        <v>44</v>
      </c>
      <c r="J251" s="2" t="s">
        <v>2552</v>
      </c>
      <c r="K251" s="2" t="s">
        <v>2553</v>
      </c>
      <c r="L251" s="2" t="s">
        <v>2554</v>
      </c>
      <c r="M251" s="2" t="s">
        <v>2555</v>
      </c>
      <c r="N251" s="2" t="s">
        <v>1169</v>
      </c>
      <c r="O251" t="s">
        <v>2556</v>
      </c>
      <c r="Q251" t="s">
        <v>882</v>
      </c>
      <c r="R251" t="s">
        <v>78</v>
      </c>
      <c r="S251">
        <v>21</v>
      </c>
      <c r="T251" s="2" t="s">
        <v>79</v>
      </c>
      <c r="U251" s="2" t="s">
        <v>80</v>
      </c>
    </row>
    <row r="252" spans="1:40" hidden="1" x14ac:dyDescent="0.25">
      <c r="A252" s="2" t="s">
        <v>2557</v>
      </c>
      <c r="B252" t="s">
        <v>2548</v>
      </c>
      <c r="C252" s="2" t="s">
        <v>459</v>
      </c>
      <c r="D252" s="2" t="s">
        <v>2549</v>
      </c>
      <c r="E252" s="1">
        <v>39798</v>
      </c>
      <c r="F252" t="s">
        <v>41</v>
      </c>
      <c r="G252" t="s">
        <v>2550</v>
      </c>
      <c r="H252" t="s">
        <v>2551</v>
      </c>
      <c r="I252" t="s">
        <v>44</v>
      </c>
      <c r="J252" s="2" t="s">
        <v>2558</v>
      </c>
      <c r="K252" s="2" t="s">
        <v>2559</v>
      </c>
      <c r="L252" s="2" t="s">
        <v>2554</v>
      </c>
      <c r="M252" s="2" t="s">
        <v>2555</v>
      </c>
      <c r="N252" s="2" t="s">
        <v>1169</v>
      </c>
      <c r="Q252" t="s">
        <v>2560</v>
      </c>
      <c r="R252" t="s">
        <v>78</v>
      </c>
      <c r="S252">
        <v>21</v>
      </c>
      <c r="T252" s="2" t="s">
        <v>79</v>
      </c>
      <c r="U252" s="2" t="s">
        <v>80</v>
      </c>
    </row>
    <row r="253" spans="1:40" hidden="1" x14ac:dyDescent="0.25">
      <c r="A253" s="2" t="s">
        <v>2561</v>
      </c>
      <c r="B253" t="s">
        <v>2548</v>
      </c>
      <c r="C253" s="2" t="s">
        <v>459</v>
      </c>
      <c r="D253" s="2" t="s">
        <v>2549</v>
      </c>
      <c r="E253" s="1">
        <v>39798</v>
      </c>
      <c r="F253" t="s">
        <v>41</v>
      </c>
      <c r="G253" t="s">
        <v>2550</v>
      </c>
      <c r="H253" t="s">
        <v>2551</v>
      </c>
      <c r="I253" t="s">
        <v>44</v>
      </c>
      <c r="J253" s="2" t="s">
        <v>2562</v>
      </c>
      <c r="K253" s="2" t="s">
        <v>2563</v>
      </c>
      <c r="L253" s="2" t="s">
        <v>2554</v>
      </c>
      <c r="M253" s="2" t="s">
        <v>2555</v>
      </c>
      <c r="N253" s="2" t="s">
        <v>1169</v>
      </c>
      <c r="Q253" t="s">
        <v>2564</v>
      </c>
      <c r="R253" t="s">
        <v>78</v>
      </c>
      <c r="S253">
        <v>21</v>
      </c>
      <c r="T253" s="2" t="s">
        <v>79</v>
      </c>
      <c r="U253" s="2" t="s">
        <v>80</v>
      </c>
    </row>
    <row r="254" spans="1:40" hidden="1" x14ac:dyDescent="0.25">
      <c r="A254" s="2" t="s">
        <v>2565</v>
      </c>
      <c r="B254" t="s">
        <v>2566</v>
      </c>
      <c r="C254" s="2" t="s">
        <v>1922</v>
      </c>
      <c r="D254" s="2" t="s">
        <v>2567</v>
      </c>
      <c r="E254" s="1">
        <v>39780</v>
      </c>
      <c r="F254" t="s">
        <v>41</v>
      </c>
      <c r="G254" t="s">
        <v>2568</v>
      </c>
      <c r="H254" t="s">
        <v>2569</v>
      </c>
      <c r="I254" t="s">
        <v>44</v>
      </c>
      <c r="J254" s="2" t="s">
        <v>2570</v>
      </c>
      <c r="K254" s="2" t="s">
        <v>2571</v>
      </c>
      <c r="L254" s="2" t="s">
        <v>2572</v>
      </c>
      <c r="M254" s="2" t="s">
        <v>2573</v>
      </c>
      <c r="N254" s="2" t="s">
        <v>2574</v>
      </c>
      <c r="Q254" t="s">
        <v>2575</v>
      </c>
      <c r="R254" t="s">
        <v>51</v>
      </c>
      <c r="S254">
        <v>25</v>
      </c>
      <c r="T254" s="2" t="s">
        <v>52</v>
      </c>
      <c r="U254" s="2" t="s">
        <v>53</v>
      </c>
    </row>
    <row r="255" spans="1:40" hidden="1" x14ac:dyDescent="0.25">
      <c r="A255" s="2" t="s">
        <v>2576</v>
      </c>
      <c r="B255" t="s">
        <v>2577</v>
      </c>
      <c r="C255" s="2" t="s">
        <v>116</v>
      </c>
      <c r="D255" s="2" t="s">
        <v>2578</v>
      </c>
      <c r="E255" s="1">
        <v>39777</v>
      </c>
      <c r="F255" t="s">
        <v>41</v>
      </c>
      <c r="G255" t="s">
        <v>2579</v>
      </c>
      <c r="H255" t="s">
        <v>2580</v>
      </c>
      <c r="I255" t="s">
        <v>44</v>
      </c>
      <c r="J255" s="2" t="s">
        <v>2581</v>
      </c>
      <c r="K255" s="2" t="s">
        <v>2582</v>
      </c>
      <c r="L255" s="2" t="s">
        <v>2583</v>
      </c>
      <c r="M255" s="2" t="s">
        <v>2584</v>
      </c>
      <c r="N255" s="2" t="s">
        <v>1979</v>
      </c>
      <c r="Q255" t="s">
        <v>2585</v>
      </c>
      <c r="R255" t="s">
        <v>126</v>
      </c>
      <c r="S255">
        <v>9</v>
      </c>
      <c r="T255" s="2" t="s">
        <v>127</v>
      </c>
      <c r="U255" s="2" t="s">
        <v>128</v>
      </c>
    </row>
    <row r="256" spans="1:40" hidden="1" x14ac:dyDescent="0.25">
      <c r="A256" s="2" t="s">
        <v>2586</v>
      </c>
      <c r="B256" t="s">
        <v>2577</v>
      </c>
      <c r="C256" s="2" t="s">
        <v>116</v>
      </c>
      <c r="D256" s="2" t="s">
        <v>2578</v>
      </c>
      <c r="E256" s="1">
        <v>39777</v>
      </c>
      <c r="F256" t="s">
        <v>41</v>
      </c>
      <c r="G256" t="s">
        <v>2579</v>
      </c>
      <c r="H256" t="s">
        <v>2580</v>
      </c>
      <c r="I256" t="s">
        <v>44</v>
      </c>
      <c r="J256" s="2" t="s">
        <v>2587</v>
      </c>
      <c r="K256" s="2" t="s">
        <v>2588</v>
      </c>
      <c r="L256" s="2" t="s">
        <v>2583</v>
      </c>
      <c r="M256" s="2" t="s">
        <v>2584</v>
      </c>
      <c r="N256" s="2" t="s">
        <v>1979</v>
      </c>
      <c r="Q256" t="s">
        <v>2589</v>
      </c>
      <c r="R256" t="s">
        <v>126</v>
      </c>
      <c r="S256">
        <v>9</v>
      </c>
      <c r="T256" s="2" t="s">
        <v>127</v>
      </c>
      <c r="U256" s="2" t="s">
        <v>128</v>
      </c>
    </row>
    <row r="257" spans="1:42" hidden="1" x14ac:dyDescent="0.25">
      <c r="A257" s="2" t="s">
        <v>2590</v>
      </c>
      <c r="B257" t="s">
        <v>2591</v>
      </c>
      <c r="C257" s="2" t="s">
        <v>1529</v>
      </c>
      <c r="D257" s="2" t="s">
        <v>2592</v>
      </c>
      <c r="E257" s="1">
        <v>39709</v>
      </c>
      <c r="F257" t="s">
        <v>41</v>
      </c>
      <c r="G257" t="s">
        <v>2593</v>
      </c>
      <c r="H257" t="s">
        <v>2594</v>
      </c>
      <c r="I257" t="s">
        <v>44</v>
      </c>
      <c r="J257" s="2" t="s">
        <v>2595</v>
      </c>
      <c r="K257" s="2" t="s">
        <v>2596</v>
      </c>
      <c r="L257" s="2" t="s">
        <v>2597</v>
      </c>
      <c r="M257" s="2" t="s">
        <v>2598</v>
      </c>
      <c r="N257" s="2" t="s">
        <v>385</v>
      </c>
      <c r="Q257" t="s">
        <v>2599</v>
      </c>
      <c r="R257" t="s">
        <v>78</v>
      </c>
      <c r="S257">
        <v>4</v>
      </c>
      <c r="T257" s="2" t="s">
        <v>79</v>
      </c>
      <c r="U257" s="2" t="s">
        <v>343</v>
      </c>
    </row>
    <row r="258" spans="1:42" hidden="1" x14ac:dyDescent="0.25">
      <c r="A258" s="2" t="s">
        <v>2600</v>
      </c>
      <c r="B258" t="s">
        <v>2601</v>
      </c>
      <c r="C258" s="2" t="s">
        <v>1525</v>
      </c>
      <c r="E258" s="1">
        <v>39661</v>
      </c>
      <c r="F258" t="s">
        <v>41</v>
      </c>
      <c r="G258" t="s">
        <v>2602</v>
      </c>
      <c r="I258" t="s">
        <v>44</v>
      </c>
      <c r="J258" s="2" t="s">
        <v>2603</v>
      </c>
      <c r="K258" s="2" t="s">
        <v>2604</v>
      </c>
      <c r="L258" s="2" t="s">
        <v>2605</v>
      </c>
      <c r="M258" s="2" t="s">
        <v>2606</v>
      </c>
      <c r="N258" s="2" t="s">
        <v>2607</v>
      </c>
      <c r="Q258" t="s">
        <v>2608</v>
      </c>
      <c r="R258" t="s">
        <v>510</v>
      </c>
      <c r="S258">
        <v>12</v>
      </c>
      <c r="T258" s="2" t="s">
        <v>511</v>
      </c>
      <c r="U258" s="2" t="s">
        <v>512</v>
      </c>
    </row>
    <row r="259" spans="1:42" hidden="1" x14ac:dyDescent="0.25">
      <c r="A259" s="2" t="s">
        <v>2609</v>
      </c>
      <c r="B259" t="s">
        <v>2610</v>
      </c>
      <c r="C259" s="2" t="s">
        <v>1176</v>
      </c>
      <c r="E259" s="1">
        <v>39659</v>
      </c>
      <c r="F259" t="s">
        <v>41</v>
      </c>
      <c r="G259" t="s">
        <v>2611</v>
      </c>
      <c r="H259" t="s">
        <v>2612</v>
      </c>
      <c r="I259" t="s">
        <v>44</v>
      </c>
      <c r="J259" s="2" t="s">
        <v>2613</v>
      </c>
      <c r="K259" s="2" t="s">
        <v>2614</v>
      </c>
      <c r="L259" s="2" t="s">
        <v>2615</v>
      </c>
      <c r="M259" s="2" t="s">
        <v>2616</v>
      </c>
      <c r="N259" s="2" t="s">
        <v>2617</v>
      </c>
      <c r="Q259" t="s">
        <v>2618</v>
      </c>
      <c r="R259" t="s">
        <v>510</v>
      </c>
      <c r="S259">
        <v>1</v>
      </c>
      <c r="T259" s="2" t="s">
        <v>511</v>
      </c>
      <c r="U259" s="2" t="s">
        <v>620</v>
      </c>
    </row>
    <row r="260" spans="1:42" ht="15.75" x14ac:dyDescent="0.25">
      <c r="A260" s="2" t="s">
        <v>2619</v>
      </c>
      <c r="B260" t="s">
        <v>2620</v>
      </c>
      <c r="C260" s="2" t="s">
        <v>459</v>
      </c>
      <c r="D260" s="2" t="s">
        <v>2621</v>
      </c>
      <c r="E260" s="1">
        <v>39652</v>
      </c>
      <c r="F260" t="s">
        <v>41</v>
      </c>
      <c r="G260" t="s">
        <v>2622</v>
      </c>
      <c r="H260" t="s">
        <v>2623</v>
      </c>
      <c r="I260" t="s">
        <v>44</v>
      </c>
      <c r="J260" s="2" t="s">
        <v>2624</v>
      </c>
      <c r="K260" s="2" t="s">
        <v>2625</v>
      </c>
      <c r="L260" s="2" t="s">
        <v>2626</v>
      </c>
      <c r="M260" s="2" t="s">
        <v>2627</v>
      </c>
      <c r="N260" s="2" t="s">
        <v>669</v>
      </c>
      <c r="Q260" t="s">
        <v>2628</v>
      </c>
      <c r="R260" t="s">
        <v>78</v>
      </c>
      <c r="S260">
        <v>21</v>
      </c>
      <c r="T260" s="2" t="s">
        <v>79</v>
      </c>
      <c r="U260" s="2" t="s">
        <v>80</v>
      </c>
      <c r="V260">
        <v>786160</v>
      </c>
      <c r="W260">
        <v>2021</v>
      </c>
      <c r="X260" t="s">
        <v>386</v>
      </c>
      <c r="Y260" t="s">
        <v>2629</v>
      </c>
      <c r="Z260" t="s">
        <v>2630</v>
      </c>
      <c r="AA260" t="s">
        <v>2631</v>
      </c>
      <c r="AB260">
        <v>16976</v>
      </c>
      <c r="AC260">
        <v>127.1193522953</v>
      </c>
      <c r="AD260">
        <v>37.280024382599997</v>
      </c>
      <c r="AE260" t="s">
        <v>2407</v>
      </c>
      <c r="AF260" t="s">
        <v>2408</v>
      </c>
      <c r="AG260" t="s">
        <v>2632</v>
      </c>
      <c r="AH260" t="s">
        <v>143</v>
      </c>
      <c r="AI260" t="s">
        <v>2633</v>
      </c>
      <c r="AJ260" t="s">
        <v>2634</v>
      </c>
      <c r="AK260" s="2">
        <v>58221</v>
      </c>
      <c r="AM260" t="str">
        <f t="shared" ref="AM260" si="55">J260</f>
        <v>경기 용인시 기흥구 구갈동 679 기흥 ICT밸리 SK V1, A동 4층</v>
      </c>
      <c r="AN260" t="str">
        <f t="shared" ref="AN260" si="56">Z260</f>
        <v>경기도 용인시 기흥구 구갈동 679 기흥 ICT 밸리 SK V1</v>
      </c>
      <c r="AP260" s="5"/>
    </row>
    <row r="261" spans="1:42" hidden="1" x14ac:dyDescent="0.25">
      <c r="A261" s="2" t="s">
        <v>2635</v>
      </c>
      <c r="B261" t="s">
        <v>2636</v>
      </c>
      <c r="C261" s="2" t="s">
        <v>2637</v>
      </c>
      <c r="D261" s="2" t="s">
        <v>2638</v>
      </c>
      <c r="E261" s="1">
        <v>39647</v>
      </c>
      <c r="F261" t="s">
        <v>41</v>
      </c>
      <c r="G261" t="s">
        <v>2639</v>
      </c>
      <c r="H261" t="s">
        <v>2640</v>
      </c>
      <c r="I261" t="s">
        <v>44</v>
      </c>
      <c r="J261" s="2" t="s">
        <v>2641</v>
      </c>
      <c r="K261" s="2" t="s">
        <v>2642</v>
      </c>
      <c r="L261" s="2" t="s">
        <v>2643</v>
      </c>
      <c r="M261" s="2" t="s">
        <v>2644</v>
      </c>
      <c r="N261" s="2" t="s">
        <v>2645</v>
      </c>
      <c r="Q261" t="s">
        <v>2646</v>
      </c>
      <c r="R261" t="s">
        <v>408</v>
      </c>
      <c r="S261">
        <v>11</v>
      </c>
      <c r="T261" s="2" t="s">
        <v>409</v>
      </c>
      <c r="U261" s="2" t="s">
        <v>1074</v>
      </c>
    </row>
    <row r="262" spans="1:42" ht="15.75" x14ac:dyDescent="0.25">
      <c r="A262" s="2" t="s">
        <v>2647</v>
      </c>
      <c r="B262" t="s">
        <v>2648</v>
      </c>
      <c r="C262" s="2" t="s">
        <v>611</v>
      </c>
      <c r="D262" s="2" t="s">
        <v>2649</v>
      </c>
      <c r="E262" s="1">
        <v>39644</v>
      </c>
      <c r="F262" t="s">
        <v>41</v>
      </c>
      <c r="G262" t="s">
        <v>2650</v>
      </c>
      <c r="I262" t="s">
        <v>44</v>
      </c>
      <c r="J262" s="2" t="s">
        <v>2651</v>
      </c>
      <c r="K262" s="2" t="s">
        <v>2652</v>
      </c>
      <c r="L262" s="2" t="s">
        <v>2653</v>
      </c>
      <c r="M262" s="2" t="s">
        <v>2654</v>
      </c>
      <c r="N262" s="2" t="s">
        <v>558</v>
      </c>
      <c r="Q262" t="s">
        <v>2655</v>
      </c>
      <c r="R262" t="s">
        <v>510</v>
      </c>
      <c r="S262">
        <v>1</v>
      </c>
      <c r="T262" s="2" t="s">
        <v>511</v>
      </c>
      <c r="U262" s="2" t="s">
        <v>620</v>
      </c>
      <c r="V262">
        <v>161462</v>
      </c>
      <c r="W262">
        <v>2021</v>
      </c>
      <c r="X262" t="s">
        <v>178</v>
      </c>
      <c r="Y262" t="s">
        <v>179</v>
      </c>
      <c r="Z262" t="s">
        <v>2656</v>
      </c>
      <c r="AA262" t="s">
        <v>2657</v>
      </c>
      <c r="AB262">
        <v>12774</v>
      </c>
      <c r="AC262">
        <v>127.19625231080001</v>
      </c>
      <c r="AD262">
        <v>37.349807070099999</v>
      </c>
      <c r="AE262" t="s">
        <v>110</v>
      </c>
      <c r="AF262" t="s">
        <v>111</v>
      </c>
      <c r="AG262" t="s">
        <v>2658</v>
      </c>
      <c r="AH262" t="s">
        <v>611</v>
      </c>
      <c r="AI262" t="s">
        <v>2659</v>
      </c>
      <c r="AJ262" t="s">
        <v>2660</v>
      </c>
      <c r="AK262" s="2">
        <v>25112</v>
      </c>
      <c r="AM262" t="str">
        <f t="shared" ref="AM262" si="57">J262</f>
        <v>경기 광주시 문형동 744-27</v>
      </c>
      <c r="AN262" t="str">
        <f t="shared" ref="AN262" si="58">Z262</f>
        <v>경기도 광주시 문형동 744-27</v>
      </c>
      <c r="AP262" s="5"/>
    </row>
    <row r="263" spans="1:42" hidden="1" x14ac:dyDescent="0.25">
      <c r="A263" s="2" t="s">
        <v>2661</v>
      </c>
      <c r="B263" t="s">
        <v>2662</v>
      </c>
      <c r="C263" s="2" t="s">
        <v>56</v>
      </c>
      <c r="D263" s="2" t="s">
        <v>2663</v>
      </c>
      <c r="E263" s="1">
        <v>39640</v>
      </c>
      <c r="F263" t="s">
        <v>41</v>
      </c>
      <c r="G263" t="s">
        <v>2664</v>
      </c>
      <c r="I263" t="s">
        <v>44</v>
      </c>
      <c r="J263" s="2" t="s">
        <v>2665</v>
      </c>
      <c r="K263" s="2" t="s">
        <v>2666</v>
      </c>
      <c r="L263" s="2" t="s">
        <v>2667</v>
      </c>
      <c r="M263" s="2" t="s">
        <v>2668</v>
      </c>
      <c r="N263" s="2" t="s">
        <v>151</v>
      </c>
      <c r="Q263" t="s">
        <v>2669</v>
      </c>
      <c r="R263" t="s">
        <v>51</v>
      </c>
      <c r="S263">
        <v>25</v>
      </c>
      <c r="T263" s="2" t="s">
        <v>52</v>
      </c>
      <c r="U263" s="2" t="s">
        <v>53</v>
      </c>
    </row>
    <row r="264" spans="1:42" x14ac:dyDescent="0.25">
      <c r="A264" s="2" t="s">
        <v>2670</v>
      </c>
      <c r="B264" t="s">
        <v>2671</v>
      </c>
      <c r="C264" s="2" t="s">
        <v>428</v>
      </c>
      <c r="D264" s="2" t="s">
        <v>2672</v>
      </c>
      <c r="E264" s="1">
        <v>39639</v>
      </c>
      <c r="F264" t="s">
        <v>41</v>
      </c>
      <c r="G264" t="s">
        <v>2673</v>
      </c>
      <c r="H264" t="s">
        <v>2674</v>
      </c>
      <c r="I264" t="s">
        <v>44</v>
      </c>
      <c r="J264" s="2" t="s">
        <v>2675</v>
      </c>
      <c r="K264" s="2" t="s">
        <v>2676</v>
      </c>
      <c r="L264" s="2" t="s">
        <v>2677</v>
      </c>
      <c r="M264" s="2" t="s">
        <v>2678</v>
      </c>
      <c r="N264" s="2" t="s">
        <v>2679</v>
      </c>
      <c r="Q264" t="s">
        <v>2680</v>
      </c>
      <c r="R264" t="s">
        <v>126</v>
      </c>
      <c r="S264">
        <v>9</v>
      </c>
      <c r="T264" s="2" t="s">
        <v>127</v>
      </c>
      <c r="U264" s="2" t="s">
        <v>128</v>
      </c>
      <c r="V264">
        <v>658090</v>
      </c>
      <c r="W264">
        <v>2021</v>
      </c>
      <c r="X264" t="s">
        <v>468</v>
      </c>
      <c r="Y264" t="s">
        <v>674</v>
      </c>
      <c r="Z264" t="s">
        <v>2681</v>
      </c>
      <c r="AA264" t="s">
        <v>2682</v>
      </c>
      <c r="AB264">
        <v>18622</v>
      </c>
      <c r="AC264">
        <v>126.9092804571</v>
      </c>
      <c r="AD264">
        <v>37.0931131842</v>
      </c>
      <c r="AE264" t="s">
        <v>110</v>
      </c>
      <c r="AF264" t="s">
        <v>111</v>
      </c>
      <c r="AG264" t="s">
        <v>442</v>
      </c>
      <c r="AH264" t="s">
        <v>428</v>
      </c>
      <c r="AI264" t="s">
        <v>677</v>
      </c>
      <c r="AJ264" t="s">
        <v>677</v>
      </c>
      <c r="AK264" s="2">
        <v>21210</v>
      </c>
      <c r="AM264" t="str">
        <f t="shared" ref="AM264" si="59">J264</f>
        <v>경기 화성시 향남읍 상신리 901</v>
      </c>
      <c r="AN264" t="str">
        <f t="shared" ref="AN264" si="60">Z264</f>
        <v>경기도 화성시 향남읍 상신리 901</v>
      </c>
    </row>
    <row r="265" spans="1:42" hidden="1" x14ac:dyDescent="0.25">
      <c r="A265" s="2" t="s">
        <v>2683</v>
      </c>
      <c r="B265" t="s">
        <v>2684</v>
      </c>
      <c r="C265" s="2" t="s">
        <v>2685</v>
      </c>
      <c r="D265" s="2" t="s">
        <v>2686</v>
      </c>
      <c r="E265" s="1">
        <v>39629</v>
      </c>
      <c r="F265" t="s">
        <v>41</v>
      </c>
      <c r="G265" t="s">
        <v>2687</v>
      </c>
      <c r="H265" t="s">
        <v>2688</v>
      </c>
      <c r="I265" t="s">
        <v>44</v>
      </c>
      <c r="J265" s="2" t="s">
        <v>2689</v>
      </c>
      <c r="K265" s="2" t="s">
        <v>2690</v>
      </c>
      <c r="L265" s="2" t="s">
        <v>2691</v>
      </c>
      <c r="M265" s="2" t="s">
        <v>2692</v>
      </c>
      <c r="N265" s="2" t="s">
        <v>2693</v>
      </c>
      <c r="Q265" t="s">
        <v>2694</v>
      </c>
      <c r="R265" t="s">
        <v>1991</v>
      </c>
      <c r="S265">
        <v>7</v>
      </c>
      <c r="T265" s="2" t="s">
        <v>1992</v>
      </c>
      <c r="U265" s="2" t="s">
        <v>1993</v>
      </c>
    </row>
    <row r="266" spans="1:42" hidden="1" x14ac:dyDescent="0.25">
      <c r="A266" s="2" t="s">
        <v>2695</v>
      </c>
      <c r="B266" t="s">
        <v>2696</v>
      </c>
      <c r="C266" s="2" t="s">
        <v>143</v>
      </c>
      <c r="D266" s="2" t="s">
        <v>2697</v>
      </c>
      <c r="E266" s="1">
        <v>39598</v>
      </c>
      <c r="F266" t="s">
        <v>41</v>
      </c>
      <c r="G266" t="s">
        <v>2698</v>
      </c>
      <c r="H266" t="s">
        <v>2699</v>
      </c>
      <c r="I266" t="s">
        <v>44</v>
      </c>
      <c r="J266" s="2" t="s">
        <v>2700</v>
      </c>
      <c r="K266" s="2" t="s">
        <v>2701</v>
      </c>
      <c r="L266" s="2" t="s">
        <v>2702</v>
      </c>
      <c r="M266" s="2" t="s">
        <v>2703</v>
      </c>
      <c r="N266" s="2" t="s">
        <v>2704</v>
      </c>
      <c r="Q266" t="s">
        <v>2705</v>
      </c>
      <c r="R266" t="s">
        <v>51</v>
      </c>
      <c r="S266">
        <v>25</v>
      </c>
      <c r="T266" s="2" t="s">
        <v>52</v>
      </c>
      <c r="U266" s="2" t="s">
        <v>53</v>
      </c>
    </row>
    <row r="267" spans="1:42" x14ac:dyDescent="0.25">
      <c r="A267" s="2" t="s">
        <v>2706</v>
      </c>
      <c r="B267" t="s">
        <v>2707</v>
      </c>
      <c r="C267" s="2" t="s">
        <v>428</v>
      </c>
      <c r="D267" s="2" t="s">
        <v>2708</v>
      </c>
      <c r="E267" s="1">
        <v>39588</v>
      </c>
      <c r="F267" t="s">
        <v>41</v>
      </c>
      <c r="G267" t="s">
        <v>2709</v>
      </c>
      <c r="H267" t="s">
        <v>2710</v>
      </c>
      <c r="I267" t="s">
        <v>44</v>
      </c>
      <c r="J267" s="2" t="s">
        <v>2711</v>
      </c>
      <c r="K267" s="2" t="s">
        <v>2712</v>
      </c>
      <c r="L267" s="2" t="s">
        <v>2713</v>
      </c>
      <c r="M267" s="2" t="s">
        <v>2714</v>
      </c>
      <c r="N267" s="2" t="s">
        <v>995</v>
      </c>
      <c r="Q267" t="s">
        <v>2079</v>
      </c>
      <c r="R267" t="s">
        <v>126</v>
      </c>
      <c r="S267">
        <v>9</v>
      </c>
      <c r="T267" s="2" t="s">
        <v>127</v>
      </c>
      <c r="U267" s="2" t="s">
        <v>128</v>
      </c>
      <c r="V267">
        <v>928740</v>
      </c>
      <c r="W267">
        <v>2021</v>
      </c>
      <c r="X267" t="s">
        <v>468</v>
      </c>
      <c r="Y267" t="s">
        <v>2715</v>
      </c>
      <c r="Z267" t="s">
        <v>2716</v>
      </c>
      <c r="AA267" t="s">
        <v>2717</v>
      </c>
      <c r="AB267">
        <v>18628</v>
      </c>
      <c r="AC267">
        <v>126.9902063892</v>
      </c>
      <c r="AD267">
        <v>37.111967749400002</v>
      </c>
      <c r="AE267" t="s">
        <v>110</v>
      </c>
      <c r="AF267" t="s">
        <v>111</v>
      </c>
      <c r="AG267" t="s">
        <v>442</v>
      </c>
      <c r="AH267" t="s">
        <v>428</v>
      </c>
      <c r="AI267" t="s">
        <v>2718</v>
      </c>
      <c r="AJ267" t="s">
        <v>2718</v>
      </c>
      <c r="AK267" s="2">
        <v>21230</v>
      </c>
      <c r="AM267" t="str">
        <f t="shared" ref="AM267" si="61">J267</f>
        <v>경기 화성시 양감면 송산리 528-5</v>
      </c>
      <c r="AN267" t="str">
        <f t="shared" ref="AN267" si="62">Z267</f>
        <v>경기도 화성시 양감면 송산리 528-5</v>
      </c>
    </row>
    <row r="268" spans="1:42" hidden="1" x14ac:dyDescent="0.25">
      <c r="A268" s="2" t="s">
        <v>2719</v>
      </c>
      <c r="B268" t="s">
        <v>2720</v>
      </c>
      <c r="C268" s="2" t="s">
        <v>92</v>
      </c>
      <c r="D268" s="2" t="s">
        <v>2721</v>
      </c>
      <c r="E268" s="1">
        <v>39588</v>
      </c>
      <c r="F268" t="s">
        <v>41</v>
      </c>
      <c r="G268" t="s">
        <v>2722</v>
      </c>
      <c r="H268" t="s">
        <v>2723</v>
      </c>
      <c r="I268" t="s">
        <v>44</v>
      </c>
      <c r="J268" s="2" t="s">
        <v>2724</v>
      </c>
      <c r="K268" s="2" t="s">
        <v>2725</v>
      </c>
      <c r="L268" s="2" t="s">
        <v>2726</v>
      </c>
      <c r="M268" s="2" t="s">
        <v>2727</v>
      </c>
      <c r="N268" s="2" t="s">
        <v>2728</v>
      </c>
      <c r="Q268" t="s">
        <v>2729</v>
      </c>
      <c r="R268" t="s">
        <v>78</v>
      </c>
      <c r="S268">
        <v>21</v>
      </c>
      <c r="T268" s="2" t="s">
        <v>79</v>
      </c>
      <c r="U268" s="2" t="s">
        <v>80</v>
      </c>
    </row>
    <row r="269" spans="1:42" x14ac:dyDescent="0.25">
      <c r="A269" s="2" t="s">
        <v>2730</v>
      </c>
      <c r="B269" t="s">
        <v>2720</v>
      </c>
      <c r="C269" s="2" t="s">
        <v>92</v>
      </c>
      <c r="D269" s="2" t="s">
        <v>2721</v>
      </c>
      <c r="E269" s="1">
        <v>39588</v>
      </c>
      <c r="F269" t="s">
        <v>41</v>
      </c>
      <c r="G269" t="s">
        <v>2722</v>
      </c>
      <c r="H269" t="s">
        <v>2723</v>
      </c>
      <c r="I269" t="s">
        <v>44</v>
      </c>
      <c r="J269" s="2" t="s">
        <v>2731</v>
      </c>
      <c r="K269" s="2" t="s">
        <v>2732</v>
      </c>
      <c r="L269" s="2" t="s">
        <v>2726</v>
      </c>
      <c r="M269" s="2" t="s">
        <v>2727</v>
      </c>
      <c r="N269" s="2" t="s">
        <v>2728</v>
      </c>
      <c r="Q269" t="s">
        <v>1072</v>
      </c>
      <c r="R269" t="s">
        <v>78</v>
      </c>
      <c r="S269">
        <v>21</v>
      </c>
      <c r="T269" s="2" t="s">
        <v>79</v>
      </c>
      <c r="U269" s="2" t="s">
        <v>80</v>
      </c>
      <c r="V269">
        <v>702398</v>
      </c>
      <c r="W269">
        <v>2021</v>
      </c>
      <c r="X269" t="s">
        <v>468</v>
      </c>
      <c r="Y269" t="s">
        <v>674</v>
      </c>
      <c r="Z269" t="s">
        <v>2731</v>
      </c>
      <c r="AA269" t="s">
        <v>2733</v>
      </c>
      <c r="AB269">
        <v>18623</v>
      </c>
      <c r="AC269">
        <v>126.8990036899</v>
      </c>
      <c r="AD269">
        <v>37.083542595200001</v>
      </c>
      <c r="AE269" t="s">
        <v>624</v>
      </c>
      <c r="AF269" t="s">
        <v>625</v>
      </c>
      <c r="AG269" t="s">
        <v>1905</v>
      </c>
      <c r="AH269" t="s">
        <v>376</v>
      </c>
      <c r="AI269" t="s">
        <v>2734</v>
      </c>
      <c r="AJ269" t="s">
        <v>2735</v>
      </c>
      <c r="AK269" s="2">
        <v>70121</v>
      </c>
      <c r="AM269" t="str">
        <f t="shared" ref="AM269" si="63">J269</f>
        <v>경기도 화성시 향남읍 구문천리 932-8</v>
      </c>
      <c r="AN269" t="str">
        <f t="shared" ref="AN269" si="64">Z269</f>
        <v>경기도 화성시 향남읍 구문천리 932-8</v>
      </c>
    </row>
    <row r="270" spans="1:42" hidden="1" x14ac:dyDescent="0.25">
      <c r="A270" s="2" t="s">
        <v>2736</v>
      </c>
      <c r="B270" t="s">
        <v>2720</v>
      </c>
      <c r="C270" s="2" t="s">
        <v>92</v>
      </c>
      <c r="D270" s="2" t="s">
        <v>2721</v>
      </c>
      <c r="E270" s="1">
        <v>39588</v>
      </c>
      <c r="F270" t="s">
        <v>41</v>
      </c>
      <c r="G270" t="s">
        <v>2722</v>
      </c>
      <c r="H270" t="s">
        <v>2723</v>
      </c>
      <c r="I270" t="s">
        <v>44</v>
      </c>
      <c r="J270" s="2" t="s">
        <v>2737</v>
      </c>
      <c r="K270" s="2" t="s">
        <v>2738</v>
      </c>
      <c r="L270" s="2" t="s">
        <v>2726</v>
      </c>
      <c r="M270" s="2" t="s">
        <v>2727</v>
      </c>
      <c r="N270" s="2" t="s">
        <v>2728</v>
      </c>
      <c r="Q270" t="s">
        <v>2739</v>
      </c>
      <c r="R270" t="s">
        <v>78</v>
      </c>
      <c r="S270">
        <v>21</v>
      </c>
      <c r="T270" s="2" t="s">
        <v>79</v>
      </c>
      <c r="U270" s="2" t="s">
        <v>80</v>
      </c>
    </row>
    <row r="271" spans="1:42" hidden="1" x14ac:dyDescent="0.25">
      <c r="A271" s="2" t="s">
        <v>2740</v>
      </c>
      <c r="B271" t="s">
        <v>2720</v>
      </c>
      <c r="C271" s="2" t="s">
        <v>92</v>
      </c>
      <c r="D271" s="2" t="s">
        <v>2721</v>
      </c>
      <c r="E271" s="1">
        <v>39588</v>
      </c>
      <c r="F271" t="s">
        <v>41</v>
      </c>
      <c r="G271" t="s">
        <v>2722</v>
      </c>
      <c r="H271" t="s">
        <v>2723</v>
      </c>
      <c r="I271" t="s">
        <v>44</v>
      </c>
      <c r="J271" s="2" t="s">
        <v>2741</v>
      </c>
      <c r="K271" s="2" t="s">
        <v>2742</v>
      </c>
      <c r="L271" s="2" t="s">
        <v>2726</v>
      </c>
      <c r="M271" s="2" t="s">
        <v>2727</v>
      </c>
      <c r="N271" s="2" t="s">
        <v>2728</v>
      </c>
      <c r="Q271" t="s">
        <v>2743</v>
      </c>
      <c r="R271" t="s">
        <v>78</v>
      </c>
      <c r="S271">
        <v>21</v>
      </c>
      <c r="T271" s="2" t="s">
        <v>79</v>
      </c>
      <c r="U271" s="2" t="s">
        <v>80</v>
      </c>
    </row>
    <row r="272" spans="1:42" hidden="1" x14ac:dyDescent="0.25">
      <c r="A272" s="2" t="s">
        <v>2744</v>
      </c>
      <c r="B272" t="s">
        <v>2720</v>
      </c>
      <c r="C272" s="2" t="s">
        <v>92</v>
      </c>
      <c r="D272" s="2" t="s">
        <v>2721</v>
      </c>
      <c r="E272" s="1">
        <v>39588</v>
      </c>
      <c r="F272" t="s">
        <v>41</v>
      </c>
      <c r="G272" t="s">
        <v>2722</v>
      </c>
      <c r="H272" t="s">
        <v>2723</v>
      </c>
      <c r="I272" t="s">
        <v>44</v>
      </c>
      <c r="J272" s="2" t="s">
        <v>2745</v>
      </c>
      <c r="K272" s="2" t="s">
        <v>2746</v>
      </c>
      <c r="L272" s="2" t="s">
        <v>2726</v>
      </c>
      <c r="M272" s="2" t="s">
        <v>2727</v>
      </c>
      <c r="N272" s="2" t="s">
        <v>2728</v>
      </c>
      <c r="Q272" t="s">
        <v>568</v>
      </c>
      <c r="R272" t="s">
        <v>78</v>
      </c>
      <c r="S272">
        <v>21</v>
      </c>
      <c r="T272" s="2" t="s">
        <v>79</v>
      </c>
      <c r="U272" s="2" t="s">
        <v>80</v>
      </c>
    </row>
    <row r="273" spans="1:40" hidden="1" x14ac:dyDescent="0.25">
      <c r="A273" s="2" t="s">
        <v>2747</v>
      </c>
      <c r="B273" t="s">
        <v>2748</v>
      </c>
      <c r="C273" s="2" t="s">
        <v>56</v>
      </c>
      <c r="D273" s="2" t="s">
        <v>2749</v>
      </c>
      <c r="E273" s="1">
        <v>39479</v>
      </c>
      <c r="F273" t="s">
        <v>41</v>
      </c>
      <c r="G273" t="s">
        <v>2750</v>
      </c>
      <c r="H273" t="s">
        <v>2751</v>
      </c>
      <c r="I273" t="s">
        <v>44</v>
      </c>
      <c r="J273" s="2" t="s">
        <v>2752</v>
      </c>
      <c r="K273" s="2" t="s">
        <v>2753</v>
      </c>
      <c r="L273" s="2" t="s">
        <v>2754</v>
      </c>
      <c r="M273" s="2" t="s">
        <v>2755</v>
      </c>
      <c r="N273" s="2" t="s">
        <v>1040</v>
      </c>
      <c r="Q273" t="s">
        <v>2756</v>
      </c>
      <c r="R273" t="s">
        <v>51</v>
      </c>
      <c r="S273">
        <v>25</v>
      </c>
      <c r="T273" s="2" t="s">
        <v>52</v>
      </c>
      <c r="U273" s="2" t="s">
        <v>53</v>
      </c>
    </row>
    <row r="274" spans="1:40" hidden="1" x14ac:dyDescent="0.25">
      <c r="A274" s="2" t="s">
        <v>2757</v>
      </c>
      <c r="B274" t="s">
        <v>2748</v>
      </c>
      <c r="C274" s="2" t="s">
        <v>56</v>
      </c>
      <c r="D274" s="2" t="s">
        <v>2749</v>
      </c>
      <c r="E274" s="1">
        <v>39479</v>
      </c>
      <c r="F274" t="s">
        <v>41</v>
      </c>
      <c r="G274" t="s">
        <v>2750</v>
      </c>
      <c r="H274" t="s">
        <v>2751</v>
      </c>
      <c r="I274" t="s">
        <v>44</v>
      </c>
      <c r="J274" s="2" t="s">
        <v>2758</v>
      </c>
      <c r="K274" s="2" t="s">
        <v>2759</v>
      </c>
      <c r="L274" s="2" t="s">
        <v>2754</v>
      </c>
      <c r="M274" s="2" t="s">
        <v>2755</v>
      </c>
      <c r="N274" s="2" t="s">
        <v>1040</v>
      </c>
      <c r="Q274" t="s">
        <v>2760</v>
      </c>
      <c r="R274" t="s">
        <v>51</v>
      </c>
      <c r="S274">
        <v>25</v>
      </c>
      <c r="T274" s="2" t="s">
        <v>52</v>
      </c>
      <c r="U274" s="2" t="s">
        <v>53</v>
      </c>
    </row>
    <row r="275" spans="1:40" hidden="1" x14ac:dyDescent="0.25">
      <c r="A275" s="2" t="s">
        <v>2761</v>
      </c>
      <c r="B275" t="s">
        <v>2762</v>
      </c>
      <c r="C275" s="2" t="s">
        <v>56</v>
      </c>
      <c r="D275" s="2" t="s">
        <v>2763</v>
      </c>
      <c r="E275" s="1">
        <v>39442</v>
      </c>
      <c r="F275" t="s">
        <v>41</v>
      </c>
      <c r="G275" t="s">
        <v>2764</v>
      </c>
      <c r="H275" t="s">
        <v>2765</v>
      </c>
      <c r="I275" t="s">
        <v>44</v>
      </c>
      <c r="J275" s="2" t="s">
        <v>2766</v>
      </c>
      <c r="K275" s="2" t="s">
        <v>2767</v>
      </c>
      <c r="L275" s="2" t="s">
        <v>2768</v>
      </c>
      <c r="M275" s="2" t="s">
        <v>2769</v>
      </c>
      <c r="N275" s="2" t="s">
        <v>797</v>
      </c>
      <c r="Q275" t="s">
        <v>2770</v>
      </c>
      <c r="R275" t="s">
        <v>51</v>
      </c>
      <c r="S275">
        <v>25</v>
      </c>
      <c r="T275" s="2" t="s">
        <v>52</v>
      </c>
      <c r="U275" s="2" t="s">
        <v>53</v>
      </c>
    </row>
    <row r="276" spans="1:40" hidden="1" x14ac:dyDescent="0.25">
      <c r="A276" s="2" t="s">
        <v>2771</v>
      </c>
      <c r="B276" t="s">
        <v>2762</v>
      </c>
      <c r="C276" s="2" t="s">
        <v>56</v>
      </c>
      <c r="D276" s="2" t="s">
        <v>2763</v>
      </c>
      <c r="E276" s="1">
        <v>39442</v>
      </c>
      <c r="F276" t="s">
        <v>41</v>
      </c>
      <c r="G276" t="s">
        <v>2764</v>
      </c>
      <c r="H276" t="s">
        <v>2765</v>
      </c>
      <c r="I276" t="s">
        <v>44</v>
      </c>
      <c r="J276" s="2" t="s">
        <v>2772</v>
      </c>
      <c r="K276" s="2" t="s">
        <v>2773</v>
      </c>
      <c r="L276" s="2" t="s">
        <v>2768</v>
      </c>
      <c r="M276" s="2" t="s">
        <v>2769</v>
      </c>
      <c r="N276" s="2" t="s">
        <v>797</v>
      </c>
      <c r="Q276" t="s">
        <v>2774</v>
      </c>
      <c r="R276" t="s">
        <v>51</v>
      </c>
      <c r="S276">
        <v>25</v>
      </c>
      <c r="T276" s="2" t="s">
        <v>52</v>
      </c>
      <c r="U276" s="2" t="s">
        <v>53</v>
      </c>
    </row>
    <row r="277" spans="1:40" hidden="1" x14ac:dyDescent="0.25">
      <c r="A277" s="2" t="s">
        <v>2775</v>
      </c>
      <c r="B277" t="s">
        <v>2762</v>
      </c>
      <c r="C277" s="2" t="s">
        <v>56</v>
      </c>
      <c r="D277" s="2" t="s">
        <v>2763</v>
      </c>
      <c r="E277" s="1">
        <v>39442</v>
      </c>
      <c r="F277" t="s">
        <v>41</v>
      </c>
      <c r="G277" t="s">
        <v>2764</v>
      </c>
      <c r="H277" t="s">
        <v>2765</v>
      </c>
      <c r="I277" t="s">
        <v>44</v>
      </c>
      <c r="J277" s="2" t="s">
        <v>2776</v>
      </c>
      <c r="K277" s="2" t="s">
        <v>2777</v>
      </c>
      <c r="L277" s="2" t="s">
        <v>2768</v>
      </c>
      <c r="M277" s="2" t="s">
        <v>2769</v>
      </c>
      <c r="N277" s="2" t="s">
        <v>797</v>
      </c>
      <c r="Q277" t="s">
        <v>2778</v>
      </c>
      <c r="R277" t="s">
        <v>51</v>
      </c>
      <c r="S277">
        <v>25</v>
      </c>
      <c r="T277" s="2" t="s">
        <v>52</v>
      </c>
      <c r="U277" s="2" t="s">
        <v>53</v>
      </c>
    </row>
    <row r="278" spans="1:40" hidden="1" x14ac:dyDescent="0.25">
      <c r="A278" s="2" t="s">
        <v>2779</v>
      </c>
      <c r="B278" t="s">
        <v>2762</v>
      </c>
      <c r="C278" s="2" t="s">
        <v>56</v>
      </c>
      <c r="D278" s="2" t="s">
        <v>2763</v>
      </c>
      <c r="E278" s="1">
        <v>39442</v>
      </c>
      <c r="F278" t="s">
        <v>41</v>
      </c>
      <c r="G278" t="s">
        <v>2764</v>
      </c>
      <c r="H278" t="s">
        <v>2765</v>
      </c>
      <c r="I278" t="s">
        <v>44</v>
      </c>
      <c r="J278" s="2" t="s">
        <v>2780</v>
      </c>
      <c r="K278" s="2" t="s">
        <v>2781</v>
      </c>
      <c r="L278" s="2" t="s">
        <v>2768</v>
      </c>
      <c r="M278" s="2" t="s">
        <v>2769</v>
      </c>
      <c r="N278" s="2" t="s">
        <v>797</v>
      </c>
      <c r="Q278" t="s">
        <v>1287</v>
      </c>
      <c r="R278" t="s">
        <v>51</v>
      </c>
      <c r="S278">
        <v>25</v>
      </c>
      <c r="T278" s="2" t="s">
        <v>52</v>
      </c>
      <c r="U278" s="2" t="s">
        <v>53</v>
      </c>
    </row>
    <row r="279" spans="1:40" hidden="1" x14ac:dyDescent="0.25">
      <c r="A279" s="2" t="s">
        <v>2782</v>
      </c>
      <c r="B279" t="s">
        <v>2762</v>
      </c>
      <c r="C279" s="2" t="s">
        <v>56</v>
      </c>
      <c r="D279" s="2" t="s">
        <v>2763</v>
      </c>
      <c r="E279" s="1">
        <v>39442</v>
      </c>
      <c r="F279" t="s">
        <v>41</v>
      </c>
      <c r="G279" t="s">
        <v>2764</v>
      </c>
      <c r="H279" t="s">
        <v>2765</v>
      </c>
      <c r="I279" t="s">
        <v>44</v>
      </c>
      <c r="J279" s="2" t="s">
        <v>2783</v>
      </c>
      <c r="K279" s="2" t="s">
        <v>2784</v>
      </c>
      <c r="L279" s="2" t="s">
        <v>2768</v>
      </c>
      <c r="M279" s="2" t="s">
        <v>2769</v>
      </c>
      <c r="N279" s="2" t="s">
        <v>797</v>
      </c>
      <c r="Q279" t="s">
        <v>2785</v>
      </c>
      <c r="R279" t="s">
        <v>51</v>
      </c>
      <c r="S279">
        <v>25</v>
      </c>
      <c r="T279" s="2" t="s">
        <v>52</v>
      </c>
      <c r="U279" s="2" t="s">
        <v>53</v>
      </c>
    </row>
    <row r="280" spans="1:40" hidden="1" x14ac:dyDescent="0.25">
      <c r="A280" s="2" t="s">
        <v>2786</v>
      </c>
      <c r="B280" t="s">
        <v>2787</v>
      </c>
      <c r="C280" s="2" t="s">
        <v>1957</v>
      </c>
      <c r="D280" s="2" t="s">
        <v>2788</v>
      </c>
      <c r="E280" s="1">
        <v>39442</v>
      </c>
      <c r="F280" t="s">
        <v>41</v>
      </c>
      <c r="G280" t="s">
        <v>2789</v>
      </c>
      <c r="I280" t="s">
        <v>44</v>
      </c>
      <c r="J280" s="2" t="s">
        <v>2790</v>
      </c>
      <c r="K280" s="2" t="s">
        <v>2791</v>
      </c>
      <c r="L280" s="2" t="s">
        <v>2792</v>
      </c>
      <c r="M280" s="2" t="s">
        <v>2793</v>
      </c>
      <c r="N280" s="2" t="s">
        <v>527</v>
      </c>
      <c r="Q280" t="s">
        <v>2794</v>
      </c>
      <c r="R280" t="s">
        <v>78</v>
      </c>
      <c r="S280">
        <v>21</v>
      </c>
      <c r="T280" s="2" t="s">
        <v>79</v>
      </c>
      <c r="U280" s="2" t="s">
        <v>80</v>
      </c>
    </row>
    <row r="281" spans="1:40" x14ac:dyDescent="0.25">
      <c r="A281" s="2" t="s">
        <v>2795</v>
      </c>
      <c r="B281" t="s">
        <v>2796</v>
      </c>
      <c r="C281" s="2" t="s">
        <v>56</v>
      </c>
      <c r="D281" s="2" t="s">
        <v>2797</v>
      </c>
      <c r="E281" s="1">
        <v>39436</v>
      </c>
      <c r="F281" t="s">
        <v>41</v>
      </c>
      <c r="G281" t="s">
        <v>2798</v>
      </c>
      <c r="H281" t="s">
        <v>2799</v>
      </c>
      <c r="I281" t="s">
        <v>44</v>
      </c>
      <c r="J281" s="2" t="s">
        <v>2800</v>
      </c>
      <c r="K281" s="2" t="s">
        <v>2801</v>
      </c>
      <c r="L281" s="2" t="s">
        <v>2802</v>
      </c>
      <c r="M281" s="2" t="s">
        <v>2803</v>
      </c>
      <c r="N281" s="2" t="s">
        <v>2125</v>
      </c>
      <c r="Q281" t="s">
        <v>2804</v>
      </c>
      <c r="R281" t="s">
        <v>51</v>
      </c>
      <c r="S281">
        <v>25</v>
      </c>
      <c r="T281" s="2" t="s">
        <v>52</v>
      </c>
      <c r="U281" s="2" t="s">
        <v>53</v>
      </c>
      <c r="V281">
        <v>42732</v>
      </c>
      <c r="W281">
        <v>2021</v>
      </c>
      <c r="X281" t="s">
        <v>344</v>
      </c>
      <c r="Y281" t="s">
        <v>2805</v>
      </c>
      <c r="Z281" t="s">
        <v>2806</v>
      </c>
      <c r="AA281" t="s">
        <v>2807</v>
      </c>
      <c r="AB281">
        <v>15847</v>
      </c>
      <c r="AC281">
        <v>126.9534810621</v>
      </c>
      <c r="AD281">
        <v>37.357028977900001</v>
      </c>
      <c r="AE281" t="s">
        <v>110</v>
      </c>
      <c r="AF281" t="s">
        <v>111</v>
      </c>
      <c r="AG281" t="s">
        <v>472</v>
      </c>
      <c r="AH281" t="s">
        <v>473</v>
      </c>
      <c r="AI281" t="s">
        <v>2808</v>
      </c>
      <c r="AJ281" t="s">
        <v>2809</v>
      </c>
      <c r="AK281" s="2">
        <v>26422</v>
      </c>
      <c r="AM281" t="str">
        <f t="shared" ref="AM281" si="65">J281</f>
        <v>경기 군포시 당정동 181-39</v>
      </c>
      <c r="AN281" t="str">
        <f t="shared" ref="AN281" si="66">Z281</f>
        <v>경기도 군포시 당정동 181-39</v>
      </c>
    </row>
    <row r="282" spans="1:40" hidden="1" x14ac:dyDescent="0.25">
      <c r="A282" s="2" t="s">
        <v>2810</v>
      </c>
      <c r="B282" t="s">
        <v>2811</v>
      </c>
      <c r="C282" s="2" t="s">
        <v>166</v>
      </c>
      <c r="D282" s="2" t="s">
        <v>2812</v>
      </c>
      <c r="E282" s="1">
        <v>39387</v>
      </c>
      <c r="F282" t="s">
        <v>41</v>
      </c>
      <c r="G282" t="s">
        <v>2813</v>
      </c>
      <c r="H282" t="s">
        <v>2814</v>
      </c>
      <c r="I282" t="s">
        <v>44</v>
      </c>
      <c r="J282" s="2" t="s">
        <v>2815</v>
      </c>
      <c r="K282" s="2" t="s">
        <v>2816</v>
      </c>
      <c r="L282" s="2" t="s">
        <v>2817</v>
      </c>
      <c r="M282" s="2" t="s">
        <v>2818</v>
      </c>
      <c r="N282" s="2" t="s">
        <v>264</v>
      </c>
      <c r="Q282" t="s">
        <v>2819</v>
      </c>
      <c r="R282" t="s">
        <v>175</v>
      </c>
      <c r="S282">
        <v>16</v>
      </c>
      <c r="T282" s="2" t="s">
        <v>176</v>
      </c>
      <c r="U282" s="2" t="s">
        <v>177</v>
      </c>
    </row>
    <row r="283" spans="1:40" hidden="1" x14ac:dyDescent="0.25">
      <c r="A283" s="2" t="s">
        <v>2820</v>
      </c>
      <c r="B283" t="s">
        <v>2821</v>
      </c>
      <c r="C283" s="2" t="s">
        <v>398</v>
      </c>
      <c r="D283" s="2" t="s">
        <v>2822</v>
      </c>
      <c r="E283" s="1">
        <v>39371</v>
      </c>
      <c r="F283" t="s">
        <v>41</v>
      </c>
      <c r="G283" t="s">
        <v>2823</v>
      </c>
      <c r="H283" t="s">
        <v>2824</v>
      </c>
      <c r="I283" t="s">
        <v>44</v>
      </c>
      <c r="J283" s="2" t="s">
        <v>2825</v>
      </c>
      <c r="K283" s="2" t="s">
        <v>2826</v>
      </c>
      <c r="L283" s="2" t="s">
        <v>2827</v>
      </c>
      <c r="M283" s="2" t="s">
        <v>2828</v>
      </c>
      <c r="N283" s="2" t="s">
        <v>1231</v>
      </c>
      <c r="Q283" t="s">
        <v>2829</v>
      </c>
      <c r="R283" t="s">
        <v>408</v>
      </c>
      <c r="S283">
        <v>2</v>
      </c>
      <c r="T283" s="2" t="s">
        <v>409</v>
      </c>
      <c r="U283" s="2" t="s">
        <v>410</v>
      </c>
    </row>
    <row r="284" spans="1:40" hidden="1" x14ac:dyDescent="0.25">
      <c r="A284" s="2" t="s">
        <v>2830</v>
      </c>
      <c r="B284" t="s">
        <v>2831</v>
      </c>
      <c r="C284" s="2" t="s">
        <v>56</v>
      </c>
      <c r="D284" s="2" t="s">
        <v>2832</v>
      </c>
      <c r="E284" s="1">
        <v>39367</v>
      </c>
      <c r="F284" t="s">
        <v>41</v>
      </c>
      <c r="G284" t="s">
        <v>2833</v>
      </c>
      <c r="H284" t="s">
        <v>2834</v>
      </c>
      <c r="I284" t="s">
        <v>44</v>
      </c>
      <c r="J284" s="2" t="s">
        <v>2835</v>
      </c>
      <c r="K284" s="2" t="s">
        <v>2836</v>
      </c>
      <c r="L284" s="2" t="s">
        <v>2837</v>
      </c>
      <c r="M284" s="2" t="s">
        <v>2838</v>
      </c>
      <c r="N284" s="2" t="s">
        <v>1025</v>
      </c>
      <c r="Q284" t="s">
        <v>2839</v>
      </c>
      <c r="R284" t="s">
        <v>51</v>
      </c>
      <c r="S284">
        <v>25</v>
      </c>
      <c r="T284" s="2" t="s">
        <v>52</v>
      </c>
      <c r="U284" s="2" t="s">
        <v>53</v>
      </c>
    </row>
    <row r="285" spans="1:40" hidden="1" x14ac:dyDescent="0.25">
      <c r="A285" s="2" t="s">
        <v>2840</v>
      </c>
      <c r="B285" t="s">
        <v>2841</v>
      </c>
      <c r="C285" s="2" t="s">
        <v>459</v>
      </c>
      <c r="D285" s="2" t="s">
        <v>2842</v>
      </c>
      <c r="E285" s="1">
        <v>39367</v>
      </c>
      <c r="F285" t="s">
        <v>41</v>
      </c>
      <c r="G285" t="s">
        <v>2843</v>
      </c>
      <c r="I285" t="s">
        <v>44</v>
      </c>
      <c r="J285" s="2" t="s">
        <v>2844</v>
      </c>
      <c r="K285" s="2" t="s">
        <v>2845</v>
      </c>
      <c r="L285" s="2" t="s">
        <v>2846</v>
      </c>
      <c r="M285" s="2" t="s">
        <v>2847</v>
      </c>
      <c r="N285" s="2" t="s">
        <v>1104</v>
      </c>
      <c r="Q285" t="s">
        <v>2215</v>
      </c>
      <c r="R285" t="s">
        <v>78</v>
      </c>
      <c r="S285">
        <v>21</v>
      </c>
      <c r="T285" s="2" t="s">
        <v>79</v>
      </c>
      <c r="U285" s="2" t="s">
        <v>80</v>
      </c>
    </row>
    <row r="286" spans="1:40" hidden="1" x14ac:dyDescent="0.25">
      <c r="A286" s="2" t="s">
        <v>2848</v>
      </c>
      <c r="B286" t="s">
        <v>2849</v>
      </c>
      <c r="C286" s="2" t="s">
        <v>459</v>
      </c>
      <c r="D286" s="2" t="s">
        <v>2850</v>
      </c>
      <c r="E286" s="1">
        <v>39367</v>
      </c>
      <c r="F286" t="s">
        <v>41</v>
      </c>
      <c r="G286" t="s">
        <v>2851</v>
      </c>
      <c r="I286" t="s">
        <v>44</v>
      </c>
      <c r="J286" s="2" t="s">
        <v>2852</v>
      </c>
      <c r="K286" s="2" t="s">
        <v>2853</v>
      </c>
      <c r="L286" s="2" t="s">
        <v>2854</v>
      </c>
      <c r="M286" s="2" t="s">
        <v>2855</v>
      </c>
      <c r="N286" s="2" t="s">
        <v>152</v>
      </c>
      <c r="Q286" t="s">
        <v>2856</v>
      </c>
      <c r="R286" t="s">
        <v>78</v>
      </c>
      <c r="S286">
        <v>21</v>
      </c>
      <c r="T286" s="2" t="s">
        <v>79</v>
      </c>
      <c r="U286" s="2" t="s">
        <v>80</v>
      </c>
    </row>
    <row r="287" spans="1:40" hidden="1" x14ac:dyDescent="0.25">
      <c r="A287" s="2" t="s">
        <v>2857</v>
      </c>
      <c r="B287" t="s">
        <v>2858</v>
      </c>
      <c r="C287" s="2" t="s">
        <v>87</v>
      </c>
      <c r="D287" s="2" t="s">
        <v>2859</v>
      </c>
      <c r="E287" s="1">
        <v>39356</v>
      </c>
      <c r="F287" t="s">
        <v>41</v>
      </c>
      <c r="G287" t="s">
        <v>2860</v>
      </c>
      <c r="H287" t="s">
        <v>2861</v>
      </c>
      <c r="I287" t="s">
        <v>44</v>
      </c>
      <c r="J287" s="2" t="s">
        <v>2862</v>
      </c>
      <c r="K287" s="2" t="s">
        <v>2863</v>
      </c>
      <c r="L287" s="2" t="s">
        <v>2864</v>
      </c>
      <c r="M287" s="2" t="s">
        <v>2865</v>
      </c>
      <c r="N287" s="2" t="s">
        <v>2216</v>
      </c>
      <c r="Q287" t="s">
        <v>2866</v>
      </c>
      <c r="R287" t="s">
        <v>78</v>
      </c>
      <c r="S287">
        <v>21</v>
      </c>
      <c r="T287" s="2" t="s">
        <v>79</v>
      </c>
      <c r="U287" s="2" t="s">
        <v>80</v>
      </c>
    </row>
    <row r="288" spans="1:40" hidden="1" x14ac:dyDescent="0.25">
      <c r="A288" s="2" t="s">
        <v>2867</v>
      </c>
      <c r="B288" t="s">
        <v>2868</v>
      </c>
      <c r="C288" s="2" t="s">
        <v>1133</v>
      </c>
      <c r="D288" s="2" t="s">
        <v>2869</v>
      </c>
      <c r="E288" s="1">
        <v>39356</v>
      </c>
      <c r="F288" t="s">
        <v>41</v>
      </c>
      <c r="G288" t="s">
        <v>2870</v>
      </c>
      <c r="H288" t="s">
        <v>2871</v>
      </c>
      <c r="I288" t="s">
        <v>44</v>
      </c>
      <c r="J288" s="2" t="s">
        <v>2872</v>
      </c>
      <c r="K288" s="2" t="s">
        <v>2873</v>
      </c>
      <c r="L288" s="2" t="s">
        <v>2874</v>
      </c>
      <c r="M288" s="2" t="s">
        <v>2875</v>
      </c>
      <c r="N288" s="2" t="s">
        <v>2145</v>
      </c>
      <c r="Q288" t="s">
        <v>2876</v>
      </c>
      <c r="R288" t="s">
        <v>1143</v>
      </c>
      <c r="S288">
        <v>30</v>
      </c>
      <c r="T288" s="2" t="s">
        <v>1144</v>
      </c>
      <c r="U288" s="2" t="s">
        <v>1145</v>
      </c>
    </row>
    <row r="289" spans="1:40" x14ac:dyDescent="0.25">
      <c r="A289" s="2" t="s">
        <v>2877</v>
      </c>
      <c r="B289" t="s">
        <v>2878</v>
      </c>
      <c r="C289" s="2" t="s">
        <v>334</v>
      </c>
      <c r="D289" s="2" t="s">
        <v>2879</v>
      </c>
      <c r="E289" s="1">
        <v>39356</v>
      </c>
      <c r="F289" t="s">
        <v>41</v>
      </c>
      <c r="G289" t="s">
        <v>2880</v>
      </c>
      <c r="H289" t="s">
        <v>2881</v>
      </c>
      <c r="I289" t="s">
        <v>44</v>
      </c>
      <c r="J289" s="2" t="s">
        <v>2882</v>
      </c>
      <c r="K289" s="2" t="s">
        <v>2883</v>
      </c>
      <c r="L289" s="2" t="s">
        <v>2884</v>
      </c>
      <c r="M289" s="2" t="s">
        <v>2885</v>
      </c>
      <c r="N289" s="2" t="s">
        <v>1659</v>
      </c>
      <c r="Q289" t="s">
        <v>2886</v>
      </c>
      <c r="R289" t="s">
        <v>78</v>
      </c>
      <c r="S289">
        <v>4</v>
      </c>
      <c r="T289" s="2" t="s">
        <v>79</v>
      </c>
      <c r="U289" s="2" t="s">
        <v>343</v>
      </c>
      <c r="V289">
        <v>1421482</v>
      </c>
      <c r="W289">
        <v>2021</v>
      </c>
      <c r="X289" t="s">
        <v>2887</v>
      </c>
      <c r="Y289" t="s">
        <v>2888</v>
      </c>
      <c r="Z289" t="s">
        <v>2889</v>
      </c>
      <c r="AA289" t="s">
        <v>2890</v>
      </c>
      <c r="AB289">
        <v>10016</v>
      </c>
      <c r="AC289">
        <v>126.61099429550001</v>
      </c>
      <c r="AD289">
        <v>37.697169391899997</v>
      </c>
      <c r="AE289" t="s">
        <v>307</v>
      </c>
      <c r="AF289" t="s">
        <v>308</v>
      </c>
      <c r="AG289" t="s">
        <v>309</v>
      </c>
      <c r="AH289" t="s">
        <v>310</v>
      </c>
      <c r="AI289" t="s">
        <v>311</v>
      </c>
      <c r="AJ289" t="s">
        <v>311</v>
      </c>
      <c r="AK289" s="2">
        <v>56130</v>
      </c>
      <c r="AM289" t="str">
        <f t="shared" ref="AM289" si="67">J289</f>
        <v>경기 김포시 통진읍 서암리 560</v>
      </c>
      <c r="AN289" t="str">
        <f t="shared" ref="AN289" si="68">Z289</f>
        <v>경기도 김포시 통진읍 서암리 560</v>
      </c>
    </row>
    <row r="290" spans="1:40" hidden="1" x14ac:dyDescent="0.25">
      <c r="A290" s="2" t="s">
        <v>2891</v>
      </c>
      <c r="B290" t="s">
        <v>2892</v>
      </c>
      <c r="C290" s="2" t="s">
        <v>39</v>
      </c>
      <c r="D290" s="2" t="s">
        <v>2893</v>
      </c>
      <c r="E290" s="1">
        <v>39344</v>
      </c>
      <c r="F290" t="s">
        <v>41</v>
      </c>
      <c r="G290" t="s">
        <v>2894</v>
      </c>
      <c r="H290" t="s">
        <v>2895</v>
      </c>
      <c r="I290" t="s">
        <v>44</v>
      </c>
      <c r="J290" s="2" t="s">
        <v>2896</v>
      </c>
      <c r="K290" s="2" t="s">
        <v>2897</v>
      </c>
      <c r="L290" s="2" t="s">
        <v>2898</v>
      </c>
      <c r="M290" s="2" t="s">
        <v>2899</v>
      </c>
      <c r="N290" s="2" t="s">
        <v>2403</v>
      </c>
      <c r="Q290" t="s">
        <v>2900</v>
      </c>
      <c r="R290" t="s">
        <v>51</v>
      </c>
      <c r="S290">
        <v>25</v>
      </c>
      <c r="T290" s="2" t="s">
        <v>52</v>
      </c>
      <c r="U290" s="2" t="s">
        <v>53</v>
      </c>
    </row>
    <row r="291" spans="1:40" hidden="1" x14ac:dyDescent="0.25">
      <c r="A291" s="2" t="s">
        <v>2901</v>
      </c>
      <c r="B291" t="s">
        <v>2902</v>
      </c>
      <c r="C291" s="2" t="s">
        <v>39</v>
      </c>
      <c r="D291" s="2" t="s">
        <v>2903</v>
      </c>
      <c r="E291" s="1">
        <v>39337</v>
      </c>
      <c r="F291" t="s">
        <v>41</v>
      </c>
      <c r="G291" t="s">
        <v>2904</v>
      </c>
      <c r="H291" t="s">
        <v>2905</v>
      </c>
      <c r="I291" t="s">
        <v>44</v>
      </c>
      <c r="J291" s="2" t="s">
        <v>2906</v>
      </c>
      <c r="K291" s="2" t="s">
        <v>2907</v>
      </c>
      <c r="L291" s="2" t="s">
        <v>2908</v>
      </c>
      <c r="M291" s="2" t="s">
        <v>2909</v>
      </c>
      <c r="N291" s="2" t="s">
        <v>872</v>
      </c>
      <c r="Q291" t="s">
        <v>2910</v>
      </c>
      <c r="R291" t="s">
        <v>51</v>
      </c>
      <c r="S291">
        <v>25</v>
      </c>
      <c r="T291" s="2" t="s">
        <v>52</v>
      </c>
      <c r="U291" s="2" t="s">
        <v>53</v>
      </c>
    </row>
    <row r="292" spans="1:40" hidden="1" x14ac:dyDescent="0.25">
      <c r="A292" s="2" t="s">
        <v>2911</v>
      </c>
      <c r="B292" t="s">
        <v>2902</v>
      </c>
      <c r="C292" s="2" t="s">
        <v>39</v>
      </c>
      <c r="D292" s="2" t="s">
        <v>2903</v>
      </c>
      <c r="E292" s="1">
        <v>39337</v>
      </c>
      <c r="F292" t="s">
        <v>41</v>
      </c>
      <c r="G292" t="s">
        <v>2904</v>
      </c>
      <c r="H292" t="s">
        <v>2905</v>
      </c>
      <c r="I292" t="s">
        <v>44</v>
      </c>
      <c r="J292" s="2" t="s">
        <v>2912</v>
      </c>
      <c r="K292" s="2" t="s">
        <v>2913</v>
      </c>
      <c r="L292" s="2" t="s">
        <v>2908</v>
      </c>
      <c r="M292" s="2" t="s">
        <v>2909</v>
      </c>
      <c r="N292" s="2" t="s">
        <v>872</v>
      </c>
      <c r="Q292" t="s">
        <v>2914</v>
      </c>
      <c r="R292" t="s">
        <v>51</v>
      </c>
      <c r="S292">
        <v>25</v>
      </c>
      <c r="T292" s="2" t="s">
        <v>52</v>
      </c>
      <c r="U292" s="2" t="s">
        <v>53</v>
      </c>
    </row>
    <row r="293" spans="1:40" hidden="1" x14ac:dyDescent="0.25">
      <c r="A293" s="2" t="s">
        <v>2915</v>
      </c>
      <c r="B293" t="s">
        <v>2916</v>
      </c>
      <c r="C293" s="2" t="s">
        <v>1942</v>
      </c>
      <c r="D293" s="2" t="s">
        <v>2917</v>
      </c>
      <c r="E293" s="1">
        <v>39314</v>
      </c>
      <c r="F293" t="s">
        <v>41</v>
      </c>
      <c r="G293" t="s">
        <v>2918</v>
      </c>
      <c r="H293" t="s">
        <v>2919</v>
      </c>
      <c r="I293" t="s">
        <v>44</v>
      </c>
      <c r="J293" s="2" t="s">
        <v>2920</v>
      </c>
      <c r="K293" s="2" t="s">
        <v>2921</v>
      </c>
      <c r="L293" s="2" t="s">
        <v>2922</v>
      </c>
      <c r="M293" s="2" t="s">
        <v>2923</v>
      </c>
      <c r="N293" s="2" t="s">
        <v>1231</v>
      </c>
      <c r="Q293" t="s">
        <v>2924</v>
      </c>
      <c r="R293" t="s">
        <v>51</v>
      </c>
      <c r="S293">
        <v>25</v>
      </c>
      <c r="T293" s="2" t="s">
        <v>52</v>
      </c>
      <c r="U293" s="2" t="s">
        <v>53</v>
      </c>
    </row>
    <row r="294" spans="1:40" hidden="1" x14ac:dyDescent="0.25">
      <c r="A294" s="2" t="s">
        <v>2925</v>
      </c>
      <c r="B294" t="s">
        <v>2926</v>
      </c>
      <c r="C294" s="2" t="s">
        <v>2207</v>
      </c>
      <c r="D294" s="2" t="s">
        <v>2927</v>
      </c>
      <c r="E294" s="1">
        <v>39294</v>
      </c>
      <c r="F294" t="s">
        <v>41</v>
      </c>
      <c r="G294" t="s">
        <v>2928</v>
      </c>
      <c r="H294" t="s">
        <v>2929</v>
      </c>
      <c r="I294" t="s">
        <v>44</v>
      </c>
      <c r="J294" s="2" t="s">
        <v>2930</v>
      </c>
      <c r="K294" s="2" t="s">
        <v>2931</v>
      </c>
      <c r="L294" s="2" t="s">
        <v>2932</v>
      </c>
      <c r="M294" s="2" t="s">
        <v>2933</v>
      </c>
      <c r="N294" s="2" t="s">
        <v>1473</v>
      </c>
      <c r="Q294" t="s">
        <v>2934</v>
      </c>
      <c r="R294" t="s">
        <v>2217</v>
      </c>
      <c r="S294">
        <v>3</v>
      </c>
      <c r="T294" s="2" t="s">
        <v>2218</v>
      </c>
      <c r="U294" s="2" t="s">
        <v>2219</v>
      </c>
    </row>
    <row r="295" spans="1:40" hidden="1" x14ac:dyDescent="0.25">
      <c r="A295" s="2" t="s">
        <v>2935</v>
      </c>
      <c r="B295" t="s">
        <v>2936</v>
      </c>
      <c r="C295" s="2" t="s">
        <v>459</v>
      </c>
      <c r="D295" s="2" t="s">
        <v>2937</v>
      </c>
      <c r="E295" s="1">
        <v>39293</v>
      </c>
      <c r="F295" t="s">
        <v>41</v>
      </c>
      <c r="G295" t="s">
        <v>2938</v>
      </c>
      <c r="H295" t="s">
        <v>2939</v>
      </c>
      <c r="I295" t="s">
        <v>44</v>
      </c>
      <c r="J295" s="2" t="s">
        <v>2940</v>
      </c>
      <c r="K295" s="2" t="s">
        <v>2941</v>
      </c>
      <c r="L295" s="2" t="s">
        <v>2942</v>
      </c>
      <c r="M295" s="2" t="s">
        <v>2943</v>
      </c>
      <c r="N295" s="2" t="s">
        <v>801</v>
      </c>
      <c r="Q295" t="s">
        <v>2944</v>
      </c>
      <c r="R295" t="s">
        <v>78</v>
      </c>
      <c r="S295">
        <v>21</v>
      </c>
      <c r="T295" s="2" t="s">
        <v>79</v>
      </c>
      <c r="U295" s="2" t="s">
        <v>80</v>
      </c>
    </row>
    <row r="296" spans="1:40" hidden="1" x14ac:dyDescent="0.25">
      <c r="A296" s="2" t="s">
        <v>2945</v>
      </c>
      <c r="B296" t="s">
        <v>2946</v>
      </c>
      <c r="C296" s="2" t="s">
        <v>143</v>
      </c>
      <c r="D296" s="2" t="s">
        <v>2947</v>
      </c>
      <c r="E296" s="1">
        <v>39265</v>
      </c>
      <c r="F296" t="s">
        <v>41</v>
      </c>
      <c r="G296" t="s">
        <v>2948</v>
      </c>
      <c r="H296" t="s">
        <v>2949</v>
      </c>
      <c r="I296" t="s">
        <v>44</v>
      </c>
      <c r="J296" s="2" t="s">
        <v>1618</v>
      </c>
      <c r="K296" s="2" t="s">
        <v>2950</v>
      </c>
      <c r="L296" s="2" t="s">
        <v>2951</v>
      </c>
      <c r="M296" s="2" t="s">
        <v>2952</v>
      </c>
      <c r="N296" s="2" t="s">
        <v>2953</v>
      </c>
      <c r="Q296" t="s">
        <v>2954</v>
      </c>
      <c r="R296" t="s">
        <v>51</v>
      </c>
      <c r="S296">
        <v>25</v>
      </c>
      <c r="T296" s="2" t="s">
        <v>52</v>
      </c>
      <c r="U296" s="2" t="s">
        <v>53</v>
      </c>
    </row>
    <row r="297" spans="1:40" hidden="1" x14ac:dyDescent="0.25">
      <c r="A297" s="2" t="s">
        <v>2955</v>
      </c>
      <c r="B297" t="s">
        <v>2956</v>
      </c>
      <c r="C297" s="2" t="s">
        <v>853</v>
      </c>
      <c r="D297" s="2" t="s">
        <v>2957</v>
      </c>
      <c r="E297" s="1">
        <v>39259</v>
      </c>
      <c r="F297" t="s">
        <v>41</v>
      </c>
      <c r="G297" t="s">
        <v>2958</v>
      </c>
      <c r="H297" t="s">
        <v>2959</v>
      </c>
      <c r="I297" t="s">
        <v>44</v>
      </c>
      <c r="J297" s="2" t="s">
        <v>2960</v>
      </c>
      <c r="K297" s="2" t="s">
        <v>2961</v>
      </c>
      <c r="L297" s="2" t="s">
        <v>2962</v>
      </c>
      <c r="M297" s="2" t="s">
        <v>2963</v>
      </c>
      <c r="N297" s="2" t="s">
        <v>1417</v>
      </c>
      <c r="Q297" t="s">
        <v>2964</v>
      </c>
      <c r="R297" t="s">
        <v>51</v>
      </c>
      <c r="S297">
        <v>26</v>
      </c>
      <c r="T297" s="2" t="s">
        <v>52</v>
      </c>
      <c r="U297" s="2" t="s">
        <v>862</v>
      </c>
    </row>
    <row r="298" spans="1:40" hidden="1" x14ac:dyDescent="0.25">
      <c r="A298" s="2" t="s">
        <v>2965</v>
      </c>
      <c r="B298" t="s">
        <v>2966</v>
      </c>
      <c r="C298" s="2" t="s">
        <v>2462</v>
      </c>
      <c r="D298" s="2" t="s">
        <v>2967</v>
      </c>
      <c r="E298" s="1">
        <v>39234</v>
      </c>
      <c r="F298" t="s">
        <v>2968</v>
      </c>
      <c r="G298" t="s">
        <v>2969</v>
      </c>
      <c r="H298" t="s">
        <v>2970</v>
      </c>
      <c r="I298" t="s">
        <v>44</v>
      </c>
      <c r="J298" s="2" t="s">
        <v>2971</v>
      </c>
      <c r="K298" s="2" t="s">
        <v>2972</v>
      </c>
      <c r="L298" s="2" t="s">
        <v>2973</v>
      </c>
      <c r="M298" s="2" t="s">
        <v>2974</v>
      </c>
      <c r="N298" s="2" t="s">
        <v>2543</v>
      </c>
      <c r="Q298" t="s">
        <v>2679</v>
      </c>
      <c r="R298" t="s">
        <v>510</v>
      </c>
      <c r="S298">
        <v>1</v>
      </c>
      <c r="T298" s="2" t="s">
        <v>511</v>
      </c>
      <c r="U298" s="2" t="s">
        <v>620</v>
      </c>
    </row>
    <row r="299" spans="1:40" hidden="1" x14ac:dyDescent="0.25">
      <c r="A299" s="2" t="s">
        <v>2975</v>
      </c>
      <c r="B299" t="s">
        <v>2976</v>
      </c>
      <c r="C299" s="2" t="s">
        <v>2977</v>
      </c>
      <c r="D299" s="2" t="s">
        <v>2978</v>
      </c>
      <c r="E299" s="1">
        <v>39233</v>
      </c>
      <c r="F299" t="s">
        <v>41</v>
      </c>
      <c r="G299" t="s">
        <v>2979</v>
      </c>
      <c r="H299" t="s">
        <v>2980</v>
      </c>
      <c r="I299" t="s">
        <v>44</v>
      </c>
      <c r="J299" s="2" t="s">
        <v>2981</v>
      </c>
      <c r="K299" s="2" t="s">
        <v>2982</v>
      </c>
      <c r="L299" s="2" t="s">
        <v>2983</v>
      </c>
      <c r="M299" s="2" t="s">
        <v>2984</v>
      </c>
      <c r="N299" s="2" t="s">
        <v>2985</v>
      </c>
      <c r="Q299" t="s">
        <v>2193</v>
      </c>
      <c r="R299" t="s">
        <v>2986</v>
      </c>
      <c r="S299">
        <v>24</v>
      </c>
      <c r="T299" s="2" t="s">
        <v>2987</v>
      </c>
      <c r="U299" s="2" t="s">
        <v>2988</v>
      </c>
    </row>
    <row r="300" spans="1:40" hidden="1" x14ac:dyDescent="0.25">
      <c r="A300" s="2" t="s">
        <v>2989</v>
      </c>
      <c r="B300" t="s">
        <v>2990</v>
      </c>
      <c r="C300" s="2" t="s">
        <v>56</v>
      </c>
      <c r="D300" s="2" t="s">
        <v>2991</v>
      </c>
      <c r="E300" s="1">
        <v>39220</v>
      </c>
      <c r="F300" t="s">
        <v>41</v>
      </c>
      <c r="G300" t="s">
        <v>2992</v>
      </c>
      <c r="H300" t="s">
        <v>2993</v>
      </c>
      <c r="I300" t="s">
        <v>44</v>
      </c>
      <c r="J300" s="2" t="s">
        <v>2994</v>
      </c>
      <c r="K300" s="2" t="s">
        <v>2995</v>
      </c>
      <c r="L300" s="2" t="s">
        <v>2996</v>
      </c>
      <c r="M300" s="2" t="s">
        <v>2997</v>
      </c>
      <c r="N300" s="2" t="s">
        <v>509</v>
      </c>
      <c r="Q300" t="s">
        <v>2998</v>
      </c>
      <c r="R300" t="s">
        <v>51</v>
      </c>
      <c r="S300">
        <v>25</v>
      </c>
      <c r="T300" s="2" t="s">
        <v>52</v>
      </c>
      <c r="U300" s="2" t="s">
        <v>53</v>
      </c>
    </row>
    <row r="301" spans="1:40" hidden="1" x14ac:dyDescent="0.25">
      <c r="A301" s="2" t="s">
        <v>2999</v>
      </c>
      <c r="B301" t="s">
        <v>3000</v>
      </c>
      <c r="C301" s="2" t="s">
        <v>334</v>
      </c>
      <c r="D301" s="2" t="s">
        <v>3001</v>
      </c>
      <c r="E301" s="1">
        <v>39112</v>
      </c>
      <c r="F301" t="s">
        <v>41</v>
      </c>
      <c r="G301" t="s">
        <v>3002</v>
      </c>
      <c r="H301" t="s">
        <v>3003</v>
      </c>
      <c r="I301" t="s">
        <v>44</v>
      </c>
      <c r="J301" s="2" t="s">
        <v>3004</v>
      </c>
      <c r="K301" s="2" t="s">
        <v>3005</v>
      </c>
      <c r="L301" s="2" t="s">
        <v>3006</v>
      </c>
      <c r="M301" s="2" t="s">
        <v>3007</v>
      </c>
      <c r="N301" s="2" t="s">
        <v>3008</v>
      </c>
      <c r="Q301" t="s">
        <v>3009</v>
      </c>
      <c r="R301" t="s">
        <v>78</v>
      </c>
      <c r="S301">
        <v>4</v>
      </c>
      <c r="T301" s="2" t="s">
        <v>79</v>
      </c>
      <c r="U301" s="2" t="s">
        <v>343</v>
      </c>
    </row>
    <row r="302" spans="1:40" hidden="1" x14ac:dyDescent="0.25">
      <c r="A302" s="2" t="s">
        <v>3010</v>
      </c>
      <c r="B302" t="s">
        <v>3011</v>
      </c>
      <c r="C302" s="2" t="s">
        <v>428</v>
      </c>
      <c r="D302" s="2" t="s">
        <v>3012</v>
      </c>
      <c r="E302" s="1">
        <v>39099</v>
      </c>
      <c r="F302" t="s">
        <v>41</v>
      </c>
      <c r="G302" t="s">
        <v>3013</v>
      </c>
      <c r="H302" t="s">
        <v>3014</v>
      </c>
      <c r="I302" t="s">
        <v>44</v>
      </c>
      <c r="J302" s="2" t="s">
        <v>3015</v>
      </c>
      <c r="K302" s="2" t="s">
        <v>3016</v>
      </c>
      <c r="L302" s="2" t="s">
        <v>3017</v>
      </c>
      <c r="M302" s="2" t="s">
        <v>3018</v>
      </c>
      <c r="N302" s="2" t="s">
        <v>654</v>
      </c>
      <c r="Q302" t="s">
        <v>619</v>
      </c>
      <c r="R302" t="s">
        <v>126</v>
      </c>
      <c r="S302">
        <v>9</v>
      </c>
      <c r="T302" s="2" t="s">
        <v>127</v>
      </c>
      <c r="U302" s="2" t="s">
        <v>128</v>
      </c>
    </row>
    <row r="303" spans="1:40" x14ac:dyDescent="0.25">
      <c r="A303" s="2" t="s">
        <v>3019</v>
      </c>
      <c r="B303" t="s">
        <v>3020</v>
      </c>
      <c r="C303" s="2" t="s">
        <v>92</v>
      </c>
      <c r="D303" s="2" t="s">
        <v>3021</v>
      </c>
      <c r="E303" s="1">
        <v>39085</v>
      </c>
      <c r="F303" t="s">
        <v>41</v>
      </c>
      <c r="G303" t="s">
        <v>3022</v>
      </c>
      <c r="H303" t="s">
        <v>3023</v>
      </c>
      <c r="I303" t="s">
        <v>44</v>
      </c>
      <c r="J303" s="2" t="s">
        <v>3024</v>
      </c>
      <c r="K303" s="2" t="s">
        <v>3025</v>
      </c>
      <c r="L303" s="2" t="s">
        <v>3026</v>
      </c>
      <c r="M303" s="2" t="s">
        <v>3027</v>
      </c>
      <c r="N303" s="2" t="s">
        <v>723</v>
      </c>
      <c r="Q303" t="s">
        <v>1024</v>
      </c>
      <c r="R303" t="s">
        <v>78</v>
      </c>
      <c r="S303">
        <v>21</v>
      </c>
      <c r="T303" s="2" t="s">
        <v>79</v>
      </c>
      <c r="U303" s="2" t="s">
        <v>80</v>
      </c>
      <c r="V303">
        <v>60314</v>
      </c>
      <c r="W303">
        <v>2021</v>
      </c>
      <c r="X303" t="s">
        <v>788</v>
      </c>
      <c r="Y303" t="s">
        <v>1437</v>
      </c>
      <c r="Z303" t="s">
        <v>3028</v>
      </c>
      <c r="AA303" t="s">
        <v>3029</v>
      </c>
      <c r="AB303">
        <v>14055</v>
      </c>
      <c r="AC303">
        <v>126.96719981779999</v>
      </c>
      <c r="AD303">
        <v>37.398662981500003</v>
      </c>
      <c r="AE303" t="s">
        <v>110</v>
      </c>
      <c r="AF303" t="s">
        <v>111</v>
      </c>
      <c r="AG303" t="s">
        <v>472</v>
      </c>
      <c r="AH303" t="s">
        <v>1762</v>
      </c>
      <c r="AI303" t="s">
        <v>1763</v>
      </c>
      <c r="AJ303" t="s">
        <v>3030</v>
      </c>
      <c r="AK303" s="2">
        <v>26212</v>
      </c>
      <c r="AM303" t="str">
        <f t="shared" ref="AM303" si="69">J303</f>
        <v>경기 안양시 동안구 관양동 1739-3</v>
      </c>
      <c r="AN303" t="str">
        <f t="shared" ref="AN303" si="70">Z303</f>
        <v>경기도 안양시 동안구 관양동 1739-3</v>
      </c>
    </row>
    <row r="304" spans="1:40" hidden="1" x14ac:dyDescent="0.25">
      <c r="A304" s="2" t="s">
        <v>3031</v>
      </c>
      <c r="B304" t="s">
        <v>3032</v>
      </c>
      <c r="C304" s="2" t="s">
        <v>1529</v>
      </c>
      <c r="D304" s="2" t="s">
        <v>3033</v>
      </c>
      <c r="E304" s="1">
        <v>39073</v>
      </c>
      <c r="F304" t="s">
        <v>41</v>
      </c>
      <c r="G304" t="s">
        <v>3034</v>
      </c>
      <c r="H304" t="s">
        <v>3035</v>
      </c>
      <c r="I304" t="s">
        <v>44</v>
      </c>
      <c r="J304" s="2" t="s">
        <v>3036</v>
      </c>
      <c r="K304" s="2" t="s">
        <v>3037</v>
      </c>
      <c r="L304" s="2" t="s">
        <v>3038</v>
      </c>
      <c r="M304" s="2" t="s">
        <v>3039</v>
      </c>
      <c r="N304" s="2" t="s">
        <v>3040</v>
      </c>
      <c r="Q304" t="s">
        <v>3041</v>
      </c>
      <c r="R304" t="s">
        <v>78</v>
      </c>
      <c r="S304">
        <v>4</v>
      </c>
      <c r="T304" s="2" t="s">
        <v>79</v>
      </c>
      <c r="U304" s="2" t="s">
        <v>343</v>
      </c>
    </row>
    <row r="305" spans="1:40" hidden="1" x14ac:dyDescent="0.25">
      <c r="A305" s="2" t="s">
        <v>3042</v>
      </c>
      <c r="B305" t="s">
        <v>3043</v>
      </c>
      <c r="C305" s="2" t="s">
        <v>428</v>
      </c>
      <c r="D305" s="2" t="s">
        <v>3044</v>
      </c>
      <c r="E305" s="1">
        <v>39070</v>
      </c>
      <c r="F305" t="s">
        <v>41</v>
      </c>
      <c r="G305" t="s">
        <v>3045</v>
      </c>
      <c r="H305" t="s">
        <v>3046</v>
      </c>
      <c r="I305" t="s">
        <v>44</v>
      </c>
      <c r="J305" s="2" t="s">
        <v>3047</v>
      </c>
      <c r="K305" s="2" t="s">
        <v>3048</v>
      </c>
      <c r="L305" s="2" t="s">
        <v>3049</v>
      </c>
      <c r="M305" s="2" t="s">
        <v>3050</v>
      </c>
      <c r="N305" s="2" t="s">
        <v>49</v>
      </c>
      <c r="Q305" t="s">
        <v>3051</v>
      </c>
      <c r="R305" t="s">
        <v>126</v>
      </c>
      <c r="S305">
        <v>9</v>
      </c>
      <c r="T305" s="2" t="s">
        <v>127</v>
      </c>
      <c r="U305" s="2" t="s">
        <v>128</v>
      </c>
    </row>
    <row r="306" spans="1:40" x14ac:dyDescent="0.25">
      <c r="A306" s="2" t="s">
        <v>3052</v>
      </c>
      <c r="B306" t="s">
        <v>3053</v>
      </c>
      <c r="C306" s="2" t="s">
        <v>354</v>
      </c>
      <c r="D306" s="2" t="s">
        <v>3054</v>
      </c>
      <c r="E306" s="1">
        <v>39064</v>
      </c>
      <c r="F306" t="s">
        <v>41</v>
      </c>
      <c r="G306" t="s">
        <v>3055</v>
      </c>
      <c r="H306" t="s">
        <v>3056</v>
      </c>
      <c r="I306" t="s">
        <v>44</v>
      </c>
      <c r="J306" s="2" t="s">
        <v>3057</v>
      </c>
      <c r="K306" s="2" t="s">
        <v>3058</v>
      </c>
      <c r="L306" s="2" t="s">
        <v>3059</v>
      </c>
      <c r="M306" s="2" t="s">
        <v>3060</v>
      </c>
      <c r="N306" s="2" t="s">
        <v>535</v>
      </c>
      <c r="Q306" t="s">
        <v>3061</v>
      </c>
      <c r="R306" t="s">
        <v>51</v>
      </c>
      <c r="S306">
        <v>25</v>
      </c>
      <c r="T306" s="2" t="s">
        <v>52</v>
      </c>
      <c r="U306" s="2" t="s">
        <v>53</v>
      </c>
      <c r="V306">
        <v>595676</v>
      </c>
      <c r="W306">
        <v>2021</v>
      </c>
      <c r="X306" t="s">
        <v>582</v>
      </c>
      <c r="Y306" t="s">
        <v>3062</v>
      </c>
      <c r="Z306" t="s">
        <v>3063</v>
      </c>
      <c r="AA306" t="s">
        <v>3064</v>
      </c>
      <c r="AB306">
        <v>16413</v>
      </c>
      <c r="AC306">
        <v>126.973206242</v>
      </c>
      <c r="AD306">
        <v>37.282889497699998</v>
      </c>
      <c r="AE306" t="s">
        <v>3065</v>
      </c>
      <c r="AF306" t="s">
        <v>3066</v>
      </c>
      <c r="AG306" t="s">
        <v>3067</v>
      </c>
      <c r="AH306" t="s">
        <v>3068</v>
      </c>
      <c r="AI306" t="s">
        <v>3069</v>
      </c>
      <c r="AJ306" t="s">
        <v>3069</v>
      </c>
      <c r="AK306" s="2">
        <v>95110</v>
      </c>
      <c r="AM306" t="str">
        <f t="shared" ref="AM306" si="71">J306</f>
        <v>경기 수원시 권선구 구운동 909-10</v>
      </c>
      <c r="AN306" t="str">
        <f t="shared" ref="AN306" si="72">Z306</f>
        <v>경기도 수원시 권선구 구운동 909-10</v>
      </c>
    </row>
    <row r="307" spans="1:40" hidden="1" x14ac:dyDescent="0.25">
      <c r="A307" s="2" t="s">
        <v>3070</v>
      </c>
      <c r="B307" t="s">
        <v>3071</v>
      </c>
      <c r="C307" s="2" t="s">
        <v>459</v>
      </c>
      <c r="D307" s="2" t="s">
        <v>3072</v>
      </c>
      <c r="E307" s="1">
        <v>39064</v>
      </c>
      <c r="F307" t="s">
        <v>41</v>
      </c>
      <c r="G307" t="s">
        <v>3073</v>
      </c>
      <c r="H307" t="s">
        <v>3074</v>
      </c>
      <c r="I307" t="s">
        <v>44</v>
      </c>
      <c r="J307" s="2" t="s">
        <v>3075</v>
      </c>
      <c r="K307" s="2" t="s">
        <v>3076</v>
      </c>
      <c r="L307" s="2" t="s">
        <v>3077</v>
      </c>
      <c r="M307" s="2" t="s">
        <v>3078</v>
      </c>
      <c r="N307" s="2" t="s">
        <v>3079</v>
      </c>
      <c r="Q307" t="s">
        <v>3080</v>
      </c>
      <c r="R307" t="s">
        <v>78</v>
      </c>
      <c r="S307">
        <v>21</v>
      </c>
      <c r="T307" s="2" t="s">
        <v>79</v>
      </c>
      <c r="U307" s="2" t="s">
        <v>80</v>
      </c>
    </row>
    <row r="308" spans="1:40" hidden="1" x14ac:dyDescent="0.25">
      <c r="A308" s="2" t="s">
        <v>3081</v>
      </c>
      <c r="B308" t="s">
        <v>3082</v>
      </c>
      <c r="C308" s="2" t="s">
        <v>92</v>
      </c>
      <c r="D308" s="2" t="s">
        <v>3083</v>
      </c>
      <c r="E308" s="1">
        <v>39056</v>
      </c>
      <c r="F308" t="s">
        <v>41</v>
      </c>
      <c r="G308" t="s">
        <v>2370</v>
      </c>
      <c r="H308" t="s">
        <v>3084</v>
      </c>
      <c r="I308" t="s">
        <v>44</v>
      </c>
      <c r="J308" s="2" t="s">
        <v>3085</v>
      </c>
      <c r="K308" s="2" t="s">
        <v>3086</v>
      </c>
      <c r="L308" s="2" t="s">
        <v>3087</v>
      </c>
      <c r="M308" s="2" t="s">
        <v>3088</v>
      </c>
      <c r="N308" s="2" t="s">
        <v>712</v>
      </c>
      <c r="Q308" t="s">
        <v>3089</v>
      </c>
      <c r="R308" t="s">
        <v>78</v>
      </c>
      <c r="S308">
        <v>21</v>
      </c>
      <c r="T308" s="2" t="s">
        <v>79</v>
      </c>
      <c r="U308" s="2" t="s">
        <v>80</v>
      </c>
    </row>
    <row r="309" spans="1:40" hidden="1" x14ac:dyDescent="0.25">
      <c r="A309" s="2" t="s">
        <v>3090</v>
      </c>
      <c r="B309" t="s">
        <v>3091</v>
      </c>
      <c r="C309" s="2" t="s">
        <v>39</v>
      </c>
      <c r="D309" s="2" t="s">
        <v>3092</v>
      </c>
      <c r="E309" s="1">
        <v>39049</v>
      </c>
      <c r="F309" t="s">
        <v>41</v>
      </c>
      <c r="G309" t="s">
        <v>3093</v>
      </c>
      <c r="H309" t="s">
        <v>3094</v>
      </c>
      <c r="I309" t="s">
        <v>44</v>
      </c>
      <c r="J309" s="2" t="s">
        <v>3095</v>
      </c>
      <c r="K309" s="2" t="s">
        <v>3096</v>
      </c>
      <c r="L309" s="2" t="s">
        <v>3097</v>
      </c>
      <c r="M309" s="2" t="s">
        <v>3098</v>
      </c>
      <c r="N309" s="2" t="s">
        <v>887</v>
      </c>
      <c r="Q309" t="s">
        <v>1328</v>
      </c>
      <c r="R309" t="s">
        <v>51</v>
      </c>
      <c r="S309">
        <v>25</v>
      </c>
      <c r="T309" s="2" t="s">
        <v>52</v>
      </c>
      <c r="U309" s="2" t="s">
        <v>53</v>
      </c>
    </row>
    <row r="310" spans="1:40" x14ac:dyDescent="0.25">
      <c r="A310" s="2" t="s">
        <v>3099</v>
      </c>
      <c r="B310" t="s">
        <v>3100</v>
      </c>
      <c r="C310" s="2" t="s">
        <v>2207</v>
      </c>
      <c r="D310" s="2" t="s">
        <v>3101</v>
      </c>
      <c r="E310" s="1">
        <v>39034</v>
      </c>
      <c r="F310" t="s">
        <v>41</v>
      </c>
      <c r="G310" t="s">
        <v>3102</v>
      </c>
      <c r="H310" t="s">
        <v>1467</v>
      </c>
      <c r="I310" t="s">
        <v>44</v>
      </c>
      <c r="J310" s="2" t="s">
        <v>3103</v>
      </c>
      <c r="K310" s="2" t="s">
        <v>3104</v>
      </c>
      <c r="L310" s="2" t="s">
        <v>3105</v>
      </c>
      <c r="M310" s="2" t="s">
        <v>3106</v>
      </c>
      <c r="N310" s="2" t="s">
        <v>2280</v>
      </c>
      <c r="Q310" t="s">
        <v>3107</v>
      </c>
      <c r="R310" t="s">
        <v>2217</v>
      </c>
      <c r="S310">
        <v>3</v>
      </c>
      <c r="T310" s="2" t="s">
        <v>2218</v>
      </c>
      <c r="U310" s="2" t="s">
        <v>2219</v>
      </c>
      <c r="V310">
        <v>1253071</v>
      </c>
      <c r="W310">
        <v>2021</v>
      </c>
      <c r="X310" t="s">
        <v>1872</v>
      </c>
      <c r="Y310" t="s">
        <v>1902</v>
      </c>
      <c r="Z310" t="s">
        <v>3108</v>
      </c>
      <c r="AA310" t="s">
        <v>3109</v>
      </c>
      <c r="AB310">
        <v>13486</v>
      </c>
      <c r="AC310">
        <v>127.1026122319</v>
      </c>
      <c r="AD310">
        <v>37.404279377400002</v>
      </c>
      <c r="AE310" t="s">
        <v>110</v>
      </c>
      <c r="AF310" t="s">
        <v>111</v>
      </c>
      <c r="AG310" t="s">
        <v>472</v>
      </c>
      <c r="AH310" t="s">
        <v>853</v>
      </c>
      <c r="AI310" t="s">
        <v>3110</v>
      </c>
      <c r="AJ310" t="s">
        <v>3111</v>
      </c>
      <c r="AK310" s="2">
        <v>26121</v>
      </c>
      <c r="AM310" t="str">
        <f t="shared" ref="AM310" si="73">J310</f>
        <v>경기 성남시 분당구 삼평동 622 판교이노밸리 E동 4,5,6,7,9층</v>
      </c>
      <c r="AN310" t="str">
        <f t="shared" ref="AN310" si="74">Z310</f>
        <v>경기도 성남시 분당구 삼평동 622 판교이노밸리 E동 202호</v>
      </c>
    </row>
    <row r="311" spans="1:40" hidden="1" x14ac:dyDescent="0.25">
      <c r="A311" s="2" t="s">
        <v>3112</v>
      </c>
      <c r="B311" t="s">
        <v>3113</v>
      </c>
      <c r="C311" s="2" t="s">
        <v>92</v>
      </c>
      <c r="D311" s="2" t="s">
        <v>3114</v>
      </c>
      <c r="E311" s="1">
        <v>39029</v>
      </c>
      <c r="F311" t="s">
        <v>41</v>
      </c>
      <c r="G311" t="s">
        <v>3115</v>
      </c>
      <c r="H311" t="s">
        <v>3116</v>
      </c>
      <c r="I311" t="s">
        <v>44</v>
      </c>
      <c r="J311" s="2" t="s">
        <v>3117</v>
      </c>
      <c r="K311" s="2" t="s">
        <v>3118</v>
      </c>
      <c r="L311" s="2" t="s">
        <v>3119</v>
      </c>
      <c r="M311" s="2" t="s">
        <v>3120</v>
      </c>
      <c r="N311" s="2" t="s">
        <v>1104</v>
      </c>
      <c r="Q311" t="s">
        <v>3121</v>
      </c>
      <c r="R311" t="s">
        <v>78</v>
      </c>
      <c r="S311">
        <v>21</v>
      </c>
      <c r="T311" s="2" t="s">
        <v>79</v>
      </c>
      <c r="U311" s="2" t="s">
        <v>80</v>
      </c>
    </row>
    <row r="312" spans="1:40" hidden="1" x14ac:dyDescent="0.25">
      <c r="A312" s="2" t="s">
        <v>3122</v>
      </c>
      <c r="B312" t="s">
        <v>3123</v>
      </c>
      <c r="C312" s="2" t="s">
        <v>1133</v>
      </c>
      <c r="D312" s="2" t="s">
        <v>3124</v>
      </c>
      <c r="E312" s="1">
        <v>39024</v>
      </c>
      <c r="F312" t="s">
        <v>41</v>
      </c>
      <c r="G312" t="s">
        <v>3125</v>
      </c>
      <c r="H312" t="s">
        <v>3126</v>
      </c>
      <c r="I312" t="s">
        <v>44</v>
      </c>
      <c r="J312" s="2" t="s">
        <v>3127</v>
      </c>
      <c r="K312" s="2" t="s">
        <v>3128</v>
      </c>
      <c r="L312" s="2" t="s">
        <v>3129</v>
      </c>
      <c r="M312" s="2" t="s">
        <v>3130</v>
      </c>
      <c r="N312" s="2" t="s">
        <v>2248</v>
      </c>
      <c r="O312" t="s">
        <v>3131</v>
      </c>
      <c r="Q312" t="s">
        <v>3132</v>
      </c>
      <c r="R312" t="s">
        <v>1143</v>
      </c>
      <c r="S312">
        <v>30</v>
      </c>
      <c r="T312" s="2" t="s">
        <v>1144</v>
      </c>
      <c r="U312" s="2" t="s">
        <v>1145</v>
      </c>
    </row>
    <row r="313" spans="1:40" hidden="1" x14ac:dyDescent="0.25">
      <c r="A313" s="2" t="s">
        <v>3133</v>
      </c>
      <c r="B313" t="s">
        <v>3134</v>
      </c>
      <c r="C313" s="2" t="s">
        <v>92</v>
      </c>
      <c r="D313" s="2" t="s">
        <v>3135</v>
      </c>
      <c r="E313" s="1">
        <v>39022</v>
      </c>
      <c r="F313" t="s">
        <v>41</v>
      </c>
      <c r="G313" t="s">
        <v>3136</v>
      </c>
      <c r="H313" t="s">
        <v>3137</v>
      </c>
      <c r="I313" t="s">
        <v>44</v>
      </c>
      <c r="J313" s="2" t="s">
        <v>3138</v>
      </c>
      <c r="K313" s="2" t="s">
        <v>3139</v>
      </c>
      <c r="L313" s="2" t="s">
        <v>3140</v>
      </c>
      <c r="M313" s="2" t="s">
        <v>3141</v>
      </c>
      <c r="N313" s="2" t="s">
        <v>240</v>
      </c>
      <c r="Q313" t="s">
        <v>3142</v>
      </c>
      <c r="R313" t="s">
        <v>78</v>
      </c>
      <c r="S313">
        <v>21</v>
      </c>
      <c r="T313" s="2" t="s">
        <v>79</v>
      </c>
      <c r="U313" s="2" t="s">
        <v>80</v>
      </c>
    </row>
    <row r="314" spans="1:40" x14ac:dyDescent="0.25">
      <c r="A314" s="2" t="s">
        <v>3143</v>
      </c>
      <c r="B314" t="s">
        <v>3144</v>
      </c>
      <c r="C314" s="2" t="s">
        <v>3145</v>
      </c>
      <c r="D314" s="2" t="s">
        <v>3146</v>
      </c>
      <c r="E314" s="1">
        <v>39007</v>
      </c>
      <c r="F314" t="s">
        <v>41</v>
      </c>
      <c r="G314" t="s">
        <v>3147</v>
      </c>
      <c r="H314" t="s">
        <v>3148</v>
      </c>
      <c r="I314" t="s">
        <v>44</v>
      </c>
      <c r="J314" s="2" t="s">
        <v>3149</v>
      </c>
      <c r="K314" s="2" t="s">
        <v>3150</v>
      </c>
      <c r="L314" s="2" t="s">
        <v>3151</v>
      </c>
      <c r="M314" s="2" t="s">
        <v>3152</v>
      </c>
      <c r="N314" s="2" t="s">
        <v>2839</v>
      </c>
      <c r="Q314" t="s">
        <v>3153</v>
      </c>
      <c r="R314" t="s">
        <v>1991</v>
      </c>
      <c r="S314">
        <v>7</v>
      </c>
      <c r="T314" s="2" t="s">
        <v>1992</v>
      </c>
      <c r="U314" s="2" t="s">
        <v>1993</v>
      </c>
      <c r="V314">
        <v>1211311</v>
      </c>
      <c r="W314">
        <v>2021</v>
      </c>
      <c r="X314" t="s">
        <v>303</v>
      </c>
      <c r="Y314" t="s">
        <v>3154</v>
      </c>
      <c r="Z314" t="s">
        <v>3155</v>
      </c>
      <c r="AA314" t="s">
        <v>3156</v>
      </c>
      <c r="AB314">
        <v>17820</v>
      </c>
      <c r="AC314">
        <v>127.0181520365</v>
      </c>
      <c r="AD314">
        <v>37.021509529600003</v>
      </c>
      <c r="AE314" t="s">
        <v>110</v>
      </c>
      <c r="AF314" t="s">
        <v>111</v>
      </c>
      <c r="AG314" t="s">
        <v>3157</v>
      </c>
      <c r="AH314" t="s">
        <v>3158</v>
      </c>
      <c r="AI314" t="s">
        <v>3158</v>
      </c>
      <c r="AJ314" t="s">
        <v>3159</v>
      </c>
      <c r="AK314" s="2">
        <v>17902</v>
      </c>
      <c r="AM314" t="str">
        <f t="shared" ref="AM314" si="75">J314</f>
        <v>경기 평택시 해창리 250</v>
      </c>
      <c r="AN314" t="str">
        <f t="shared" ref="AN314" si="76">Z314</f>
        <v>경기도 평택시 고덕면 해창리 250</v>
      </c>
    </row>
    <row r="315" spans="1:40" hidden="1" x14ac:dyDescent="0.25">
      <c r="A315" s="2" t="s">
        <v>3160</v>
      </c>
      <c r="B315" t="s">
        <v>3144</v>
      </c>
      <c r="C315" s="2" t="s">
        <v>3145</v>
      </c>
      <c r="D315" s="2" t="s">
        <v>3146</v>
      </c>
      <c r="E315" s="1">
        <v>39007</v>
      </c>
      <c r="F315" t="s">
        <v>41</v>
      </c>
      <c r="G315" t="s">
        <v>3147</v>
      </c>
      <c r="H315" t="s">
        <v>3148</v>
      </c>
      <c r="I315" t="s">
        <v>44</v>
      </c>
      <c r="J315" s="2" t="s">
        <v>3161</v>
      </c>
      <c r="K315" s="2" t="s">
        <v>3162</v>
      </c>
      <c r="L315" s="2" t="s">
        <v>3151</v>
      </c>
      <c r="M315" s="2" t="s">
        <v>3152</v>
      </c>
      <c r="N315" s="2" t="s">
        <v>2839</v>
      </c>
      <c r="Q315" t="s">
        <v>3163</v>
      </c>
      <c r="R315" t="s">
        <v>1991</v>
      </c>
      <c r="S315">
        <v>7</v>
      </c>
      <c r="T315" s="2" t="s">
        <v>1992</v>
      </c>
      <c r="U315" s="2" t="s">
        <v>1993</v>
      </c>
    </row>
    <row r="316" spans="1:40" hidden="1" x14ac:dyDescent="0.25">
      <c r="A316" s="2" t="s">
        <v>3164</v>
      </c>
      <c r="B316" t="s">
        <v>3165</v>
      </c>
      <c r="C316" s="2" t="s">
        <v>131</v>
      </c>
      <c r="D316" s="2" t="s">
        <v>3166</v>
      </c>
      <c r="E316" s="1">
        <v>38989</v>
      </c>
      <c r="F316" t="s">
        <v>41</v>
      </c>
      <c r="G316" t="s">
        <v>3167</v>
      </c>
      <c r="H316" t="s">
        <v>3168</v>
      </c>
      <c r="I316" t="s">
        <v>44</v>
      </c>
      <c r="J316" s="2" t="s">
        <v>553</v>
      </c>
      <c r="K316" s="2" t="s">
        <v>554</v>
      </c>
      <c r="L316" s="2" t="s">
        <v>3169</v>
      </c>
      <c r="M316" s="2" t="s">
        <v>3170</v>
      </c>
      <c r="N316" s="2" t="s">
        <v>568</v>
      </c>
      <c r="Q316" t="s">
        <v>3171</v>
      </c>
      <c r="R316" t="s">
        <v>126</v>
      </c>
      <c r="S316">
        <v>9</v>
      </c>
      <c r="T316" s="2" t="s">
        <v>127</v>
      </c>
      <c r="U316" s="2" t="s">
        <v>128</v>
      </c>
    </row>
    <row r="317" spans="1:40" hidden="1" x14ac:dyDescent="0.25">
      <c r="A317" s="2" t="s">
        <v>3172</v>
      </c>
      <c r="B317" t="s">
        <v>3173</v>
      </c>
      <c r="C317" s="2" t="s">
        <v>143</v>
      </c>
      <c r="D317" s="2" t="s">
        <v>3174</v>
      </c>
      <c r="E317" s="1">
        <v>38986</v>
      </c>
      <c r="F317" t="s">
        <v>41</v>
      </c>
      <c r="G317" t="s">
        <v>3175</v>
      </c>
      <c r="H317" t="s">
        <v>3176</v>
      </c>
      <c r="I317" t="s">
        <v>44</v>
      </c>
      <c r="J317" s="2" t="s">
        <v>1403</v>
      </c>
      <c r="K317" s="2" t="s">
        <v>3177</v>
      </c>
      <c r="L317" s="2" t="s">
        <v>3178</v>
      </c>
      <c r="M317" s="2" t="s">
        <v>3179</v>
      </c>
      <c r="N317" s="2" t="s">
        <v>49</v>
      </c>
      <c r="Q317" t="s">
        <v>3180</v>
      </c>
      <c r="R317" t="s">
        <v>51</v>
      </c>
      <c r="S317">
        <v>25</v>
      </c>
      <c r="T317" s="2" t="s">
        <v>52</v>
      </c>
      <c r="U317" s="2" t="s">
        <v>53</v>
      </c>
    </row>
    <row r="318" spans="1:40" hidden="1" x14ac:dyDescent="0.25">
      <c r="A318" s="2" t="s">
        <v>3181</v>
      </c>
      <c r="B318" t="s">
        <v>3182</v>
      </c>
      <c r="C318" s="2" t="s">
        <v>853</v>
      </c>
      <c r="D318" s="2" t="s">
        <v>3183</v>
      </c>
      <c r="E318" s="1">
        <v>38937</v>
      </c>
      <c r="F318" t="s">
        <v>41</v>
      </c>
      <c r="G318" t="s">
        <v>3184</v>
      </c>
      <c r="H318" t="s">
        <v>3185</v>
      </c>
      <c r="I318" t="s">
        <v>44</v>
      </c>
      <c r="J318" s="2" t="s">
        <v>3186</v>
      </c>
      <c r="K318" s="2" t="s">
        <v>3187</v>
      </c>
      <c r="L318" s="2" t="s">
        <v>3188</v>
      </c>
      <c r="M318" s="2" t="s">
        <v>3189</v>
      </c>
      <c r="N318" s="2" t="s">
        <v>1002</v>
      </c>
      <c r="Q318" t="s">
        <v>3190</v>
      </c>
      <c r="R318" t="s">
        <v>51</v>
      </c>
      <c r="S318">
        <v>26</v>
      </c>
      <c r="T318" s="2" t="s">
        <v>52</v>
      </c>
      <c r="U318" s="2" t="s">
        <v>862</v>
      </c>
    </row>
    <row r="319" spans="1:40" hidden="1" x14ac:dyDescent="0.25">
      <c r="A319" s="2" t="s">
        <v>3191</v>
      </c>
      <c r="B319" t="s">
        <v>3192</v>
      </c>
      <c r="C319" s="2" t="s">
        <v>853</v>
      </c>
      <c r="D319" s="2" t="s">
        <v>3193</v>
      </c>
      <c r="E319" s="1">
        <v>38923</v>
      </c>
      <c r="F319" t="s">
        <v>41</v>
      </c>
      <c r="G319" t="s">
        <v>3194</v>
      </c>
      <c r="H319" t="s">
        <v>3195</v>
      </c>
      <c r="I319" t="s">
        <v>44</v>
      </c>
      <c r="J319" s="2" t="s">
        <v>3196</v>
      </c>
      <c r="K319" s="2" t="s">
        <v>3197</v>
      </c>
      <c r="L319" s="2" t="s">
        <v>3198</v>
      </c>
      <c r="M319" s="2" t="s">
        <v>3199</v>
      </c>
      <c r="N319" s="2" t="s">
        <v>1052</v>
      </c>
      <c r="Q319" t="s">
        <v>3200</v>
      </c>
      <c r="R319" t="s">
        <v>51</v>
      </c>
      <c r="S319">
        <v>26</v>
      </c>
      <c r="T319" s="2" t="s">
        <v>52</v>
      </c>
      <c r="U319" s="2" t="s">
        <v>862</v>
      </c>
    </row>
    <row r="320" spans="1:40" x14ac:dyDescent="0.25">
      <c r="A320" s="2" t="s">
        <v>3201</v>
      </c>
      <c r="B320" t="s">
        <v>3202</v>
      </c>
      <c r="C320" s="2" t="s">
        <v>3203</v>
      </c>
      <c r="D320" s="2" t="s">
        <v>3204</v>
      </c>
      <c r="E320" s="1">
        <v>38902</v>
      </c>
      <c r="F320" t="s">
        <v>41</v>
      </c>
      <c r="G320" t="s">
        <v>3205</v>
      </c>
      <c r="H320" t="s">
        <v>3206</v>
      </c>
      <c r="I320" t="s">
        <v>44</v>
      </c>
      <c r="J320" s="2" t="s">
        <v>3207</v>
      </c>
      <c r="K320" s="2" t="s">
        <v>3208</v>
      </c>
      <c r="L320" s="2" t="s">
        <v>3209</v>
      </c>
      <c r="M320" s="2" t="s">
        <v>3210</v>
      </c>
      <c r="N320" s="2" t="s">
        <v>1833</v>
      </c>
      <c r="O320" t="s">
        <v>3211</v>
      </c>
      <c r="Q320" t="s">
        <v>3212</v>
      </c>
      <c r="R320" t="s">
        <v>51</v>
      </c>
      <c r="S320">
        <v>25</v>
      </c>
      <c r="T320" s="2" t="s">
        <v>52</v>
      </c>
      <c r="U320" s="2" t="s">
        <v>53</v>
      </c>
      <c r="V320">
        <v>1229291</v>
      </c>
      <c r="W320">
        <v>2021</v>
      </c>
      <c r="X320" t="s">
        <v>1872</v>
      </c>
      <c r="Y320" t="s">
        <v>1902</v>
      </c>
      <c r="Z320" t="s">
        <v>3213</v>
      </c>
      <c r="AA320" t="s">
        <v>3214</v>
      </c>
      <c r="AB320">
        <v>13494</v>
      </c>
      <c r="AC320">
        <v>127.10687998589999</v>
      </c>
      <c r="AD320">
        <v>37.400579975200003</v>
      </c>
      <c r="AE320" t="s">
        <v>624</v>
      </c>
      <c r="AF320" t="s">
        <v>625</v>
      </c>
      <c r="AG320" t="s">
        <v>3215</v>
      </c>
      <c r="AH320" t="s">
        <v>3216</v>
      </c>
      <c r="AI320" t="s">
        <v>3216</v>
      </c>
      <c r="AJ320" t="s">
        <v>3217</v>
      </c>
      <c r="AK320" s="2">
        <v>73202</v>
      </c>
      <c r="AM320" t="str">
        <f t="shared" ref="AM320" si="77">J320</f>
        <v>경기 성남시 분당구 삼평동 670 A동 12층</v>
      </c>
      <c r="AN320" t="str">
        <f t="shared" ref="AN320" si="78">Z320</f>
        <v>경기도 성남시 분당구 삼평동 670 유스페이스1 A동 1101호</v>
      </c>
    </row>
    <row r="321" spans="1:40" hidden="1" x14ac:dyDescent="0.25">
      <c r="A321" s="2" t="s">
        <v>3218</v>
      </c>
      <c r="B321" t="s">
        <v>3219</v>
      </c>
      <c r="C321" s="2" t="s">
        <v>495</v>
      </c>
      <c r="D321" s="2" t="s">
        <v>3220</v>
      </c>
      <c r="E321" s="1">
        <v>38901</v>
      </c>
      <c r="F321" t="s">
        <v>41</v>
      </c>
      <c r="G321" t="s">
        <v>3221</v>
      </c>
      <c r="I321" t="s">
        <v>44</v>
      </c>
      <c r="J321" s="2" t="s">
        <v>3222</v>
      </c>
      <c r="K321" s="2" t="s">
        <v>3223</v>
      </c>
      <c r="L321" s="2" t="s">
        <v>3224</v>
      </c>
      <c r="M321" s="2" t="s">
        <v>3225</v>
      </c>
      <c r="N321" s="2" t="s">
        <v>3226</v>
      </c>
      <c r="Q321" t="s">
        <v>3227</v>
      </c>
      <c r="R321" t="s">
        <v>78</v>
      </c>
      <c r="S321">
        <v>4</v>
      </c>
      <c r="T321" s="2" t="s">
        <v>79</v>
      </c>
      <c r="U321" s="2" t="s">
        <v>343</v>
      </c>
    </row>
    <row r="322" spans="1:40" x14ac:dyDescent="0.25">
      <c r="A322" s="2" t="s">
        <v>3228</v>
      </c>
      <c r="B322" t="s">
        <v>3219</v>
      </c>
      <c r="C322" s="2" t="s">
        <v>495</v>
      </c>
      <c r="D322" s="2" t="s">
        <v>3220</v>
      </c>
      <c r="E322" s="1">
        <v>38901</v>
      </c>
      <c r="F322" t="s">
        <v>41</v>
      </c>
      <c r="G322" t="s">
        <v>3221</v>
      </c>
      <c r="I322" t="s">
        <v>44</v>
      </c>
      <c r="J322" s="2" t="s">
        <v>3229</v>
      </c>
      <c r="K322" s="2" t="s">
        <v>3230</v>
      </c>
      <c r="L322" s="2" t="s">
        <v>3224</v>
      </c>
      <c r="M322" s="2" t="s">
        <v>3225</v>
      </c>
      <c r="N322" s="2" t="s">
        <v>3226</v>
      </c>
      <c r="Q322" t="s">
        <v>3231</v>
      </c>
      <c r="R322" t="s">
        <v>78</v>
      </c>
      <c r="S322">
        <v>4</v>
      </c>
      <c r="T322" s="2" t="s">
        <v>79</v>
      </c>
      <c r="U322" s="2" t="s">
        <v>343</v>
      </c>
      <c r="V322">
        <v>375533</v>
      </c>
      <c r="W322">
        <v>2021</v>
      </c>
      <c r="X322" t="s">
        <v>303</v>
      </c>
      <c r="Y322" t="s">
        <v>908</v>
      </c>
      <c r="Z322" t="s">
        <v>3232</v>
      </c>
      <c r="AA322" t="s">
        <v>3233</v>
      </c>
      <c r="AB322">
        <v>17956</v>
      </c>
      <c r="AC322">
        <v>126.8356673608</v>
      </c>
      <c r="AD322">
        <v>36.9858873206</v>
      </c>
      <c r="AE322" t="s">
        <v>110</v>
      </c>
      <c r="AF322" t="s">
        <v>111</v>
      </c>
      <c r="AG322" t="s">
        <v>494</v>
      </c>
      <c r="AH322" t="s">
        <v>495</v>
      </c>
      <c r="AI322" t="s">
        <v>3234</v>
      </c>
      <c r="AJ322" t="s">
        <v>3235</v>
      </c>
      <c r="AK322" s="2">
        <v>20411</v>
      </c>
      <c r="AM322" t="str">
        <f t="shared" ref="AM322" si="79">J322</f>
        <v>경기 평택시 포승읍 원정리 1173-1</v>
      </c>
      <c r="AN322" t="str">
        <f t="shared" ref="AN322" si="80">Z322</f>
        <v>경기도 평택시 포승읍 원정리 1173-1</v>
      </c>
    </row>
    <row r="323" spans="1:40" hidden="1" x14ac:dyDescent="0.25">
      <c r="A323" s="2" t="s">
        <v>3236</v>
      </c>
      <c r="B323" t="s">
        <v>3237</v>
      </c>
      <c r="C323" s="2" t="s">
        <v>56</v>
      </c>
      <c r="D323" s="2" t="s">
        <v>3238</v>
      </c>
      <c r="E323" s="1">
        <v>38856</v>
      </c>
      <c r="F323" t="s">
        <v>41</v>
      </c>
      <c r="G323" t="s">
        <v>3239</v>
      </c>
      <c r="H323" t="s">
        <v>3240</v>
      </c>
      <c r="I323" t="s">
        <v>44</v>
      </c>
      <c r="J323" s="2" t="s">
        <v>3241</v>
      </c>
      <c r="K323" s="2" t="s">
        <v>3242</v>
      </c>
      <c r="L323" s="2" t="s">
        <v>3243</v>
      </c>
      <c r="M323" s="2" t="s">
        <v>3244</v>
      </c>
      <c r="N323" s="2" t="s">
        <v>2486</v>
      </c>
      <c r="Q323" t="s">
        <v>702</v>
      </c>
      <c r="R323" t="s">
        <v>51</v>
      </c>
      <c r="S323">
        <v>25</v>
      </c>
      <c r="T323" s="2" t="s">
        <v>52</v>
      </c>
      <c r="U323" s="2" t="s">
        <v>53</v>
      </c>
    </row>
    <row r="324" spans="1:40" x14ac:dyDescent="0.25">
      <c r="A324" s="2" t="s">
        <v>3245</v>
      </c>
      <c r="B324" t="s">
        <v>3246</v>
      </c>
      <c r="C324" s="2" t="s">
        <v>92</v>
      </c>
      <c r="D324" s="2" t="s">
        <v>3247</v>
      </c>
      <c r="E324" s="1">
        <v>38749</v>
      </c>
      <c r="F324" t="s">
        <v>41</v>
      </c>
      <c r="G324" t="s">
        <v>3248</v>
      </c>
      <c r="H324" t="s">
        <v>3249</v>
      </c>
      <c r="I324" t="s">
        <v>44</v>
      </c>
      <c r="J324" s="2" t="s">
        <v>3250</v>
      </c>
      <c r="K324" s="2" t="s">
        <v>3251</v>
      </c>
      <c r="L324" s="2" t="s">
        <v>3252</v>
      </c>
      <c r="M324" s="2" t="s">
        <v>3253</v>
      </c>
      <c r="N324" s="2" t="s">
        <v>3254</v>
      </c>
      <c r="Q324" t="s">
        <v>3255</v>
      </c>
      <c r="R324" t="s">
        <v>78</v>
      </c>
      <c r="S324">
        <v>21</v>
      </c>
      <c r="T324" s="2" t="s">
        <v>79</v>
      </c>
      <c r="U324" s="2" t="s">
        <v>80</v>
      </c>
      <c r="V324">
        <v>824235</v>
      </c>
      <c r="W324">
        <v>2021</v>
      </c>
      <c r="X324" t="s">
        <v>468</v>
      </c>
      <c r="Y324" t="s">
        <v>469</v>
      </c>
      <c r="Z324" t="s">
        <v>3256</v>
      </c>
      <c r="AA324" t="s">
        <v>3257</v>
      </c>
      <c r="AB324">
        <v>18487</v>
      </c>
      <c r="AC324">
        <v>127.0875094125</v>
      </c>
      <c r="AD324">
        <v>37.170018729500001</v>
      </c>
      <c r="AE324" t="s">
        <v>110</v>
      </c>
      <c r="AF324" t="s">
        <v>111</v>
      </c>
      <c r="AG324" t="s">
        <v>773</v>
      </c>
      <c r="AH324" t="s">
        <v>1957</v>
      </c>
      <c r="AI324" t="s">
        <v>3258</v>
      </c>
      <c r="AJ324" t="s">
        <v>3259</v>
      </c>
      <c r="AK324" s="2">
        <v>29174</v>
      </c>
      <c r="AM324" t="str">
        <f t="shared" ref="AM324" si="81">J324</f>
        <v>경기 화성시 방교동 832-7</v>
      </c>
      <c r="AN324" t="str">
        <f t="shared" ref="AN324" si="82">Z324</f>
        <v>경기도 화성시 방교동 832-7</v>
      </c>
    </row>
    <row r="325" spans="1:40" hidden="1" x14ac:dyDescent="0.25">
      <c r="A325" s="2" t="s">
        <v>3260</v>
      </c>
      <c r="B325" t="s">
        <v>3261</v>
      </c>
      <c r="C325" s="2" t="s">
        <v>1957</v>
      </c>
      <c r="D325" s="2" t="s">
        <v>3262</v>
      </c>
      <c r="E325" s="1">
        <v>38749</v>
      </c>
      <c r="F325" t="s">
        <v>41</v>
      </c>
      <c r="G325" t="s">
        <v>3263</v>
      </c>
      <c r="H325" t="s">
        <v>3264</v>
      </c>
      <c r="I325" t="s">
        <v>44</v>
      </c>
      <c r="J325" s="2" t="s">
        <v>3265</v>
      </c>
      <c r="K325" s="2" t="s">
        <v>3266</v>
      </c>
      <c r="L325" s="2" t="s">
        <v>3267</v>
      </c>
      <c r="M325" s="2" t="s">
        <v>3268</v>
      </c>
      <c r="N325" s="2" t="s">
        <v>971</v>
      </c>
      <c r="Q325" t="s">
        <v>3269</v>
      </c>
      <c r="R325" t="s">
        <v>78</v>
      </c>
      <c r="S325">
        <v>21</v>
      </c>
      <c r="T325" s="2" t="s">
        <v>79</v>
      </c>
      <c r="U325" s="2" t="s">
        <v>80</v>
      </c>
    </row>
    <row r="326" spans="1:40" hidden="1" x14ac:dyDescent="0.25">
      <c r="A326" s="2" t="s">
        <v>3270</v>
      </c>
      <c r="B326" t="s">
        <v>3271</v>
      </c>
      <c r="C326" s="2" t="s">
        <v>92</v>
      </c>
      <c r="D326" s="2" t="s">
        <v>3272</v>
      </c>
      <c r="E326" s="1">
        <v>38749</v>
      </c>
      <c r="F326" t="s">
        <v>41</v>
      </c>
      <c r="G326" t="s">
        <v>3273</v>
      </c>
      <c r="H326" t="s">
        <v>3274</v>
      </c>
      <c r="I326" t="s">
        <v>44</v>
      </c>
      <c r="J326" s="2" t="s">
        <v>3275</v>
      </c>
      <c r="K326" s="2" t="s">
        <v>3276</v>
      </c>
      <c r="L326" s="2" t="s">
        <v>3277</v>
      </c>
      <c r="M326" s="2" t="s">
        <v>3278</v>
      </c>
      <c r="N326" s="2" t="s">
        <v>3279</v>
      </c>
      <c r="Q326" t="s">
        <v>3280</v>
      </c>
      <c r="R326" t="s">
        <v>78</v>
      </c>
      <c r="S326">
        <v>21</v>
      </c>
      <c r="T326" s="2" t="s">
        <v>79</v>
      </c>
      <c r="U326" s="2" t="s">
        <v>80</v>
      </c>
    </row>
    <row r="327" spans="1:40" hidden="1" x14ac:dyDescent="0.25">
      <c r="A327" s="2" t="s">
        <v>3281</v>
      </c>
      <c r="B327" t="s">
        <v>3282</v>
      </c>
      <c r="C327" s="2" t="s">
        <v>459</v>
      </c>
      <c r="D327" s="2" t="s">
        <v>3283</v>
      </c>
      <c r="E327" s="1">
        <v>38734</v>
      </c>
      <c r="F327" t="s">
        <v>41</v>
      </c>
      <c r="G327" t="s">
        <v>3284</v>
      </c>
      <c r="H327" t="s">
        <v>3285</v>
      </c>
      <c r="I327" t="s">
        <v>44</v>
      </c>
      <c r="J327" s="2" t="s">
        <v>3286</v>
      </c>
      <c r="K327" s="2" t="s">
        <v>3287</v>
      </c>
      <c r="L327" s="2" t="s">
        <v>3288</v>
      </c>
      <c r="M327" s="2" t="s">
        <v>3289</v>
      </c>
      <c r="N327" s="2" t="s">
        <v>2269</v>
      </c>
      <c r="Q327" t="s">
        <v>3290</v>
      </c>
      <c r="R327" t="s">
        <v>78</v>
      </c>
      <c r="S327">
        <v>21</v>
      </c>
      <c r="T327" s="2" t="s">
        <v>79</v>
      </c>
      <c r="U327" s="2" t="s">
        <v>80</v>
      </c>
    </row>
    <row r="328" spans="1:40" x14ac:dyDescent="0.25">
      <c r="A328" s="2" t="s">
        <v>3291</v>
      </c>
      <c r="B328" t="s">
        <v>3292</v>
      </c>
      <c r="C328" s="2" t="s">
        <v>92</v>
      </c>
      <c r="D328" s="2" t="s">
        <v>3293</v>
      </c>
      <c r="E328" s="1">
        <v>38734</v>
      </c>
      <c r="F328" t="s">
        <v>41</v>
      </c>
      <c r="G328" t="s">
        <v>3294</v>
      </c>
      <c r="H328" t="s">
        <v>3295</v>
      </c>
      <c r="I328" t="s">
        <v>44</v>
      </c>
      <c r="J328" s="2" t="s">
        <v>3296</v>
      </c>
      <c r="K328" s="2" t="s">
        <v>3297</v>
      </c>
      <c r="L328" s="2" t="s">
        <v>3298</v>
      </c>
      <c r="M328" s="2" t="s">
        <v>3299</v>
      </c>
      <c r="N328" s="2" t="s">
        <v>1328</v>
      </c>
      <c r="Q328" t="s">
        <v>3300</v>
      </c>
      <c r="R328" t="s">
        <v>78</v>
      </c>
      <c r="S328">
        <v>21</v>
      </c>
      <c r="T328" s="2" t="s">
        <v>79</v>
      </c>
      <c r="U328" s="2" t="s">
        <v>80</v>
      </c>
      <c r="V328">
        <v>55195</v>
      </c>
      <c r="W328">
        <v>2021</v>
      </c>
      <c r="X328" t="s">
        <v>386</v>
      </c>
      <c r="Y328" t="s">
        <v>1538</v>
      </c>
      <c r="Z328" t="s">
        <v>3296</v>
      </c>
      <c r="AA328" t="s">
        <v>3301</v>
      </c>
      <c r="AB328">
        <v>17156</v>
      </c>
      <c r="AC328">
        <v>127.3206105048</v>
      </c>
      <c r="AD328">
        <v>37.249870842900002</v>
      </c>
      <c r="AE328" t="s">
        <v>110</v>
      </c>
      <c r="AF328" t="s">
        <v>111</v>
      </c>
      <c r="AG328" t="s">
        <v>773</v>
      </c>
      <c r="AH328" t="s">
        <v>92</v>
      </c>
      <c r="AI328" t="s">
        <v>774</v>
      </c>
      <c r="AJ328" t="s">
        <v>775</v>
      </c>
      <c r="AK328" s="2">
        <v>29271</v>
      </c>
      <c r="AM328" t="str">
        <f t="shared" ref="AM328" si="83">J328</f>
        <v>경기도 용인시 처인구 양지면 추계리 209-3</v>
      </c>
      <c r="AN328" t="str">
        <f t="shared" ref="AN328" si="84">Z328</f>
        <v>경기도 용인시 처인구 양지면 추계리 209-3</v>
      </c>
    </row>
    <row r="329" spans="1:40" hidden="1" x14ac:dyDescent="0.25">
      <c r="A329" s="2" t="s">
        <v>3302</v>
      </c>
      <c r="B329" t="s">
        <v>3303</v>
      </c>
      <c r="C329" s="2" t="s">
        <v>3304</v>
      </c>
      <c r="D329" s="2" t="s">
        <v>3305</v>
      </c>
      <c r="E329" s="1">
        <v>38713</v>
      </c>
      <c r="F329" t="s">
        <v>41</v>
      </c>
      <c r="G329" t="s">
        <v>3306</v>
      </c>
      <c r="H329" t="s">
        <v>3307</v>
      </c>
      <c r="I329" t="s">
        <v>44</v>
      </c>
      <c r="J329" s="2" t="s">
        <v>3308</v>
      </c>
      <c r="K329" s="2" t="s">
        <v>3309</v>
      </c>
      <c r="L329" s="2" t="s">
        <v>3310</v>
      </c>
      <c r="M329" s="2" t="s">
        <v>3311</v>
      </c>
      <c r="N329" s="2" t="s">
        <v>797</v>
      </c>
      <c r="Q329" t="s">
        <v>3312</v>
      </c>
      <c r="R329" t="s">
        <v>175</v>
      </c>
      <c r="S329">
        <v>15</v>
      </c>
      <c r="T329" s="2" t="s">
        <v>176</v>
      </c>
      <c r="U329" s="2" t="s">
        <v>1014</v>
      </c>
    </row>
    <row r="330" spans="1:40" hidden="1" x14ac:dyDescent="0.25">
      <c r="A330" s="2" t="s">
        <v>3313</v>
      </c>
      <c r="B330" t="s">
        <v>3314</v>
      </c>
      <c r="C330" s="2" t="s">
        <v>3315</v>
      </c>
      <c r="D330" s="2" t="s">
        <v>3316</v>
      </c>
      <c r="E330" s="1">
        <v>38692</v>
      </c>
      <c r="F330" t="s">
        <v>41</v>
      </c>
      <c r="G330" t="s">
        <v>3317</v>
      </c>
      <c r="H330" t="s">
        <v>3318</v>
      </c>
      <c r="I330" t="s">
        <v>44</v>
      </c>
      <c r="J330" s="2" t="s">
        <v>3319</v>
      </c>
      <c r="K330" s="2" t="s">
        <v>3320</v>
      </c>
      <c r="L330" s="2" t="s">
        <v>3321</v>
      </c>
      <c r="M330" s="2" t="s">
        <v>3322</v>
      </c>
      <c r="N330" s="2" t="s">
        <v>3323</v>
      </c>
      <c r="Q330" t="s">
        <v>3324</v>
      </c>
      <c r="R330" t="s">
        <v>175</v>
      </c>
      <c r="S330">
        <v>14</v>
      </c>
      <c r="T330" s="2" t="s">
        <v>176</v>
      </c>
      <c r="U330" s="2" t="s">
        <v>3325</v>
      </c>
    </row>
    <row r="331" spans="1:40" hidden="1" x14ac:dyDescent="0.25">
      <c r="A331" s="2" t="s">
        <v>3326</v>
      </c>
      <c r="B331" t="s">
        <v>3327</v>
      </c>
      <c r="C331" s="2" t="s">
        <v>1982</v>
      </c>
      <c r="D331" s="2" t="s">
        <v>3328</v>
      </c>
      <c r="E331" s="1">
        <v>38678</v>
      </c>
      <c r="F331" t="s">
        <v>41</v>
      </c>
      <c r="G331" t="s">
        <v>3329</v>
      </c>
      <c r="H331" t="s">
        <v>3330</v>
      </c>
      <c r="I331" t="s">
        <v>44</v>
      </c>
      <c r="J331" s="2" t="s">
        <v>3331</v>
      </c>
      <c r="K331" s="2" t="s">
        <v>3332</v>
      </c>
      <c r="L331" s="2" t="s">
        <v>3333</v>
      </c>
      <c r="M331" s="2" t="s">
        <v>3334</v>
      </c>
      <c r="N331" s="2" t="s">
        <v>3335</v>
      </c>
      <c r="Q331" t="s">
        <v>3336</v>
      </c>
      <c r="R331" t="s">
        <v>1991</v>
      </c>
      <c r="S331">
        <v>7</v>
      </c>
      <c r="T331" s="2" t="s">
        <v>1992</v>
      </c>
      <c r="U331" s="2" t="s">
        <v>1993</v>
      </c>
    </row>
    <row r="332" spans="1:40" hidden="1" x14ac:dyDescent="0.25">
      <c r="A332" s="2" t="s">
        <v>3337</v>
      </c>
      <c r="B332" t="s">
        <v>3338</v>
      </c>
      <c r="C332" s="2" t="s">
        <v>428</v>
      </c>
      <c r="D332" s="2" t="s">
        <v>3339</v>
      </c>
      <c r="E332" s="1">
        <v>38674</v>
      </c>
      <c r="F332" t="s">
        <v>41</v>
      </c>
      <c r="G332" t="s">
        <v>3340</v>
      </c>
      <c r="H332" t="s">
        <v>3341</v>
      </c>
      <c r="I332" t="s">
        <v>44</v>
      </c>
      <c r="J332" s="2" t="s">
        <v>3342</v>
      </c>
      <c r="K332" s="2" t="s">
        <v>3343</v>
      </c>
      <c r="L332" s="2" t="s">
        <v>3344</v>
      </c>
      <c r="M332" s="2" t="s">
        <v>3345</v>
      </c>
      <c r="N332" s="2" t="s">
        <v>2669</v>
      </c>
      <c r="Q332" t="s">
        <v>3346</v>
      </c>
      <c r="R332" t="s">
        <v>126</v>
      </c>
      <c r="S332">
        <v>9</v>
      </c>
      <c r="T332" s="2" t="s">
        <v>127</v>
      </c>
      <c r="U332" s="2" t="s">
        <v>128</v>
      </c>
    </row>
    <row r="333" spans="1:40" hidden="1" x14ac:dyDescent="0.25">
      <c r="A333" s="2" t="s">
        <v>3347</v>
      </c>
      <c r="B333" t="s">
        <v>3348</v>
      </c>
      <c r="C333" s="2" t="s">
        <v>166</v>
      </c>
      <c r="D333" s="2" t="s">
        <v>3349</v>
      </c>
      <c r="E333" s="1">
        <v>38650</v>
      </c>
      <c r="F333" t="s">
        <v>41</v>
      </c>
      <c r="G333" t="s">
        <v>3350</v>
      </c>
      <c r="H333" t="s">
        <v>3351</v>
      </c>
      <c r="I333" t="s">
        <v>44</v>
      </c>
      <c r="J333" s="2" t="s">
        <v>3352</v>
      </c>
      <c r="K333" s="2" t="s">
        <v>3353</v>
      </c>
      <c r="L333" s="2" t="s">
        <v>3354</v>
      </c>
      <c r="M333" s="2" t="s">
        <v>3355</v>
      </c>
      <c r="N333" s="2" t="s">
        <v>252</v>
      </c>
      <c r="Q333" t="s">
        <v>3356</v>
      </c>
      <c r="R333" t="s">
        <v>175</v>
      </c>
      <c r="S333">
        <v>16</v>
      </c>
      <c r="T333" s="2" t="s">
        <v>176</v>
      </c>
      <c r="U333" s="2" t="s">
        <v>177</v>
      </c>
    </row>
    <row r="334" spans="1:40" hidden="1" x14ac:dyDescent="0.25">
      <c r="A334" s="2" t="s">
        <v>3357</v>
      </c>
      <c r="B334" t="s">
        <v>3358</v>
      </c>
      <c r="C334" s="2" t="s">
        <v>143</v>
      </c>
      <c r="D334" s="2" t="s">
        <v>3359</v>
      </c>
      <c r="E334" s="1">
        <v>38644</v>
      </c>
      <c r="F334" t="s">
        <v>41</v>
      </c>
      <c r="G334" t="s">
        <v>3360</v>
      </c>
      <c r="H334" t="s">
        <v>3361</v>
      </c>
      <c r="I334" t="s">
        <v>44</v>
      </c>
      <c r="J334" s="2" t="s">
        <v>3362</v>
      </c>
      <c r="K334" s="2" t="s">
        <v>3208</v>
      </c>
      <c r="L334" s="2" t="s">
        <v>3363</v>
      </c>
      <c r="M334" s="2" t="s">
        <v>3364</v>
      </c>
      <c r="N334" s="2" t="s">
        <v>3365</v>
      </c>
      <c r="Q334" t="s">
        <v>3366</v>
      </c>
      <c r="R334" t="s">
        <v>51</v>
      </c>
      <c r="S334">
        <v>25</v>
      </c>
      <c r="T334" s="2" t="s">
        <v>52</v>
      </c>
      <c r="U334" s="2" t="s">
        <v>53</v>
      </c>
    </row>
    <row r="335" spans="1:40" hidden="1" x14ac:dyDescent="0.25">
      <c r="A335" s="2" t="s">
        <v>3367</v>
      </c>
      <c r="B335" t="s">
        <v>3368</v>
      </c>
      <c r="C335" s="2" t="s">
        <v>92</v>
      </c>
      <c r="D335" s="2" t="s">
        <v>3369</v>
      </c>
      <c r="E335" s="1">
        <v>38630</v>
      </c>
      <c r="F335" t="s">
        <v>41</v>
      </c>
      <c r="G335" t="s">
        <v>3370</v>
      </c>
      <c r="H335" t="s">
        <v>3371</v>
      </c>
      <c r="I335" t="s">
        <v>44</v>
      </c>
      <c r="J335" s="2" t="s">
        <v>3372</v>
      </c>
      <c r="K335" s="2" t="s">
        <v>3373</v>
      </c>
      <c r="L335" s="2" t="s">
        <v>3374</v>
      </c>
      <c r="M335" s="2" t="s">
        <v>3375</v>
      </c>
      <c r="N335" s="2" t="s">
        <v>3376</v>
      </c>
      <c r="Q335" t="s">
        <v>1216</v>
      </c>
      <c r="R335" t="s">
        <v>78</v>
      </c>
      <c r="S335">
        <v>21</v>
      </c>
      <c r="T335" s="2" t="s">
        <v>79</v>
      </c>
      <c r="U335" s="2" t="s">
        <v>80</v>
      </c>
    </row>
    <row r="336" spans="1:40" x14ac:dyDescent="0.25">
      <c r="A336" s="2" t="s">
        <v>3377</v>
      </c>
      <c r="B336" t="s">
        <v>3378</v>
      </c>
      <c r="C336" s="2" t="s">
        <v>495</v>
      </c>
      <c r="D336" s="2" t="s">
        <v>1465</v>
      </c>
      <c r="E336" s="1">
        <v>38630</v>
      </c>
      <c r="F336" t="s">
        <v>41</v>
      </c>
      <c r="G336" t="s">
        <v>3379</v>
      </c>
      <c r="H336" t="s">
        <v>3380</v>
      </c>
      <c r="I336" t="s">
        <v>44</v>
      </c>
      <c r="J336" s="2" t="s">
        <v>3381</v>
      </c>
      <c r="K336" s="2" t="s">
        <v>3382</v>
      </c>
      <c r="L336" s="2" t="s">
        <v>3383</v>
      </c>
      <c r="M336" s="2" t="s">
        <v>3384</v>
      </c>
      <c r="N336" s="2" t="s">
        <v>787</v>
      </c>
      <c r="Q336" t="s">
        <v>229</v>
      </c>
      <c r="R336" t="s">
        <v>78</v>
      </c>
      <c r="S336">
        <v>4</v>
      </c>
      <c r="T336" s="2" t="s">
        <v>79</v>
      </c>
      <c r="U336" s="2" t="s">
        <v>343</v>
      </c>
      <c r="V336">
        <v>112831</v>
      </c>
      <c r="W336">
        <v>2021</v>
      </c>
      <c r="X336" t="s">
        <v>2887</v>
      </c>
      <c r="Y336" t="s">
        <v>3385</v>
      </c>
      <c r="Z336" t="s">
        <v>3386</v>
      </c>
      <c r="AA336" t="s">
        <v>3387</v>
      </c>
      <c r="AB336">
        <v>10049</v>
      </c>
      <c r="AC336">
        <v>126.5904238788</v>
      </c>
      <c r="AD336">
        <v>37.603753489100001</v>
      </c>
      <c r="AE336" t="s">
        <v>110</v>
      </c>
      <c r="AF336" t="s">
        <v>111</v>
      </c>
      <c r="AG336" t="s">
        <v>494</v>
      </c>
      <c r="AH336" t="s">
        <v>495</v>
      </c>
      <c r="AI336" t="s">
        <v>792</v>
      </c>
      <c r="AJ336" t="s">
        <v>793</v>
      </c>
      <c r="AK336" s="2">
        <v>20423</v>
      </c>
      <c r="AM336" t="str">
        <f t="shared" ref="AM336" si="85">J336</f>
        <v>학운리 3351</v>
      </c>
      <c r="AN336" t="str">
        <f>Z336</f>
        <v>경기도 김포시 양촌읍 학운리 3351</v>
      </c>
    </row>
    <row r="337" spans="1:40" hidden="1" x14ac:dyDescent="0.25">
      <c r="A337" s="2" t="s">
        <v>3388</v>
      </c>
      <c r="B337" t="s">
        <v>3389</v>
      </c>
      <c r="C337" s="2" t="s">
        <v>778</v>
      </c>
      <c r="D337" s="2" t="s">
        <v>3390</v>
      </c>
      <c r="E337" s="1">
        <v>38562</v>
      </c>
      <c r="F337" t="s">
        <v>41</v>
      </c>
      <c r="G337" t="s">
        <v>3391</v>
      </c>
      <c r="H337" t="s">
        <v>3392</v>
      </c>
      <c r="I337" t="s">
        <v>44</v>
      </c>
      <c r="J337" s="2" t="s">
        <v>3393</v>
      </c>
      <c r="K337" s="2" t="s">
        <v>3394</v>
      </c>
      <c r="L337" s="2" t="s">
        <v>3395</v>
      </c>
      <c r="M337" s="2" t="s">
        <v>3396</v>
      </c>
      <c r="N337" s="2" t="s">
        <v>2910</v>
      </c>
      <c r="Q337" t="s">
        <v>3397</v>
      </c>
      <c r="R337" t="s">
        <v>126</v>
      </c>
      <c r="S337">
        <v>9</v>
      </c>
      <c r="T337" s="2" t="s">
        <v>127</v>
      </c>
      <c r="U337" s="2" t="s">
        <v>128</v>
      </c>
    </row>
    <row r="338" spans="1:40" hidden="1" x14ac:dyDescent="0.25">
      <c r="A338" s="2" t="s">
        <v>3398</v>
      </c>
      <c r="B338" t="s">
        <v>3399</v>
      </c>
      <c r="C338" s="2" t="s">
        <v>279</v>
      </c>
      <c r="D338" s="2" t="s">
        <v>3400</v>
      </c>
      <c r="E338" s="1">
        <v>38562</v>
      </c>
      <c r="F338" t="s">
        <v>41</v>
      </c>
      <c r="G338" t="s">
        <v>3401</v>
      </c>
      <c r="H338" t="s">
        <v>3402</v>
      </c>
      <c r="I338" t="s">
        <v>44</v>
      </c>
      <c r="J338" s="2" t="s">
        <v>3403</v>
      </c>
      <c r="K338" s="2" t="s">
        <v>3404</v>
      </c>
      <c r="L338" s="2" t="s">
        <v>3405</v>
      </c>
      <c r="M338" s="2" t="s">
        <v>3406</v>
      </c>
      <c r="N338" s="2" t="s">
        <v>1309</v>
      </c>
      <c r="Q338" t="s">
        <v>3407</v>
      </c>
      <c r="R338" t="s">
        <v>289</v>
      </c>
      <c r="S338">
        <v>5</v>
      </c>
      <c r="T338" s="2" t="s">
        <v>290</v>
      </c>
      <c r="U338" s="2" t="s">
        <v>291</v>
      </c>
    </row>
    <row r="339" spans="1:40" hidden="1" x14ac:dyDescent="0.25">
      <c r="A339" s="2" t="s">
        <v>3408</v>
      </c>
      <c r="B339" t="s">
        <v>3409</v>
      </c>
      <c r="C339" s="2" t="s">
        <v>3410</v>
      </c>
      <c r="D339" s="2" t="s">
        <v>3411</v>
      </c>
      <c r="E339" s="1">
        <v>38558</v>
      </c>
      <c r="F339" t="s">
        <v>41</v>
      </c>
      <c r="G339" t="s">
        <v>3412</v>
      </c>
      <c r="H339" t="s">
        <v>3413</v>
      </c>
      <c r="I339" t="s">
        <v>44</v>
      </c>
      <c r="J339" s="2" t="s">
        <v>3414</v>
      </c>
      <c r="K339" s="2" t="s">
        <v>3415</v>
      </c>
      <c r="L339" s="2" t="s">
        <v>3416</v>
      </c>
      <c r="M339" s="2" t="s">
        <v>3417</v>
      </c>
      <c r="N339" s="2" t="s">
        <v>3418</v>
      </c>
      <c r="Q339" t="s">
        <v>3419</v>
      </c>
      <c r="R339" t="s">
        <v>1143</v>
      </c>
      <c r="S339">
        <v>29</v>
      </c>
      <c r="T339" s="2" t="s">
        <v>1144</v>
      </c>
      <c r="U339" s="2" t="s">
        <v>3420</v>
      </c>
    </row>
    <row r="340" spans="1:40" hidden="1" x14ac:dyDescent="0.25">
      <c r="A340" s="2" t="s">
        <v>3421</v>
      </c>
      <c r="B340" t="s">
        <v>3422</v>
      </c>
      <c r="C340" s="2" t="s">
        <v>56</v>
      </c>
      <c r="D340" s="2" t="s">
        <v>3423</v>
      </c>
      <c r="E340" s="1">
        <v>38545</v>
      </c>
      <c r="F340" t="s">
        <v>41</v>
      </c>
      <c r="G340" t="s">
        <v>3424</v>
      </c>
      <c r="H340" t="s">
        <v>3425</v>
      </c>
      <c r="I340" t="s">
        <v>44</v>
      </c>
      <c r="J340" s="2" t="s">
        <v>3426</v>
      </c>
      <c r="K340" s="2" t="s">
        <v>3427</v>
      </c>
      <c r="L340" s="2" t="s">
        <v>3428</v>
      </c>
      <c r="M340" s="2" t="s">
        <v>3429</v>
      </c>
      <c r="N340" s="2" t="s">
        <v>3009</v>
      </c>
      <c r="Q340" t="s">
        <v>3430</v>
      </c>
      <c r="R340" t="s">
        <v>51</v>
      </c>
      <c r="S340">
        <v>25</v>
      </c>
      <c r="T340" s="2" t="s">
        <v>52</v>
      </c>
      <c r="U340" s="2" t="s">
        <v>53</v>
      </c>
    </row>
    <row r="341" spans="1:40" hidden="1" x14ac:dyDescent="0.25">
      <c r="A341" s="2" t="s">
        <v>3431</v>
      </c>
      <c r="B341" t="s">
        <v>3432</v>
      </c>
      <c r="C341" s="2" t="s">
        <v>56</v>
      </c>
      <c r="D341" s="2" t="s">
        <v>3433</v>
      </c>
      <c r="E341" s="1">
        <v>38541</v>
      </c>
      <c r="F341" t="s">
        <v>41</v>
      </c>
      <c r="G341" t="s">
        <v>3434</v>
      </c>
      <c r="H341" t="s">
        <v>3435</v>
      </c>
      <c r="I341" t="s">
        <v>44</v>
      </c>
      <c r="J341" s="2" t="s">
        <v>3436</v>
      </c>
      <c r="K341" s="2" t="s">
        <v>3437</v>
      </c>
      <c r="L341" s="2" t="s">
        <v>3438</v>
      </c>
      <c r="M341" s="2" t="s">
        <v>3439</v>
      </c>
      <c r="N341" s="2" t="s">
        <v>664</v>
      </c>
      <c r="Q341" t="s">
        <v>1168</v>
      </c>
      <c r="R341" t="s">
        <v>51</v>
      </c>
      <c r="S341">
        <v>25</v>
      </c>
      <c r="T341" s="2" t="s">
        <v>52</v>
      </c>
      <c r="U341" s="2" t="s">
        <v>53</v>
      </c>
    </row>
    <row r="342" spans="1:40" hidden="1" x14ac:dyDescent="0.25">
      <c r="A342" s="2" t="s">
        <v>3440</v>
      </c>
      <c r="B342" t="s">
        <v>3432</v>
      </c>
      <c r="C342" s="2" t="s">
        <v>56</v>
      </c>
      <c r="D342" s="2" t="s">
        <v>3433</v>
      </c>
      <c r="E342" s="1">
        <v>38541</v>
      </c>
      <c r="F342" t="s">
        <v>41</v>
      </c>
      <c r="G342" t="s">
        <v>3434</v>
      </c>
      <c r="H342" t="s">
        <v>3435</v>
      </c>
      <c r="I342" t="s">
        <v>44</v>
      </c>
      <c r="J342" s="2" t="s">
        <v>3441</v>
      </c>
      <c r="K342" s="2" t="s">
        <v>3442</v>
      </c>
      <c r="L342" s="2" t="s">
        <v>3438</v>
      </c>
      <c r="M342" s="2" t="s">
        <v>3439</v>
      </c>
      <c r="N342" s="2" t="s">
        <v>664</v>
      </c>
      <c r="Q342" t="s">
        <v>3443</v>
      </c>
      <c r="R342" t="s">
        <v>51</v>
      </c>
      <c r="S342">
        <v>25</v>
      </c>
      <c r="T342" s="2" t="s">
        <v>52</v>
      </c>
      <c r="U342" s="2" t="s">
        <v>53</v>
      </c>
    </row>
    <row r="343" spans="1:40" hidden="1" x14ac:dyDescent="0.25">
      <c r="A343" s="2" t="s">
        <v>3444</v>
      </c>
      <c r="B343" t="s">
        <v>3445</v>
      </c>
      <c r="C343" s="2" t="s">
        <v>354</v>
      </c>
      <c r="D343" s="2" t="s">
        <v>3446</v>
      </c>
      <c r="E343" s="1">
        <v>38513</v>
      </c>
      <c r="F343" t="s">
        <v>41</v>
      </c>
      <c r="G343" t="s">
        <v>3447</v>
      </c>
      <c r="H343" t="s">
        <v>3448</v>
      </c>
      <c r="I343" t="s">
        <v>44</v>
      </c>
      <c r="J343" s="2" t="s">
        <v>3449</v>
      </c>
      <c r="K343" s="2" t="s">
        <v>3450</v>
      </c>
      <c r="L343" s="2" t="s">
        <v>3451</v>
      </c>
      <c r="M343" s="2" t="s">
        <v>3452</v>
      </c>
      <c r="N343" s="2" t="s">
        <v>946</v>
      </c>
      <c r="O343" t="s">
        <v>3453</v>
      </c>
      <c r="Q343" t="s">
        <v>3454</v>
      </c>
      <c r="R343" t="s">
        <v>51</v>
      </c>
      <c r="S343">
        <v>25</v>
      </c>
      <c r="T343" s="2" t="s">
        <v>52</v>
      </c>
      <c r="U343" s="2" t="s">
        <v>53</v>
      </c>
    </row>
    <row r="344" spans="1:40" hidden="1" x14ac:dyDescent="0.25">
      <c r="A344" s="2" t="s">
        <v>3455</v>
      </c>
      <c r="B344" t="s">
        <v>3456</v>
      </c>
      <c r="C344" s="2" t="s">
        <v>56</v>
      </c>
      <c r="D344" s="2" t="s">
        <v>3457</v>
      </c>
      <c r="E344" s="1">
        <v>38387</v>
      </c>
      <c r="F344" t="s">
        <v>41</v>
      </c>
      <c r="G344" t="s">
        <v>3458</v>
      </c>
      <c r="H344" t="s">
        <v>3459</v>
      </c>
      <c r="I344" t="s">
        <v>44</v>
      </c>
      <c r="J344" s="2" t="s">
        <v>3460</v>
      </c>
      <c r="K344" s="2" t="s">
        <v>3461</v>
      </c>
      <c r="L344" s="2" t="s">
        <v>3462</v>
      </c>
      <c r="M344" s="2" t="s">
        <v>3463</v>
      </c>
      <c r="N344" s="2" t="s">
        <v>3464</v>
      </c>
      <c r="Q344" t="s">
        <v>3465</v>
      </c>
      <c r="R344" t="s">
        <v>51</v>
      </c>
      <c r="S344">
        <v>25</v>
      </c>
      <c r="T344" s="2" t="s">
        <v>52</v>
      </c>
      <c r="U344" s="2" t="s">
        <v>53</v>
      </c>
    </row>
    <row r="345" spans="1:40" x14ac:dyDescent="0.25">
      <c r="A345" s="2" t="s">
        <v>3466</v>
      </c>
      <c r="B345" t="s">
        <v>3467</v>
      </c>
      <c r="C345" s="2" t="s">
        <v>92</v>
      </c>
      <c r="D345" s="2" t="s">
        <v>3468</v>
      </c>
      <c r="E345" s="1">
        <v>38387</v>
      </c>
      <c r="F345" t="s">
        <v>41</v>
      </c>
      <c r="G345" t="s">
        <v>3469</v>
      </c>
      <c r="H345" t="s">
        <v>3470</v>
      </c>
      <c r="I345" t="s">
        <v>44</v>
      </c>
      <c r="J345" s="2" t="s">
        <v>3471</v>
      </c>
      <c r="K345" s="2" t="s">
        <v>3472</v>
      </c>
      <c r="L345" s="2" t="s">
        <v>3473</v>
      </c>
      <c r="M345" s="2" t="s">
        <v>3474</v>
      </c>
      <c r="N345" s="2" t="s">
        <v>1130</v>
      </c>
      <c r="Q345" t="s">
        <v>3475</v>
      </c>
      <c r="R345" t="s">
        <v>78</v>
      </c>
      <c r="S345">
        <v>21</v>
      </c>
      <c r="T345" s="2" t="s">
        <v>79</v>
      </c>
      <c r="U345" s="2" t="s">
        <v>80</v>
      </c>
      <c r="V345">
        <v>993849</v>
      </c>
      <c r="W345">
        <v>2021</v>
      </c>
      <c r="X345" t="s">
        <v>1702</v>
      </c>
      <c r="Y345" t="s">
        <v>1703</v>
      </c>
      <c r="Z345" t="s">
        <v>3476</v>
      </c>
      <c r="AA345" t="s">
        <v>3477</v>
      </c>
      <c r="AB345">
        <v>10832</v>
      </c>
      <c r="AC345">
        <v>126.8120546018</v>
      </c>
      <c r="AD345">
        <v>37.862173264799999</v>
      </c>
      <c r="AE345" t="s">
        <v>110</v>
      </c>
      <c r="AF345" t="s">
        <v>111</v>
      </c>
      <c r="AG345" t="s">
        <v>3478</v>
      </c>
      <c r="AH345" t="s">
        <v>3478</v>
      </c>
      <c r="AI345" t="s">
        <v>3479</v>
      </c>
      <c r="AJ345" t="s">
        <v>3479</v>
      </c>
      <c r="AK345" s="2">
        <v>34020</v>
      </c>
      <c r="AM345" t="str">
        <f t="shared" ref="AM345" si="86">J345</f>
        <v>문산읍 선유리 1373-7</v>
      </c>
      <c r="AN345" t="str">
        <f t="shared" ref="AN345" si="87">Z345</f>
        <v>경기도 파주시 문산읍 선유리 1373-7</v>
      </c>
    </row>
    <row r="346" spans="1:40" hidden="1" x14ac:dyDescent="0.25">
      <c r="A346" s="2" t="s">
        <v>3480</v>
      </c>
      <c r="B346" t="s">
        <v>3467</v>
      </c>
      <c r="C346" s="2" t="s">
        <v>92</v>
      </c>
      <c r="D346" s="2" t="s">
        <v>3468</v>
      </c>
      <c r="E346" s="1">
        <v>38387</v>
      </c>
      <c r="F346" t="s">
        <v>41</v>
      </c>
      <c r="G346" t="s">
        <v>3469</v>
      </c>
      <c r="H346" t="s">
        <v>3470</v>
      </c>
      <c r="I346" t="s">
        <v>44</v>
      </c>
      <c r="J346" s="2" t="s">
        <v>3481</v>
      </c>
      <c r="K346" s="2" t="s">
        <v>3482</v>
      </c>
      <c r="L346" s="2" t="s">
        <v>3473</v>
      </c>
      <c r="M346" s="2" t="s">
        <v>3474</v>
      </c>
      <c r="N346" s="2" t="s">
        <v>1130</v>
      </c>
      <c r="Q346" t="s">
        <v>3483</v>
      </c>
      <c r="R346" t="s">
        <v>78</v>
      </c>
      <c r="S346">
        <v>21</v>
      </c>
      <c r="T346" s="2" t="s">
        <v>79</v>
      </c>
      <c r="U346" s="2" t="s">
        <v>80</v>
      </c>
    </row>
    <row r="347" spans="1:40" hidden="1" x14ac:dyDescent="0.25">
      <c r="A347" s="2" t="s">
        <v>3484</v>
      </c>
      <c r="B347" t="s">
        <v>3485</v>
      </c>
      <c r="C347" s="2" t="s">
        <v>398</v>
      </c>
      <c r="D347" s="2" t="s">
        <v>3486</v>
      </c>
      <c r="E347" s="1">
        <v>38384</v>
      </c>
      <c r="F347" t="s">
        <v>41</v>
      </c>
      <c r="G347" t="s">
        <v>3487</v>
      </c>
      <c r="H347" t="s">
        <v>3488</v>
      </c>
      <c r="I347" t="s">
        <v>44</v>
      </c>
      <c r="J347" s="2" t="s">
        <v>3489</v>
      </c>
      <c r="K347" s="2" t="s">
        <v>3490</v>
      </c>
      <c r="L347" s="2" t="s">
        <v>3491</v>
      </c>
      <c r="M347" s="2" t="s">
        <v>3492</v>
      </c>
      <c r="N347" s="2" t="s">
        <v>3493</v>
      </c>
      <c r="Q347" t="s">
        <v>3494</v>
      </c>
      <c r="R347" t="s">
        <v>408</v>
      </c>
      <c r="S347">
        <v>2</v>
      </c>
      <c r="T347" s="2" t="s">
        <v>409</v>
      </c>
      <c r="U347" s="2" t="s">
        <v>410</v>
      </c>
    </row>
    <row r="348" spans="1:40" hidden="1" x14ac:dyDescent="0.25">
      <c r="A348" s="2" t="s">
        <v>3495</v>
      </c>
      <c r="B348" t="s">
        <v>3485</v>
      </c>
      <c r="C348" s="2" t="s">
        <v>398</v>
      </c>
      <c r="D348" s="2" t="s">
        <v>3486</v>
      </c>
      <c r="E348" s="1">
        <v>38384</v>
      </c>
      <c r="F348" t="s">
        <v>41</v>
      </c>
      <c r="G348" t="s">
        <v>3487</v>
      </c>
      <c r="H348" t="s">
        <v>3488</v>
      </c>
      <c r="I348" t="s">
        <v>44</v>
      </c>
      <c r="J348" s="2" t="s">
        <v>3496</v>
      </c>
      <c r="K348" s="2" t="s">
        <v>3497</v>
      </c>
      <c r="L348" s="2" t="s">
        <v>3491</v>
      </c>
      <c r="M348" s="2" t="s">
        <v>3492</v>
      </c>
      <c r="N348" s="2" t="s">
        <v>3493</v>
      </c>
      <c r="Q348" t="s">
        <v>3498</v>
      </c>
      <c r="R348" t="s">
        <v>408</v>
      </c>
      <c r="S348">
        <v>2</v>
      </c>
      <c r="T348" s="2" t="s">
        <v>409</v>
      </c>
      <c r="U348" s="2" t="s">
        <v>410</v>
      </c>
    </row>
    <row r="349" spans="1:40" x14ac:dyDescent="0.25">
      <c r="A349" s="2" t="s">
        <v>3499</v>
      </c>
      <c r="B349" t="s">
        <v>3500</v>
      </c>
      <c r="C349" s="2" t="s">
        <v>1176</v>
      </c>
      <c r="D349" s="2" t="s">
        <v>3501</v>
      </c>
      <c r="E349" s="1">
        <v>38384</v>
      </c>
      <c r="F349" t="s">
        <v>41</v>
      </c>
      <c r="G349" t="s">
        <v>3502</v>
      </c>
      <c r="H349" t="s">
        <v>3503</v>
      </c>
      <c r="I349" t="s">
        <v>44</v>
      </c>
      <c r="J349" s="2" t="s">
        <v>3504</v>
      </c>
      <c r="K349" s="2" t="s">
        <v>3505</v>
      </c>
      <c r="L349" s="2" t="s">
        <v>3506</v>
      </c>
      <c r="M349" s="2" t="s">
        <v>3507</v>
      </c>
      <c r="N349" s="2" t="s">
        <v>971</v>
      </c>
      <c r="Q349" t="s">
        <v>2704</v>
      </c>
      <c r="R349" t="s">
        <v>510</v>
      </c>
      <c r="S349">
        <v>1</v>
      </c>
      <c r="T349" s="2" t="s">
        <v>511</v>
      </c>
      <c r="U349" s="2" t="s">
        <v>620</v>
      </c>
      <c r="V349">
        <v>1258074</v>
      </c>
      <c r="W349">
        <v>2021</v>
      </c>
      <c r="X349" t="s">
        <v>490</v>
      </c>
      <c r="Y349" t="s">
        <v>3508</v>
      </c>
      <c r="Z349" t="s">
        <v>3509</v>
      </c>
      <c r="AA349" t="s">
        <v>3510</v>
      </c>
      <c r="AB349">
        <v>15600</v>
      </c>
      <c r="AC349">
        <v>126.78197591199999</v>
      </c>
      <c r="AD349">
        <v>37.303012305000003</v>
      </c>
      <c r="AE349" t="s">
        <v>110</v>
      </c>
      <c r="AF349" t="s">
        <v>111</v>
      </c>
      <c r="AG349" t="s">
        <v>2658</v>
      </c>
      <c r="AH349" t="s">
        <v>2462</v>
      </c>
      <c r="AI349" t="s">
        <v>3511</v>
      </c>
      <c r="AJ349" t="s">
        <v>3512</v>
      </c>
      <c r="AK349" s="2">
        <v>25922</v>
      </c>
      <c r="AM349" t="str">
        <f t="shared" ref="AM349:AM350" si="88">J349</f>
        <v>원시동 738-2</v>
      </c>
      <c r="AN349" t="str">
        <f t="shared" ref="AN349:AN350" si="89">Z349</f>
        <v>경기도 안산시 단원구 원시동 738-2</v>
      </c>
    </row>
    <row r="350" spans="1:40" x14ac:dyDescent="0.25">
      <c r="A350" s="2" t="s">
        <v>3513</v>
      </c>
      <c r="B350" t="s">
        <v>3514</v>
      </c>
      <c r="C350" s="2" t="s">
        <v>92</v>
      </c>
      <c r="D350" s="2" t="s">
        <v>3515</v>
      </c>
      <c r="E350" s="1">
        <v>38378</v>
      </c>
      <c r="F350" t="s">
        <v>41</v>
      </c>
      <c r="G350" t="s">
        <v>3516</v>
      </c>
      <c r="H350" t="s">
        <v>3517</v>
      </c>
      <c r="I350" t="s">
        <v>44</v>
      </c>
      <c r="J350" s="2" t="s">
        <v>3518</v>
      </c>
      <c r="K350" s="2" t="s">
        <v>3519</v>
      </c>
      <c r="L350" s="2" t="s">
        <v>3520</v>
      </c>
      <c r="M350" s="2" t="s">
        <v>3521</v>
      </c>
      <c r="N350" s="2" t="s">
        <v>557</v>
      </c>
      <c r="Q350" t="s">
        <v>1141</v>
      </c>
      <c r="R350" t="s">
        <v>78</v>
      </c>
      <c r="S350">
        <v>21</v>
      </c>
      <c r="T350" s="2" t="s">
        <v>79</v>
      </c>
      <c r="U350" s="2" t="s">
        <v>80</v>
      </c>
      <c r="V350">
        <v>632344</v>
      </c>
      <c r="W350">
        <v>2021</v>
      </c>
      <c r="X350" t="s">
        <v>2111</v>
      </c>
      <c r="Y350" t="s">
        <v>2112</v>
      </c>
      <c r="Z350" t="s">
        <v>3522</v>
      </c>
      <c r="AA350" t="s">
        <v>3523</v>
      </c>
      <c r="AB350">
        <v>18103</v>
      </c>
      <c r="AC350">
        <v>127.03374873910001</v>
      </c>
      <c r="AD350">
        <v>37.167782212100001</v>
      </c>
      <c r="AE350" t="s">
        <v>110</v>
      </c>
      <c r="AF350" t="s">
        <v>111</v>
      </c>
      <c r="AG350" t="s">
        <v>1743</v>
      </c>
      <c r="AH350" t="s">
        <v>3524</v>
      </c>
      <c r="AI350" t="s">
        <v>3525</v>
      </c>
      <c r="AJ350" t="s">
        <v>3526</v>
      </c>
      <c r="AK350" s="2">
        <v>27213</v>
      </c>
      <c r="AM350" t="str">
        <f t="shared" si="88"/>
        <v>가장동 386-1</v>
      </c>
      <c r="AN350" t="str">
        <f t="shared" si="89"/>
        <v>경기도 오산시 가장동 386-1</v>
      </c>
    </row>
    <row r="351" spans="1:40" hidden="1" x14ac:dyDescent="0.25">
      <c r="A351" s="2" t="s">
        <v>3527</v>
      </c>
      <c r="B351" t="s">
        <v>3528</v>
      </c>
      <c r="C351" s="2" t="s">
        <v>166</v>
      </c>
      <c r="D351" s="2" t="s">
        <v>3529</v>
      </c>
      <c r="E351" s="1">
        <v>38359</v>
      </c>
      <c r="F351" t="s">
        <v>41</v>
      </c>
      <c r="G351" t="s">
        <v>3530</v>
      </c>
      <c r="H351" t="s">
        <v>3531</v>
      </c>
      <c r="I351" t="s">
        <v>44</v>
      </c>
      <c r="J351" s="2" t="s">
        <v>3532</v>
      </c>
      <c r="K351" s="2" t="s">
        <v>3533</v>
      </c>
      <c r="L351" s="2" t="s">
        <v>3534</v>
      </c>
      <c r="M351" s="2" t="s">
        <v>3535</v>
      </c>
      <c r="N351" s="2" t="s">
        <v>887</v>
      </c>
      <c r="O351" t="s">
        <v>3536</v>
      </c>
      <c r="P351" t="s">
        <v>3537</v>
      </c>
      <c r="Q351" t="s">
        <v>3538</v>
      </c>
      <c r="R351" t="s">
        <v>175</v>
      </c>
      <c r="S351">
        <v>16</v>
      </c>
      <c r="T351" s="2" t="s">
        <v>176</v>
      </c>
      <c r="U351" s="2" t="s">
        <v>177</v>
      </c>
    </row>
    <row r="352" spans="1:40" x14ac:dyDescent="0.25">
      <c r="A352" s="2" t="s">
        <v>3539</v>
      </c>
      <c r="B352" t="s">
        <v>3540</v>
      </c>
      <c r="C352" s="2" t="s">
        <v>92</v>
      </c>
      <c r="D352" s="2" t="s">
        <v>3541</v>
      </c>
      <c r="E352" s="1">
        <v>38356</v>
      </c>
      <c r="F352" t="s">
        <v>41</v>
      </c>
      <c r="G352" t="s">
        <v>3542</v>
      </c>
      <c r="H352" t="s">
        <v>3543</v>
      </c>
      <c r="I352" t="s">
        <v>44</v>
      </c>
      <c r="J352" s="2" t="s">
        <v>3544</v>
      </c>
      <c r="K352" s="2" t="s">
        <v>3545</v>
      </c>
      <c r="L352" s="2" t="s">
        <v>3546</v>
      </c>
      <c r="M352" s="2" t="s">
        <v>3547</v>
      </c>
      <c r="N352" s="2" t="s">
        <v>3548</v>
      </c>
      <c r="Q352" t="s">
        <v>3549</v>
      </c>
      <c r="R352" t="s">
        <v>78</v>
      </c>
      <c r="S352">
        <v>21</v>
      </c>
      <c r="T352" s="2" t="s">
        <v>79</v>
      </c>
      <c r="U352" s="2" t="s">
        <v>80</v>
      </c>
      <c r="V352">
        <v>657724</v>
      </c>
      <c r="W352">
        <v>2021</v>
      </c>
      <c r="X352" t="s">
        <v>468</v>
      </c>
      <c r="Y352" t="s">
        <v>2715</v>
      </c>
      <c r="Z352" t="s">
        <v>3550</v>
      </c>
      <c r="AA352" t="s">
        <v>3551</v>
      </c>
      <c r="AB352">
        <v>18630</v>
      </c>
      <c r="AC352">
        <v>126.9825700506</v>
      </c>
      <c r="AD352">
        <v>37.099495118299998</v>
      </c>
      <c r="AE352" t="s">
        <v>110</v>
      </c>
      <c r="AF352" t="s">
        <v>111</v>
      </c>
      <c r="AG352" t="s">
        <v>773</v>
      </c>
      <c r="AH352" t="s">
        <v>92</v>
      </c>
      <c r="AI352" t="s">
        <v>774</v>
      </c>
      <c r="AJ352" t="s">
        <v>1837</v>
      </c>
      <c r="AK352" s="2">
        <v>29272</v>
      </c>
      <c r="AM352" t="str">
        <f t="shared" ref="AM352" si="90">J352</f>
        <v>정문리 285-15</v>
      </c>
      <c r="AN352" t="str">
        <f t="shared" ref="AN352" si="91">Z352</f>
        <v>경기도 화성시 양감면 정문리 285-15</v>
      </c>
    </row>
    <row r="353" spans="1:40" hidden="1" x14ac:dyDescent="0.25">
      <c r="A353" s="2" t="s">
        <v>3552</v>
      </c>
      <c r="B353" t="s">
        <v>3540</v>
      </c>
      <c r="C353" s="2" t="s">
        <v>92</v>
      </c>
      <c r="D353" s="2" t="s">
        <v>3541</v>
      </c>
      <c r="E353" s="1">
        <v>38356</v>
      </c>
      <c r="F353" t="s">
        <v>41</v>
      </c>
      <c r="G353" t="s">
        <v>3542</v>
      </c>
      <c r="H353" t="s">
        <v>3543</v>
      </c>
      <c r="I353" t="s">
        <v>44</v>
      </c>
      <c r="J353" s="2" t="s">
        <v>3553</v>
      </c>
      <c r="K353" s="2" t="s">
        <v>3554</v>
      </c>
      <c r="L353" s="2" t="s">
        <v>3546</v>
      </c>
      <c r="M353" s="2" t="s">
        <v>3547</v>
      </c>
      <c r="N353" s="2" t="s">
        <v>3548</v>
      </c>
      <c r="Q353" t="s">
        <v>3555</v>
      </c>
      <c r="R353" t="s">
        <v>78</v>
      </c>
      <c r="S353">
        <v>21</v>
      </c>
      <c r="T353" s="2" t="s">
        <v>79</v>
      </c>
      <c r="U353" s="2" t="s">
        <v>80</v>
      </c>
    </row>
    <row r="354" spans="1:40" hidden="1" x14ac:dyDescent="0.25">
      <c r="A354" s="2" t="s">
        <v>3556</v>
      </c>
      <c r="B354" t="s">
        <v>3557</v>
      </c>
      <c r="C354" s="2" t="s">
        <v>459</v>
      </c>
      <c r="D354" s="2" t="s">
        <v>3558</v>
      </c>
      <c r="E354" s="1">
        <v>38331</v>
      </c>
      <c r="F354" t="s">
        <v>41</v>
      </c>
      <c r="G354" t="s">
        <v>3559</v>
      </c>
      <c r="H354" t="s">
        <v>3560</v>
      </c>
      <c r="I354" t="s">
        <v>44</v>
      </c>
      <c r="J354" s="2" t="s">
        <v>3561</v>
      </c>
      <c r="K354" s="2" t="s">
        <v>3562</v>
      </c>
      <c r="L354" s="2" t="s">
        <v>3563</v>
      </c>
      <c r="M354" s="2" t="s">
        <v>3564</v>
      </c>
      <c r="N354" s="2" t="s">
        <v>1216</v>
      </c>
      <c r="Q354" t="s">
        <v>3548</v>
      </c>
      <c r="R354" t="s">
        <v>78</v>
      </c>
      <c r="S354">
        <v>21</v>
      </c>
      <c r="T354" s="2" t="s">
        <v>79</v>
      </c>
      <c r="U354" s="2" t="s">
        <v>80</v>
      </c>
    </row>
    <row r="355" spans="1:40" x14ac:dyDescent="0.25">
      <c r="A355" s="2" t="s">
        <v>3565</v>
      </c>
      <c r="B355" t="s">
        <v>3557</v>
      </c>
      <c r="C355" s="2" t="s">
        <v>459</v>
      </c>
      <c r="D355" s="2" t="s">
        <v>3558</v>
      </c>
      <c r="E355" s="1">
        <v>38331</v>
      </c>
      <c r="F355" t="s">
        <v>41</v>
      </c>
      <c r="G355" t="s">
        <v>3559</v>
      </c>
      <c r="H355" t="s">
        <v>3560</v>
      </c>
      <c r="I355" t="s">
        <v>44</v>
      </c>
      <c r="J355" s="2" t="s">
        <v>3566</v>
      </c>
      <c r="K355" s="2" t="s">
        <v>3567</v>
      </c>
      <c r="L355" s="2" t="s">
        <v>3563</v>
      </c>
      <c r="M355" s="2" t="s">
        <v>3564</v>
      </c>
      <c r="N355" s="2" t="s">
        <v>1216</v>
      </c>
      <c r="Q355" t="s">
        <v>3568</v>
      </c>
      <c r="R355" t="s">
        <v>78</v>
      </c>
      <c r="S355">
        <v>21</v>
      </c>
      <c r="T355" s="2" t="s">
        <v>79</v>
      </c>
      <c r="U355" s="2" t="s">
        <v>80</v>
      </c>
      <c r="V355">
        <v>343457</v>
      </c>
      <c r="W355">
        <v>2021</v>
      </c>
      <c r="X355" t="s">
        <v>438</v>
      </c>
      <c r="Y355" t="s">
        <v>3569</v>
      </c>
      <c r="Z355" t="s">
        <v>3570</v>
      </c>
      <c r="AA355" t="s">
        <v>3571</v>
      </c>
      <c r="AB355">
        <v>15119</v>
      </c>
      <c r="AC355">
        <v>126.6971391368</v>
      </c>
      <c r="AD355">
        <v>37.328012031500002</v>
      </c>
      <c r="AE355" t="s">
        <v>110</v>
      </c>
      <c r="AF355" t="s">
        <v>111</v>
      </c>
      <c r="AG355" t="s">
        <v>472</v>
      </c>
      <c r="AH355" t="s">
        <v>853</v>
      </c>
      <c r="AI355" t="s">
        <v>3110</v>
      </c>
      <c r="AJ355" t="s">
        <v>3572</v>
      </c>
      <c r="AK355" s="2">
        <v>26129</v>
      </c>
      <c r="AM355" t="str">
        <f t="shared" ref="AM355" si="92">J355</f>
        <v>정왕동 2598</v>
      </c>
      <c r="AN355" t="str">
        <f t="shared" ref="AN355" si="93">Z355</f>
        <v>경기도 시흥시 정왕동 2598 시화MTV</v>
      </c>
    </row>
    <row r="356" spans="1:40" hidden="1" x14ac:dyDescent="0.25">
      <c r="A356" s="2" t="s">
        <v>3573</v>
      </c>
      <c r="B356" t="s">
        <v>3574</v>
      </c>
      <c r="C356" s="2" t="s">
        <v>853</v>
      </c>
      <c r="D356" s="2" t="s">
        <v>3575</v>
      </c>
      <c r="E356" s="1">
        <v>38331</v>
      </c>
      <c r="F356" t="s">
        <v>41</v>
      </c>
      <c r="G356" t="s">
        <v>3576</v>
      </c>
      <c r="H356" t="s">
        <v>3577</v>
      </c>
      <c r="I356" t="s">
        <v>44</v>
      </c>
      <c r="J356" s="2" t="s">
        <v>3578</v>
      </c>
      <c r="K356" s="2" t="s">
        <v>3579</v>
      </c>
      <c r="L356" s="2" t="s">
        <v>3580</v>
      </c>
      <c r="M356" s="2" t="s">
        <v>3581</v>
      </c>
      <c r="N356" s="2" t="s">
        <v>3582</v>
      </c>
      <c r="Q356" t="s">
        <v>3583</v>
      </c>
      <c r="R356" t="s">
        <v>51</v>
      </c>
      <c r="S356">
        <v>26</v>
      </c>
      <c r="T356" s="2" t="s">
        <v>52</v>
      </c>
      <c r="U356" s="2" t="s">
        <v>862</v>
      </c>
    </row>
    <row r="357" spans="1:40" hidden="1" x14ac:dyDescent="0.25">
      <c r="A357" s="2" t="s">
        <v>3584</v>
      </c>
      <c r="B357" t="s">
        <v>3585</v>
      </c>
      <c r="C357" s="2" t="s">
        <v>690</v>
      </c>
      <c r="D357" s="2" t="s">
        <v>3586</v>
      </c>
      <c r="E357" s="1">
        <v>38289</v>
      </c>
      <c r="F357" t="s">
        <v>41</v>
      </c>
      <c r="G357" t="s">
        <v>3587</v>
      </c>
      <c r="H357" t="s">
        <v>3588</v>
      </c>
      <c r="I357" t="s">
        <v>44</v>
      </c>
      <c r="J357" s="2" t="s">
        <v>3589</v>
      </c>
      <c r="K357" s="2" t="s">
        <v>3590</v>
      </c>
      <c r="L357" s="2" t="s">
        <v>3591</v>
      </c>
      <c r="M357" s="2" t="s">
        <v>3592</v>
      </c>
      <c r="N357" s="2" t="s">
        <v>547</v>
      </c>
      <c r="Q357" t="s">
        <v>3593</v>
      </c>
      <c r="R357" t="s">
        <v>175</v>
      </c>
      <c r="S357">
        <v>15</v>
      </c>
      <c r="T357" s="2" t="s">
        <v>176</v>
      </c>
      <c r="U357" s="2" t="s">
        <v>1014</v>
      </c>
    </row>
    <row r="358" spans="1:40" hidden="1" x14ac:dyDescent="0.25">
      <c r="A358" s="2" t="s">
        <v>3594</v>
      </c>
      <c r="B358" t="s">
        <v>3585</v>
      </c>
      <c r="C358" s="2" t="s">
        <v>690</v>
      </c>
      <c r="D358" s="2" t="s">
        <v>3586</v>
      </c>
      <c r="E358" s="1">
        <v>38289</v>
      </c>
      <c r="F358" t="s">
        <v>41</v>
      </c>
      <c r="G358" t="s">
        <v>3587</v>
      </c>
      <c r="H358" t="s">
        <v>3588</v>
      </c>
      <c r="I358" t="s">
        <v>44</v>
      </c>
      <c r="J358" s="2" t="s">
        <v>3352</v>
      </c>
      <c r="K358" s="2" t="s">
        <v>3595</v>
      </c>
      <c r="L358" s="2" t="s">
        <v>3591</v>
      </c>
      <c r="M358" s="2" t="s">
        <v>3592</v>
      </c>
      <c r="N358" s="2" t="s">
        <v>547</v>
      </c>
      <c r="Q358" t="s">
        <v>3596</v>
      </c>
      <c r="R358" t="s">
        <v>175</v>
      </c>
      <c r="S358">
        <v>15</v>
      </c>
      <c r="T358" s="2" t="s">
        <v>176</v>
      </c>
      <c r="U358" s="2" t="s">
        <v>1014</v>
      </c>
    </row>
    <row r="359" spans="1:40" x14ac:dyDescent="0.25">
      <c r="A359" s="2" t="s">
        <v>3597</v>
      </c>
      <c r="B359" t="s">
        <v>3598</v>
      </c>
      <c r="C359" s="2" t="s">
        <v>3158</v>
      </c>
      <c r="D359" s="2" t="s">
        <v>3599</v>
      </c>
      <c r="E359" s="1">
        <v>38282</v>
      </c>
      <c r="F359" t="s">
        <v>41</v>
      </c>
      <c r="G359" t="s">
        <v>3600</v>
      </c>
      <c r="H359" t="s">
        <v>3601</v>
      </c>
      <c r="I359" t="s">
        <v>44</v>
      </c>
      <c r="J359" s="2" t="s">
        <v>3602</v>
      </c>
      <c r="K359" s="2" t="s">
        <v>3603</v>
      </c>
      <c r="L359" s="2" t="s">
        <v>3604</v>
      </c>
      <c r="M359" s="2" t="s">
        <v>3605</v>
      </c>
      <c r="N359" s="2" t="s">
        <v>1759</v>
      </c>
      <c r="Q359" t="s">
        <v>3606</v>
      </c>
      <c r="R359" t="s">
        <v>1991</v>
      </c>
      <c r="S359">
        <v>7</v>
      </c>
      <c r="T359" s="2" t="s">
        <v>1992</v>
      </c>
      <c r="U359" s="2" t="s">
        <v>1993</v>
      </c>
      <c r="V359">
        <v>1455118</v>
      </c>
      <c r="W359">
        <v>2021</v>
      </c>
      <c r="X359" t="s">
        <v>386</v>
      </c>
      <c r="Y359" t="s">
        <v>3607</v>
      </c>
      <c r="Z359" t="s">
        <v>3608</v>
      </c>
      <c r="AA359" t="s">
        <v>3609</v>
      </c>
      <c r="AB359">
        <v>17128</v>
      </c>
      <c r="AC359">
        <v>127.2046227726</v>
      </c>
      <c r="AD359">
        <v>37.187107750899997</v>
      </c>
      <c r="AE359" t="s">
        <v>110</v>
      </c>
      <c r="AF359" t="s">
        <v>111</v>
      </c>
      <c r="AG359" t="s">
        <v>3157</v>
      </c>
      <c r="AH359" t="s">
        <v>3145</v>
      </c>
      <c r="AI359" t="s">
        <v>3610</v>
      </c>
      <c r="AJ359" t="s">
        <v>3611</v>
      </c>
      <c r="AK359" s="2">
        <v>17124</v>
      </c>
      <c r="AM359" t="str">
        <f t="shared" ref="AM359" si="94">J359</f>
        <v>천리 151-3</v>
      </c>
      <c r="AN359" t="str">
        <f t="shared" ref="AN359" si="95">Z359</f>
        <v>경기도 용인시 처인구 이동읍 천리 151-3</v>
      </c>
    </row>
    <row r="360" spans="1:40" hidden="1" x14ac:dyDescent="0.25">
      <c r="A360" s="2" t="s">
        <v>3612</v>
      </c>
      <c r="B360" t="s">
        <v>3613</v>
      </c>
      <c r="C360" s="2" t="s">
        <v>92</v>
      </c>
      <c r="D360" s="2" t="s">
        <v>3614</v>
      </c>
      <c r="E360" s="1">
        <v>38261</v>
      </c>
      <c r="F360" t="s">
        <v>41</v>
      </c>
      <c r="G360" t="s">
        <v>3615</v>
      </c>
      <c r="H360" t="s">
        <v>3616</v>
      </c>
      <c r="I360" t="s">
        <v>44</v>
      </c>
      <c r="J360" s="2" t="s">
        <v>3617</v>
      </c>
      <c r="K360" s="2" t="s">
        <v>3618</v>
      </c>
      <c r="L360" s="2" t="s">
        <v>3619</v>
      </c>
      <c r="M360" s="2" t="s">
        <v>3620</v>
      </c>
      <c r="N360" s="2" t="s">
        <v>3621</v>
      </c>
      <c r="Q360" t="s">
        <v>3622</v>
      </c>
      <c r="R360" t="s">
        <v>78</v>
      </c>
      <c r="S360">
        <v>21</v>
      </c>
      <c r="T360" s="2" t="s">
        <v>79</v>
      </c>
      <c r="U360" s="2" t="s">
        <v>80</v>
      </c>
    </row>
    <row r="361" spans="1:40" hidden="1" x14ac:dyDescent="0.25">
      <c r="A361" s="2" t="s">
        <v>3623</v>
      </c>
      <c r="B361" t="s">
        <v>3613</v>
      </c>
      <c r="C361" s="2" t="s">
        <v>92</v>
      </c>
      <c r="D361" s="2" t="s">
        <v>3614</v>
      </c>
      <c r="E361" s="1">
        <v>38261</v>
      </c>
      <c r="F361" t="s">
        <v>41</v>
      </c>
      <c r="G361" t="s">
        <v>3615</v>
      </c>
      <c r="H361" t="s">
        <v>3616</v>
      </c>
      <c r="I361" t="s">
        <v>44</v>
      </c>
      <c r="J361" s="2" t="s">
        <v>3624</v>
      </c>
      <c r="K361" s="2" t="s">
        <v>3625</v>
      </c>
      <c r="L361" s="2" t="s">
        <v>3604</v>
      </c>
      <c r="M361" s="2" t="s">
        <v>3605</v>
      </c>
      <c r="N361" s="2" t="s">
        <v>1759</v>
      </c>
      <c r="Q361" t="s">
        <v>2486</v>
      </c>
      <c r="R361" t="s">
        <v>78</v>
      </c>
      <c r="S361">
        <v>21</v>
      </c>
      <c r="T361" s="2" t="s">
        <v>79</v>
      </c>
      <c r="U361" s="2" t="s">
        <v>80</v>
      </c>
    </row>
    <row r="362" spans="1:40" hidden="1" x14ac:dyDescent="0.25">
      <c r="A362" s="2" t="s">
        <v>3626</v>
      </c>
      <c r="B362" t="s">
        <v>3627</v>
      </c>
      <c r="C362" s="2" t="s">
        <v>131</v>
      </c>
      <c r="D362" s="2" t="s">
        <v>3628</v>
      </c>
      <c r="E362" s="1">
        <v>38212</v>
      </c>
      <c r="F362" t="s">
        <v>41</v>
      </c>
      <c r="G362" t="s">
        <v>3629</v>
      </c>
      <c r="H362" t="s">
        <v>3630</v>
      </c>
      <c r="I362" t="s">
        <v>44</v>
      </c>
      <c r="J362" s="2" t="s">
        <v>3631</v>
      </c>
      <c r="K362" s="2" t="s">
        <v>3632</v>
      </c>
      <c r="L362" s="2" t="s">
        <v>3633</v>
      </c>
      <c r="M362" s="2" t="s">
        <v>3634</v>
      </c>
      <c r="N362" s="2" t="s">
        <v>275</v>
      </c>
      <c r="Q362" t="s">
        <v>3635</v>
      </c>
      <c r="R362" t="s">
        <v>126</v>
      </c>
      <c r="S362">
        <v>9</v>
      </c>
      <c r="T362" s="2" t="s">
        <v>127</v>
      </c>
      <c r="U362" s="2" t="s">
        <v>128</v>
      </c>
    </row>
    <row r="363" spans="1:40" hidden="1" x14ac:dyDescent="0.25">
      <c r="A363" s="2" t="s">
        <v>3636</v>
      </c>
      <c r="B363" t="s">
        <v>3627</v>
      </c>
      <c r="C363" s="2" t="s">
        <v>131</v>
      </c>
      <c r="D363" s="2" t="s">
        <v>3628</v>
      </c>
      <c r="E363" s="1">
        <v>38212</v>
      </c>
      <c r="F363" t="s">
        <v>41</v>
      </c>
      <c r="G363" t="s">
        <v>3629</v>
      </c>
      <c r="H363" t="s">
        <v>3630</v>
      </c>
      <c r="I363" t="s">
        <v>44</v>
      </c>
      <c r="J363" s="2" t="s">
        <v>3637</v>
      </c>
      <c r="K363" s="2" t="s">
        <v>3638</v>
      </c>
      <c r="L363" s="2" t="s">
        <v>3633</v>
      </c>
      <c r="M363" s="2" t="s">
        <v>3634</v>
      </c>
      <c r="N363" s="2" t="s">
        <v>275</v>
      </c>
      <c r="Q363" t="s">
        <v>3639</v>
      </c>
      <c r="R363" t="s">
        <v>126</v>
      </c>
      <c r="S363">
        <v>9</v>
      </c>
      <c r="T363" s="2" t="s">
        <v>127</v>
      </c>
      <c r="U363" s="2" t="s">
        <v>128</v>
      </c>
    </row>
    <row r="364" spans="1:40" hidden="1" x14ac:dyDescent="0.25">
      <c r="A364" s="2" t="s">
        <v>3640</v>
      </c>
      <c r="B364" t="s">
        <v>3641</v>
      </c>
      <c r="C364" s="2" t="s">
        <v>87</v>
      </c>
      <c r="D364" s="2" t="s">
        <v>3642</v>
      </c>
      <c r="E364" s="1">
        <v>38204</v>
      </c>
      <c r="F364" t="s">
        <v>41</v>
      </c>
      <c r="G364" t="s">
        <v>3643</v>
      </c>
      <c r="H364" t="s">
        <v>3644</v>
      </c>
      <c r="I364" t="s">
        <v>44</v>
      </c>
      <c r="J364" s="2" t="s">
        <v>3645</v>
      </c>
      <c r="K364" s="2" t="s">
        <v>3646</v>
      </c>
      <c r="L364" s="2" t="s">
        <v>3647</v>
      </c>
      <c r="M364" s="2" t="s">
        <v>3648</v>
      </c>
      <c r="N364" s="2" t="s">
        <v>2336</v>
      </c>
      <c r="Q364" t="s">
        <v>3649</v>
      </c>
      <c r="R364" t="s">
        <v>78</v>
      </c>
      <c r="S364">
        <v>21</v>
      </c>
      <c r="T364" s="2" t="s">
        <v>79</v>
      </c>
      <c r="U364" s="2" t="s">
        <v>80</v>
      </c>
    </row>
    <row r="365" spans="1:40" hidden="1" x14ac:dyDescent="0.25">
      <c r="A365" s="2" t="s">
        <v>3650</v>
      </c>
      <c r="B365" t="s">
        <v>3651</v>
      </c>
      <c r="C365" s="2" t="s">
        <v>143</v>
      </c>
      <c r="D365" s="2" t="s">
        <v>3652</v>
      </c>
      <c r="E365" s="1">
        <v>38191</v>
      </c>
      <c r="F365" t="s">
        <v>41</v>
      </c>
      <c r="G365" t="s">
        <v>3653</v>
      </c>
      <c r="H365" t="s">
        <v>3654</v>
      </c>
      <c r="I365" t="s">
        <v>44</v>
      </c>
      <c r="J365" s="2" t="s">
        <v>3655</v>
      </c>
      <c r="K365" s="2" t="s">
        <v>3656</v>
      </c>
      <c r="L365" s="2" t="s">
        <v>3657</v>
      </c>
      <c r="M365" s="2" t="s">
        <v>3658</v>
      </c>
      <c r="N365" s="2" t="s">
        <v>2729</v>
      </c>
      <c r="O365" t="s">
        <v>3453</v>
      </c>
      <c r="Q365" t="s">
        <v>3659</v>
      </c>
      <c r="R365" t="s">
        <v>51</v>
      </c>
      <c r="S365">
        <v>25</v>
      </c>
      <c r="T365" s="2" t="s">
        <v>52</v>
      </c>
      <c r="U365" s="2" t="s">
        <v>53</v>
      </c>
    </row>
    <row r="366" spans="1:40" hidden="1" x14ac:dyDescent="0.25">
      <c r="A366" s="2" t="s">
        <v>3660</v>
      </c>
      <c r="B366" t="s">
        <v>3661</v>
      </c>
      <c r="C366" s="2" t="s">
        <v>56</v>
      </c>
      <c r="D366" s="2" t="s">
        <v>3662</v>
      </c>
      <c r="E366" s="1">
        <v>38142</v>
      </c>
      <c r="F366" t="s">
        <v>41</v>
      </c>
      <c r="G366" t="s">
        <v>3663</v>
      </c>
      <c r="H366" t="s">
        <v>3664</v>
      </c>
      <c r="I366" t="s">
        <v>44</v>
      </c>
      <c r="J366" s="2" t="s">
        <v>3665</v>
      </c>
      <c r="K366" s="2" t="s">
        <v>3666</v>
      </c>
      <c r="L366" s="2" t="s">
        <v>3667</v>
      </c>
      <c r="M366" s="2" t="s">
        <v>3668</v>
      </c>
      <c r="N366" s="2" t="s">
        <v>681</v>
      </c>
      <c r="Q366" t="s">
        <v>3669</v>
      </c>
      <c r="R366" t="s">
        <v>51</v>
      </c>
      <c r="S366">
        <v>25</v>
      </c>
      <c r="T366" s="2" t="s">
        <v>52</v>
      </c>
      <c r="U366" s="2" t="s">
        <v>53</v>
      </c>
    </row>
    <row r="367" spans="1:40" hidden="1" x14ac:dyDescent="0.25">
      <c r="A367" s="2" t="s">
        <v>3670</v>
      </c>
      <c r="B367" t="s">
        <v>3661</v>
      </c>
      <c r="C367" s="2" t="s">
        <v>56</v>
      </c>
      <c r="D367" s="2" t="s">
        <v>3662</v>
      </c>
      <c r="E367" s="1">
        <v>38143</v>
      </c>
      <c r="F367" t="s">
        <v>3671</v>
      </c>
      <c r="G367" t="s">
        <v>3663</v>
      </c>
      <c r="H367" t="s">
        <v>3664</v>
      </c>
      <c r="I367" t="s">
        <v>44</v>
      </c>
      <c r="J367" s="2" t="s">
        <v>3672</v>
      </c>
      <c r="K367" s="2" t="s">
        <v>3673</v>
      </c>
      <c r="L367" s="2" t="s">
        <v>3667</v>
      </c>
      <c r="M367" s="2" t="s">
        <v>3668</v>
      </c>
      <c r="N367" s="2" t="s">
        <v>681</v>
      </c>
      <c r="Q367" t="s">
        <v>3674</v>
      </c>
      <c r="R367" t="s">
        <v>51</v>
      </c>
      <c r="S367">
        <v>25</v>
      </c>
      <c r="T367" s="2" t="s">
        <v>52</v>
      </c>
      <c r="U367" s="2" t="s">
        <v>53</v>
      </c>
    </row>
    <row r="368" spans="1:40" hidden="1" x14ac:dyDescent="0.25">
      <c r="A368" s="2" t="s">
        <v>3675</v>
      </c>
      <c r="B368" t="s">
        <v>3676</v>
      </c>
      <c r="C368" s="2" t="s">
        <v>428</v>
      </c>
      <c r="D368" s="2" t="s">
        <v>3677</v>
      </c>
      <c r="E368" s="1">
        <v>38134</v>
      </c>
      <c r="F368" t="s">
        <v>41</v>
      </c>
      <c r="G368" t="s">
        <v>3678</v>
      </c>
      <c r="H368" t="s">
        <v>3679</v>
      </c>
      <c r="I368" t="s">
        <v>44</v>
      </c>
      <c r="J368" s="2" t="s">
        <v>3680</v>
      </c>
      <c r="K368" s="2" t="s">
        <v>3681</v>
      </c>
      <c r="L368" s="2" t="s">
        <v>3682</v>
      </c>
      <c r="M368" s="2" t="s">
        <v>3683</v>
      </c>
      <c r="N368" s="2" t="s">
        <v>2125</v>
      </c>
      <c r="Q368" t="s">
        <v>3684</v>
      </c>
      <c r="R368" t="s">
        <v>126</v>
      </c>
      <c r="S368">
        <v>9</v>
      </c>
      <c r="T368" s="2" t="s">
        <v>127</v>
      </c>
      <c r="U368" s="2" t="s">
        <v>128</v>
      </c>
    </row>
    <row r="369" spans="1:40" x14ac:dyDescent="0.25">
      <c r="A369" s="2" t="s">
        <v>3685</v>
      </c>
      <c r="B369" t="s">
        <v>3686</v>
      </c>
      <c r="C369" s="2" t="s">
        <v>459</v>
      </c>
      <c r="D369" s="2" t="s">
        <v>3687</v>
      </c>
      <c r="E369" s="1">
        <v>38121</v>
      </c>
      <c r="F369" t="s">
        <v>41</v>
      </c>
      <c r="G369" t="s">
        <v>3688</v>
      </c>
      <c r="H369" t="s">
        <v>3689</v>
      </c>
      <c r="I369" t="s">
        <v>44</v>
      </c>
      <c r="J369" s="2" t="s">
        <v>3690</v>
      </c>
      <c r="K369" s="2" t="s">
        <v>3691</v>
      </c>
      <c r="L369" s="2" t="s">
        <v>3692</v>
      </c>
      <c r="M369" s="2" t="s">
        <v>3693</v>
      </c>
      <c r="N369" s="2" t="s">
        <v>3694</v>
      </c>
      <c r="Q369" t="s">
        <v>3365</v>
      </c>
      <c r="R369" t="s">
        <v>78</v>
      </c>
      <c r="S369">
        <v>21</v>
      </c>
      <c r="T369" s="2" t="s">
        <v>79</v>
      </c>
      <c r="U369" s="2" t="s">
        <v>80</v>
      </c>
      <c r="V369">
        <v>672663</v>
      </c>
      <c r="W369">
        <v>2021</v>
      </c>
      <c r="X369" t="s">
        <v>468</v>
      </c>
      <c r="Y369" t="s">
        <v>1644</v>
      </c>
      <c r="Z369" t="s">
        <v>3695</v>
      </c>
      <c r="AA369" t="s">
        <v>3696</v>
      </c>
      <c r="AB369">
        <v>18577</v>
      </c>
      <c r="AC369">
        <v>126.86272282020001</v>
      </c>
      <c r="AD369">
        <v>37.127396161699998</v>
      </c>
      <c r="AE369" t="s">
        <v>110</v>
      </c>
      <c r="AF369" t="s">
        <v>111</v>
      </c>
      <c r="AG369" t="s">
        <v>3697</v>
      </c>
      <c r="AH369" t="s">
        <v>3698</v>
      </c>
      <c r="AI369" t="s">
        <v>3699</v>
      </c>
      <c r="AJ369" t="s">
        <v>3700</v>
      </c>
      <c r="AK369" s="2">
        <v>33992</v>
      </c>
      <c r="AM369" t="str">
        <f t="shared" ref="AM369" si="96">J369</f>
        <v>덕우리 226-8</v>
      </c>
      <c r="AN369" t="str">
        <f t="shared" ref="AN369" si="97">Z369</f>
        <v>경기도 화성시 팔탄면 덕우리 226-8</v>
      </c>
    </row>
    <row r="370" spans="1:40" hidden="1" x14ac:dyDescent="0.25">
      <c r="A370" s="2" t="s">
        <v>3701</v>
      </c>
      <c r="B370" t="s">
        <v>3686</v>
      </c>
      <c r="C370" s="2" t="s">
        <v>459</v>
      </c>
      <c r="D370" s="2" t="s">
        <v>3687</v>
      </c>
      <c r="E370" s="1">
        <v>38121</v>
      </c>
      <c r="F370" t="s">
        <v>41</v>
      </c>
      <c r="G370" t="s">
        <v>3688</v>
      </c>
      <c r="H370" t="s">
        <v>3689</v>
      </c>
      <c r="I370" t="s">
        <v>44</v>
      </c>
      <c r="J370" s="2" t="s">
        <v>3702</v>
      </c>
      <c r="K370" s="2" t="s">
        <v>3703</v>
      </c>
      <c r="L370" s="2" t="s">
        <v>3692</v>
      </c>
      <c r="M370" s="2" t="s">
        <v>3693</v>
      </c>
      <c r="N370" s="2" t="s">
        <v>3694</v>
      </c>
      <c r="Q370" t="s">
        <v>3704</v>
      </c>
      <c r="R370" t="s">
        <v>78</v>
      </c>
      <c r="S370">
        <v>21</v>
      </c>
      <c r="T370" s="2" t="s">
        <v>79</v>
      </c>
      <c r="U370" s="2" t="s">
        <v>80</v>
      </c>
    </row>
    <row r="371" spans="1:40" hidden="1" x14ac:dyDescent="0.25">
      <c r="A371" s="2" t="s">
        <v>3705</v>
      </c>
      <c r="B371" t="s">
        <v>3706</v>
      </c>
      <c r="C371" s="2" t="s">
        <v>853</v>
      </c>
      <c r="D371" s="2" t="s">
        <v>3707</v>
      </c>
      <c r="E371" s="1">
        <v>38121</v>
      </c>
      <c r="F371" t="s">
        <v>41</v>
      </c>
      <c r="G371" t="s">
        <v>3708</v>
      </c>
      <c r="H371" t="s">
        <v>3709</v>
      </c>
      <c r="I371" t="s">
        <v>44</v>
      </c>
      <c r="J371" s="2" t="s">
        <v>3710</v>
      </c>
      <c r="K371" s="2" t="s">
        <v>3711</v>
      </c>
      <c r="L371" s="2" t="s">
        <v>3712</v>
      </c>
      <c r="M371" s="2" t="s">
        <v>3713</v>
      </c>
      <c r="N371" s="2" t="s">
        <v>724</v>
      </c>
      <c r="Q371" t="s">
        <v>3714</v>
      </c>
      <c r="R371" t="s">
        <v>51</v>
      </c>
      <c r="S371">
        <v>26</v>
      </c>
      <c r="T371" s="2" t="s">
        <v>52</v>
      </c>
      <c r="U371" s="2" t="s">
        <v>862</v>
      </c>
    </row>
    <row r="372" spans="1:40" hidden="1" x14ac:dyDescent="0.25">
      <c r="A372" s="2" t="s">
        <v>3715</v>
      </c>
      <c r="B372" t="s">
        <v>3716</v>
      </c>
      <c r="C372" s="2" t="s">
        <v>3717</v>
      </c>
      <c r="D372" s="2" t="s">
        <v>3718</v>
      </c>
      <c r="E372" s="1">
        <v>38023</v>
      </c>
      <c r="F372" t="s">
        <v>41</v>
      </c>
      <c r="G372" t="s">
        <v>3719</v>
      </c>
      <c r="H372" t="s">
        <v>3720</v>
      </c>
      <c r="I372" t="s">
        <v>44</v>
      </c>
      <c r="J372" s="2" t="s">
        <v>3721</v>
      </c>
      <c r="K372" s="2" t="s">
        <v>3722</v>
      </c>
      <c r="L372" s="2" t="s">
        <v>3723</v>
      </c>
      <c r="M372" s="2" t="s">
        <v>3724</v>
      </c>
      <c r="N372" s="2" t="s">
        <v>195</v>
      </c>
      <c r="Q372" t="s">
        <v>3493</v>
      </c>
      <c r="R372" t="s">
        <v>78</v>
      </c>
      <c r="S372">
        <v>21</v>
      </c>
      <c r="T372" s="2" t="s">
        <v>79</v>
      </c>
      <c r="U372" s="2" t="s">
        <v>80</v>
      </c>
    </row>
    <row r="373" spans="1:40" x14ac:dyDescent="0.25">
      <c r="A373" s="2" t="s">
        <v>3725</v>
      </c>
      <c r="B373" t="s">
        <v>3726</v>
      </c>
      <c r="C373" s="2" t="s">
        <v>428</v>
      </c>
      <c r="D373" s="2" t="s">
        <v>429</v>
      </c>
      <c r="E373" s="1">
        <v>38023</v>
      </c>
      <c r="F373" t="s">
        <v>41</v>
      </c>
      <c r="G373" t="s">
        <v>3727</v>
      </c>
      <c r="H373" t="s">
        <v>3728</v>
      </c>
      <c r="I373" t="s">
        <v>44</v>
      </c>
      <c r="J373" s="2" t="s">
        <v>3729</v>
      </c>
      <c r="K373" s="2" t="s">
        <v>3730</v>
      </c>
      <c r="L373" s="2" t="s">
        <v>3731</v>
      </c>
      <c r="M373" s="2" t="s">
        <v>3732</v>
      </c>
      <c r="N373" s="2" t="s">
        <v>1670</v>
      </c>
      <c r="Q373" t="s">
        <v>3733</v>
      </c>
      <c r="R373" t="s">
        <v>126</v>
      </c>
      <c r="S373">
        <v>9</v>
      </c>
      <c r="T373" s="2" t="s">
        <v>127</v>
      </c>
      <c r="U373" s="2" t="s">
        <v>128</v>
      </c>
      <c r="V373">
        <v>52605</v>
      </c>
      <c r="W373">
        <v>2021</v>
      </c>
      <c r="X373" t="s">
        <v>468</v>
      </c>
      <c r="Y373" t="s">
        <v>674</v>
      </c>
      <c r="Z373" t="s">
        <v>3734</v>
      </c>
      <c r="AA373" t="s">
        <v>3735</v>
      </c>
      <c r="AB373">
        <v>18608</v>
      </c>
      <c r="AC373">
        <v>126.9151675107</v>
      </c>
      <c r="AD373">
        <v>37.088464013299998</v>
      </c>
      <c r="AE373" t="s">
        <v>110</v>
      </c>
      <c r="AF373" t="s">
        <v>111</v>
      </c>
      <c r="AG373" t="s">
        <v>442</v>
      </c>
      <c r="AH373" t="s">
        <v>443</v>
      </c>
      <c r="AI373" t="s">
        <v>443</v>
      </c>
      <c r="AJ373" t="s">
        <v>444</v>
      </c>
      <c r="AK373" s="2">
        <v>21101</v>
      </c>
      <c r="AM373" t="str">
        <f t="shared" ref="AM373" si="98">J373</f>
        <v>향남읍 하길리 1407-9</v>
      </c>
      <c r="AN373" t="str">
        <f t="shared" ref="AN373" si="99">Z373</f>
        <v>경기도 화성시 향남읍 하길리 1407-9 (발안지방산업단지34-10,11블럭)</v>
      </c>
    </row>
    <row r="374" spans="1:40" hidden="1" x14ac:dyDescent="0.25">
      <c r="A374" s="2" t="s">
        <v>3736</v>
      </c>
      <c r="B374" t="s">
        <v>3737</v>
      </c>
      <c r="C374" s="2" t="s">
        <v>459</v>
      </c>
      <c r="D374" s="2" t="s">
        <v>3738</v>
      </c>
      <c r="E374" s="1">
        <v>37995</v>
      </c>
      <c r="F374" t="s">
        <v>41</v>
      </c>
      <c r="G374" t="s">
        <v>3739</v>
      </c>
      <c r="H374" t="s">
        <v>3740</v>
      </c>
      <c r="I374" t="s">
        <v>44</v>
      </c>
      <c r="J374" s="2" t="s">
        <v>3741</v>
      </c>
      <c r="K374" s="2" t="s">
        <v>3742</v>
      </c>
      <c r="L374" s="2" t="s">
        <v>3743</v>
      </c>
      <c r="M374" s="2" t="s">
        <v>3744</v>
      </c>
      <c r="N374" s="2" t="s">
        <v>414</v>
      </c>
      <c r="Q374" t="s">
        <v>3745</v>
      </c>
      <c r="R374" t="s">
        <v>78</v>
      </c>
      <c r="S374">
        <v>21</v>
      </c>
      <c r="T374" s="2" t="s">
        <v>79</v>
      </c>
      <c r="U374" s="2" t="s">
        <v>80</v>
      </c>
    </row>
    <row r="375" spans="1:40" hidden="1" x14ac:dyDescent="0.25">
      <c r="A375" s="2" t="s">
        <v>3746</v>
      </c>
      <c r="B375" t="s">
        <v>3747</v>
      </c>
      <c r="C375" s="2" t="s">
        <v>459</v>
      </c>
      <c r="D375" s="2" t="s">
        <v>3748</v>
      </c>
      <c r="E375" s="1">
        <v>37988</v>
      </c>
      <c r="F375" t="s">
        <v>41</v>
      </c>
      <c r="G375" t="s">
        <v>3749</v>
      </c>
      <c r="H375" t="s">
        <v>3750</v>
      </c>
      <c r="I375" t="s">
        <v>44</v>
      </c>
      <c r="J375" s="2" t="s">
        <v>3751</v>
      </c>
      <c r="K375" s="2" t="s">
        <v>3752</v>
      </c>
      <c r="L375" s="2" t="s">
        <v>3753</v>
      </c>
      <c r="M375" s="2" t="s">
        <v>3754</v>
      </c>
      <c r="N375" s="2" t="s">
        <v>3549</v>
      </c>
      <c r="Q375" t="s">
        <v>3755</v>
      </c>
      <c r="R375" t="s">
        <v>78</v>
      </c>
      <c r="S375">
        <v>21</v>
      </c>
      <c r="T375" s="2" t="s">
        <v>79</v>
      </c>
      <c r="U375" s="2" t="s">
        <v>80</v>
      </c>
    </row>
    <row r="376" spans="1:40" hidden="1" x14ac:dyDescent="0.25">
      <c r="A376" s="2" t="s">
        <v>3756</v>
      </c>
      <c r="B376" t="s">
        <v>3757</v>
      </c>
      <c r="C376" s="2" t="s">
        <v>3315</v>
      </c>
      <c r="D376" s="2" t="s">
        <v>3758</v>
      </c>
      <c r="E376" s="1">
        <v>37984</v>
      </c>
      <c r="F376" t="s">
        <v>41</v>
      </c>
      <c r="G376" t="s">
        <v>3759</v>
      </c>
      <c r="H376" t="s">
        <v>3760</v>
      </c>
      <c r="I376" t="s">
        <v>44</v>
      </c>
      <c r="J376" s="2" t="s">
        <v>3761</v>
      </c>
      <c r="K376" s="2" t="s">
        <v>3762</v>
      </c>
      <c r="L376" s="2" t="s">
        <v>3763</v>
      </c>
      <c r="M376" s="2" t="s">
        <v>3764</v>
      </c>
      <c r="N376" s="2" t="s">
        <v>3765</v>
      </c>
      <c r="Q376" t="s">
        <v>3766</v>
      </c>
      <c r="R376" t="s">
        <v>175</v>
      </c>
      <c r="S376">
        <v>14</v>
      </c>
      <c r="T376" s="2" t="s">
        <v>176</v>
      </c>
      <c r="U376" s="2" t="s">
        <v>3325</v>
      </c>
    </row>
    <row r="377" spans="1:40" hidden="1" x14ac:dyDescent="0.25">
      <c r="A377" s="2" t="s">
        <v>3767</v>
      </c>
      <c r="B377" t="s">
        <v>3768</v>
      </c>
      <c r="C377" s="2" t="s">
        <v>1957</v>
      </c>
      <c r="D377" s="2" t="s">
        <v>3769</v>
      </c>
      <c r="E377" s="1">
        <v>37978</v>
      </c>
      <c r="F377" t="s">
        <v>41</v>
      </c>
      <c r="G377" t="s">
        <v>3770</v>
      </c>
      <c r="H377" t="s">
        <v>3771</v>
      </c>
      <c r="I377" t="s">
        <v>44</v>
      </c>
      <c r="J377" s="2" t="s">
        <v>3772</v>
      </c>
      <c r="K377" s="2" t="s">
        <v>3773</v>
      </c>
      <c r="L377" s="2" t="s">
        <v>3774</v>
      </c>
      <c r="M377" s="2" t="s">
        <v>3775</v>
      </c>
      <c r="N377" s="2" t="s">
        <v>1670</v>
      </c>
      <c r="Q377" t="s">
        <v>3776</v>
      </c>
      <c r="R377" t="s">
        <v>78</v>
      </c>
      <c r="S377">
        <v>21</v>
      </c>
      <c r="T377" s="2" t="s">
        <v>79</v>
      </c>
      <c r="U377" s="2" t="s">
        <v>80</v>
      </c>
    </row>
    <row r="378" spans="1:40" hidden="1" x14ac:dyDescent="0.25">
      <c r="A378" s="2" t="s">
        <v>3777</v>
      </c>
      <c r="B378" t="s">
        <v>3778</v>
      </c>
      <c r="C378" s="2" t="s">
        <v>143</v>
      </c>
      <c r="D378" s="2" t="s">
        <v>3779</v>
      </c>
      <c r="E378" s="1">
        <v>37974</v>
      </c>
      <c r="F378" t="s">
        <v>41</v>
      </c>
      <c r="G378" t="s">
        <v>3780</v>
      </c>
      <c r="H378" t="s">
        <v>3781</v>
      </c>
      <c r="I378" t="s">
        <v>44</v>
      </c>
      <c r="J378" s="2" t="s">
        <v>3665</v>
      </c>
      <c r="K378" s="2" t="s">
        <v>3666</v>
      </c>
      <c r="L378" s="2" t="s">
        <v>3782</v>
      </c>
      <c r="M378" s="2" t="s">
        <v>3783</v>
      </c>
      <c r="N378" s="2" t="s">
        <v>758</v>
      </c>
      <c r="Q378" t="s">
        <v>3784</v>
      </c>
      <c r="R378" t="s">
        <v>51</v>
      </c>
      <c r="S378">
        <v>25</v>
      </c>
      <c r="T378" s="2" t="s">
        <v>52</v>
      </c>
      <c r="U378" s="2" t="s">
        <v>53</v>
      </c>
    </row>
    <row r="379" spans="1:40" x14ac:dyDescent="0.25">
      <c r="A379" s="2" t="s">
        <v>3785</v>
      </c>
      <c r="B379" t="s">
        <v>3786</v>
      </c>
      <c r="C379" s="2" t="s">
        <v>92</v>
      </c>
      <c r="D379" s="2" t="s">
        <v>3787</v>
      </c>
      <c r="E379" s="1">
        <v>37939</v>
      </c>
      <c r="F379" t="s">
        <v>41</v>
      </c>
      <c r="G379" t="s">
        <v>3788</v>
      </c>
      <c r="H379" t="s">
        <v>3789</v>
      </c>
      <c r="I379" t="s">
        <v>44</v>
      </c>
      <c r="J379" s="2" t="s">
        <v>3790</v>
      </c>
      <c r="K379" s="2" t="s">
        <v>3791</v>
      </c>
      <c r="L379" s="2" t="s">
        <v>3792</v>
      </c>
      <c r="M379" s="2" t="s">
        <v>3793</v>
      </c>
      <c r="N379" s="2" t="s">
        <v>2315</v>
      </c>
      <c r="Q379" t="s">
        <v>3794</v>
      </c>
      <c r="R379" t="s">
        <v>78</v>
      </c>
      <c r="S379">
        <v>21</v>
      </c>
      <c r="T379" s="2" t="s">
        <v>79</v>
      </c>
      <c r="U379" s="2" t="s">
        <v>80</v>
      </c>
      <c r="V379">
        <v>657727</v>
      </c>
      <c r="W379">
        <v>2021</v>
      </c>
      <c r="X379" t="s">
        <v>386</v>
      </c>
      <c r="Y379" t="s">
        <v>976</v>
      </c>
      <c r="Z379" t="s">
        <v>3795</v>
      </c>
      <c r="AA379" t="s">
        <v>3796</v>
      </c>
      <c r="AB379">
        <v>17115</v>
      </c>
      <c r="AC379">
        <v>127.18224116339999</v>
      </c>
      <c r="AD379">
        <v>37.161675073399998</v>
      </c>
      <c r="AE379" t="s">
        <v>110</v>
      </c>
      <c r="AF379" t="s">
        <v>111</v>
      </c>
      <c r="AG379" t="s">
        <v>773</v>
      </c>
      <c r="AH379" t="s">
        <v>92</v>
      </c>
      <c r="AI379" t="s">
        <v>774</v>
      </c>
      <c r="AJ379" t="s">
        <v>1837</v>
      </c>
      <c r="AK379" s="2">
        <v>29272</v>
      </c>
      <c r="AM379" t="str">
        <f t="shared" ref="AM379" si="100">J379</f>
        <v>완장리 산20</v>
      </c>
      <c r="AN379" t="str">
        <f t="shared" ref="AN379" si="101">Z379</f>
        <v>경기도 용인시 처인구 남사읍 완장리 산20</v>
      </c>
    </row>
    <row r="380" spans="1:40" hidden="1" x14ac:dyDescent="0.25">
      <c r="A380" s="2" t="s">
        <v>3797</v>
      </c>
      <c r="B380" t="s">
        <v>3798</v>
      </c>
      <c r="C380" s="2" t="s">
        <v>131</v>
      </c>
      <c r="D380" s="2" t="s">
        <v>3799</v>
      </c>
      <c r="E380" s="1">
        <v>37925</v>
      </c>
      <c r="F380" t="s">
        <v>41</v>
      </c>
      <c r="G380" t="s">
        <v>3800</v>
      </c>
      <c r="H380" t="s">
        <v>3801</v>
      </c>
      <c r="I380" t="s">
        <v>44</v>
      </c>
      <c r="J380" s="2" t="s">
        <v>3802</v>
      </c>
      <c r="K380" s="2" t="s">
        <v>3803</v>
      </c>
      <c r="L380" s="2" t="s">
        <v>3804</v>
      </c>
      <c r="M380" s="2" t="s">
        <v>3805</v>
      </c>
      <c r="N380" s="2" t="s">
        <v>2778</v>
      </c>
      <c r="Q380" t="s">
        <v>3582</v>
      </c>
      <c r="R380" t="s">
        <v>126</v>
      </c>
      <c r="S380">
        <v>9</v>
      </c>
      <c r="T380" s="2" t="s">
        <v>127</v>
      </c>
      <c r="U380" s="2" t="s">
        <v>128</v>
      </c>
    </row>
    <row r="381" spans="1:40" hidden="1" x14ac:dyDescent="0.25">
      <c r="A381" s="2" t="s">
        <v>3806</v>
      </c>
      <c r="B381" t="s">
        <v>3807</v>
      </c>
      <c r="C381" s="2" t="s">
        <v>1133</v>
      </c>
      <c r="D381" s="2" t="s">
        <v>3808</v>
      </c>
      <c r="E381" s="1">
        <v>37922</v>
      </c>
      <c r="F381" t="s">
        <v>41</v>
      </c>
      <c r="G381" t="s">
        <v>3809</v>
      </c>
      <c r="H381" t="s">
        <v>1136</v>
      </c>
      <c r="I381" t="s">
        <v>44</v>
      </c>
      <c r="J381" s="2" t="s">
        <v>3810</v>
      </c>
      <c r="K381" s="2" t="s">
        <v>1138</v>
      </c>
      <c r="L381" s="2" t="s">
        <v>3811</v>
      </c>
      <c r="M381" s="2" t="s">
        <v>3812</v>
      </c>
      <c r="N381" s="2" t="s">
        <v>219</v>
      </c>
      <c r="Q381" t="s">
        <v>3813</v>
      </c>
      <c r="R381" t="s">
        <v>1143</v>
      </c>
      <c r="S381">
        <v>30</v>
      </c>
      <c r="T381" s="2" t="s">
        <v>1144</v>
      </c>
      <c r="U381" s="2" t="s">
        <v>1145</v>
      </c>
    </row>
    <row r="382" spans="1:40" hidden="1" x14ac:dyDescent="0.25">
      <c r="A382" s="2" t="s">
        <v>3814</v>
      </c>
      <c r="B382" t="s">
        <v>3807</v>
      </c>
      <c r="C382" s="2" t="s">
        <v>1133</v>
      </c>
      <c r="D382" s="2" t="s">
        <v>3808</v>
      </c>
      <c r="E382" s="1">
        <v>37922</v>
      </c>
      <c r="F382" t="s">
        <v>41</v>
      </c>
      <c r="G382" t="s">
        <v>3809</v>
      </c>
      <c r="H382" t="s">
        <v>1136</v>
      </c>
      <c r="I382" t="s">
        <v>44</v>
      </c>
      <c r="J382" s="2" t="s">
        <v>3815</v>
      </c>
      <c r="K382" s="2" t="s">
        <v>1148</v>
      </c>
      <c r="L382" s="2" t="s">
        <v>3811</v>
      </c>
      <c r="M382" s="2" t="s">
        <v>3812</v>
      </c>
      <c r="N382" s="2" t="s">
        <v>219</v>
      </c>
      <c r="Q382" t="s">
        <v>3816</v>
      </c>
      <c r="R382" t="s">
        <v>1143</v>
      </c>
      <c r="S382">
        <v>30</v>
      </c>
      <c r="T382" s="2" t="s">
        <v>1144</v>
      </c>
      <c r="U382" s="2" t="s">
        <v>1145</v>
      </c>
    </row>
    <row r="383" spans="1:40" hidden="1" x14ac:dyDescent="0.25">
      <c r="A383" s="2" t="s">
        <v>3817</v>
      </c>
      <c r="B383" t="s">
        <v>3818</v>
      </c>
      <c r="C383" s="2" t="s">
        <v>3819</v>
      </c>
      <c r="D383" s="2" t="s">
        <v>3820</v>
      </c>
      <c r="E383" s="1">
        <v>37851</v>
      </c>
      <c r="F383" t="s">
        <v>41</v>
      </c>
      <c r="G383" t="s">
        <v>3821</v>
      </c>
      <c r="H383" t="s">
        <v>3822</v>
      </c>
      <c r="I383" t="s">
        <v>44</v>
      </c>
      <c r="J383" s="2" t="s">
        <v>3823</v>
      </c>
      <c r="K383" s="2" t="s">
        <v>3824</v>
      </c>
      <c r="L383" s="2" t="s">
        <v>3825</v>
      </c>
      <c r="M383" s="2" t="s">
        <v>3826</v>
      </c>
      <c r="N383" s="2" t="s">
        <v>3827</v>
      </c>
      <c r="Q383" t="s">
        <v>2124</v>
      </c>
      <c r="R383" t="s">
        <v>510</v>
      </c>
      <c r="S383">
        <v>1</v>
      </c>
      <c r="T383" s="2" t="s">
        <v>511</v>
      </c>
      <c r="U383" s="2" t="s">
        <v>620</v>
      </c>
    </row>
    <row r="384" spans="1:40" hidden="1" x14ac:dyDescent="0.25">
      <c r="A384" s="2" t="s">
        <v>3828</v>
      </c>
      <c r="B384" t="s">
        <v>3829</v>
      </c>
      <c r="C384" s="2" t="s">
        <v>1922</v>
      </c>
      <c r="D384" s="2" t="s">
        <v>3830</v>
      </c>
      <c r="E384" s="1">
        <v>37803</v>
      </c>
      <c r="F384" t="s">
        <v>41</v>
      </c>
      <c r="G384" t="s">
        <v>3831</v>
      </c>
      <c r="H384" t="s">
        <v>3832</v>
      </c>
      <c r="I384" t="s">
        <v>44</v>
      </c>
      <c r="J384" s="2" t="s">
        <v>3833</v>
      </c>
      <c r="K384" s="2" t="s">
        <v>3834</v>
      </c>
      <c r="L384" s="2" t="s">
        <v>3835</v>
      </c>
      <c r="M384" s="2" t="s">
        <v>3836</v>
      </c>
      <c r="N384" s="2" t="s">
        <v>2089</v>
      </c>
      <c r="O384" t="s">
        <v>3536</v>
      </c>
      <c r="P384" t="s">
        <v>3537</v>
      </c>
      <c r="Q384" t="s">
        <v>3837</v>
      </c>
      <c r="R384" t="s">
        <v>51</v>
      </c>
      <c r="S384">
        <v>25</v>
      </c>
      <c r="T384" s="2" t="s">
        <v>52</v>
      </c>
      <c r="U384" s="2" t="s">
        <v>53</v>
      </c>
    </row>
    <row r="385" spans="1:40" hidden="1" x14ac:dyDescent="0.25">
      <c r="A385" s="2" t="s">
        <v>3838</v>
      </c>
      <c r="B385" t="s">
        <v>3839</v>
      </c>
      <c r="C385" s="2" t="s">
        <v>143</v>
      </c>
      <c r="D385" s="2" t="s">
        <v>3840</v>
      </c>
      <c r="E385" s="1">
        <v>37764</v>
      </c>
      <c r="F385" t="s">
        <v>41</v>
      </c>
      <c r="G385" t="s">
        <v>3841</v>
      </c>
      <c r="H385" t="s">
        <v>3842</v>
      </c>
      <c r="I385" t="s">
        <v>44</v>
      </c>
      <c r="J385" s="2" t="s">
        <v>3843</v>
      </c>
      <c r="K385" s="2" t="s">
        <v>3844</v>
      </c>
      <c r="L385" s="2" t="s">
        <v>3845</v>
      </c>
      <c r="M385" s="2" t="s">
        <v>3846</v>
      </c>
      <c r="N385" s="2" t="s">
        <v>3847</v>
      </c>
      <c r="O385" t="s">
        <v>3848</v>
      </c>
      <c r="Q385" t="s">
        <v>3849</v>
      </c>
      <c r="R385" t="s">
        <v>51</v>
      </c>
      <c r="S385">
        <v>25</v>
      </c>
      <c r="T385" s="2" t="s">
        <v>52</v>
      </c>
      <c r="U385" s="2" t="s">
        <v>53</v>
      </c>
    </row>
    <row r="386" spans="1:40" hidden="1" x14ac:dyDescent="0.25">
      <c r="A386" s="2" t="s">
        <v>3850</v>
      </c>
      <c r="B386" t="s">
        <v>3851</v>
      </c>
      <c r="C386" s="2" t="s">
        <v>428</v>
      </c>
      <c r="D386" s="2" t="s">
        <v>3852</v>
      </c>
      <c r="E386" s="1">
        <v>37663</v>
      </c>
      <c r="F386" t="s">
        <v>41</v>
      </c>
      <c r="G386" t="s">
        <v>3853</v>
      </c>
      <c r="H386" t="s">
        <v>3854</v>
      </c>
      <c r="I386" t="s">
        <v>44</v>
      </c>
      <c r="J386" s="2" t="s">
        <v>3855</v>
      </c>
      <c r="K386" s="2" t="s">
        <v>2931</v>
      </c>
      <c r="L386" s="2" t="s">
        <v>3856</v>
      </c>
      <c r="M386" s="2" t="s">
        <v>3857</v>
      </c>
      <c r="N386" s="2" t="s">
        <v>2294</v>
      </c>
      <c r="Q386" t="s">
        <v>3858</v>
      </c>
      <c r="R386" t="s">
        <v>126</v>
      </c>
      <c r="S386">
        <v>9</v>
      </c>
      <c r="T386" s="2" t="s">
        <v>127</v>
      </c>
      <c r="U386" s="2" t="s">
        <v>128</v>
      </c>
    </row>
    <row r="387" spans="1:40" hidden="1" x14ac:dyDescent="0.25">
      <c r="A387" s="2" t="s">
        <v>3859</v>
      </c>
      <c r="B387" t="s">
        <v>3851</v>
      </c>
      <c r="C387" s="2" t="s">
        <v>428</v>
      </c>
      <c r="D387" s="2" t="s">
        <v>3852</v>
      </c>
      <c r="E387" s="1">
        <v>37663</v>
      </c>
      <c r="F387" t="s">
        <v>41</v>
      </c>
      <c r="G387" t="s">
        <v>3853</v>
      </c>
      <c r="H387" t="s">
        <v>3854</v>
      </c>
      <c r="I387" t="s">
        <v>44</v>
      </c>
      <c r="J387" s="2" t="s">
        <v>3860</v>
      </c>
      <c r="K387" s="2" t="s">
        <v>3861</v>
      </c>
      <c r="L387" s="2" t="s">
        <v>3856</v>
      </c>
      <c r="M387" s="2" t="s">
        <v>3857</v>
      </c>
      <c r="N387" s="2" t="s">
        <v>2294</v>
      </c>
      <c r="Q387" t="s">
        <v>3862</v>
      </c>
      <c r="R387" t="s">
        <v>126</v>
      </c>
      <c r="S387">
        <v>9</v>
      </c>
      <c r="T387" s="2" t="s">
        <v>127</v>
      </c>
      <c r="U387" s="2" t="s">
        <v>128</v>
      </c>
    </row>
    <row r="388" spans="1:40" hidden="1" x14ac:dyDescent="0.25">
      <c r="A388" s="2" t="s">
        <v>3863</v>
      </c>
      <c r="B388" t="s">
        <v>3864</v>
      </c>
      <c r="C388" s="2" t="s">
        <v>3865</v>
      </c>
      <c r="D388" s="2" t="s">
        <v>3866</v>
      </c>
      <c r="E388" s="1">
        <v>37663</v>
      </c>
      <c r="F388" t="s">
        <v>41</v>
      </c>
      <c r="G388" t="s">
        <v>3867</v>
      </c>
      <c r="H388" t="s">
        <v>3868</v>
      </c>
      <c r="I388" t="s">
        <v>44</v>
      </c>
      <c r="J388" s="2" t="s">
        <v>3869</v>
      </c>
      <c r="K388" s="2" t="s">
        <v>3870</v>
      </c>
      <c r="L388" s="2" t="s">
        <v>3871</v>
      </c>
      <c r="M388" s="2" t="s">
        <v>3872</v>
      </c>
      <c r="N388" s="2" t="s">
        <v>2347</v>
      </c>
      <c r="Q388" t="s">
        <v>3873</v>
      </c>
    </row>
    <row r="389" spans="1:40" hidden="1" x14ac:dyDescent="0.25">
      <c r="A389" s="2" t="s">
        <v>3874</v>
      </c>
      <c r="B389" t="s">
        <v>3875</v>
      </c>
      <c r="C389" s="2" t="s">
        <v>143</v>
      </c>
      <c r="D389" s="2" t="s">
        <v>3876</v>
      </c>
      <c r="E389" s="1">
        <v>37649</v>
      </c>
      <c r="F389" t="s">
        <v>41</v>
      </c>
      <c r="G389" t="s">
        <v>3877</v>
      </c>
      <c r="H389" t="s">
        <v>3878</v>
      </c>
      <c r="I389" t="s">
        <v>44</v>
      </c>
      <c r="J389" s="2" t="s">
        <v>3879</v>
      </c>
      <c r="K389" s="2" t="s">
        <v>3208</v>
      </c>
      <c r="L389" s="2" t="s">
        <v>3880</v>
      </c>
      <c r="M389" s="2" t="s">
        <v>3881</v>
      </c>
      <c r="O389" t="s">
        <v>3536</v>
      </c>
      <c r="P389" t="s">
        <v>3537</v>
      </c>
      <c r="Q389" t="s">
        <v>3882</v>
      </c>
      <c r="R389" t="s">
        <v>51</v>
      </c>
      <c r="S389">
        <v>25</v>
      </c>
      <c r="T389" s="2" t="s">
        <v>52</v>
      </c>
      <c r="U389" s="2" t="s">
        <v>53</v>
      </c>
    </row>
    <row r="390" spans="1:40" x14ac:dyDescent="0.25">
      <c r="A390" s="2" t="s">
        <v>3883</v>
      </c>
      <c r="B390" t="s">
        <v>3884</v>
      </c>
      <c r="C390" s="2" t="s">
        <v>334</v>
      </c>
      <c r="D390" s="2" t="s">
        <v>3885</v>
      </c>
      <c r="E390" s="1">
        <v>37645</v>
      </c>
      <c r="F390" t="s">
        <v>41</v>
      </c>
      <c r="G390" t="s">
        <v>3886</v>
      </c>
      <c r="H390" t="s">
        <v>3887</v>
      </c>
      <c r="I390" t="s">
        <v>44</v>
      </c>
      <c r="J390" s="2" t="s">
        <v>3888</v>
      </c>
      <c r="K390" s="2" t="s">
        <v>3889</v>
      </c>
      <c r="L390" s="2" t="s">
        <v>3890</v>
      </c>
      <c r="M390" s="2" t="s">
        <v>3891</v>
      </c>
      <c r="N390" s="2" t="s">
        <v>1473</v>
      </c>
      <c r="Q390" t="s">
        <v>3892</v>
      </c>
      <c r="R390" t="s">
        <v>78</v>
      </c>
      <c r="S390">
        <v>4</v>
      </c>
      <c r="T390" s="2" t="s">
        <v>79</v>
      </c>
      <c r="U390" s="2" t="s">
        <v>343</v>
      </c>
      <c r="V390">
        <v>853794</v>
      </c>
      <c r="W390">
        <v>2021</v>
      </c>
      <c r="X390" t="s">
        <v>490</v>
      </c>
      <c r="Y390" t="s">
        <v>3893</v>
      </c>
      <c r="Z390" t="s">
        <v>3894</v>
      </c>
      <c r="AA390" t="s">
        <v>3895</v>
      </c>
      <c r="AB390">
        <v>15408</v>
      </c>
      <c r="AC390">
        <v>126.75110147629999</v>
      </c>
      <c r="AD390">
        <v>37.323723832100001</v>
      </c>
      <c r="AE390" t="s">
        <v>110</v>
      </c>
      <c r="AF390" t="s">
        <v>111</v>
      </c>
      <c r="AG390" t="s">
        <v>348</v>
      </c>
      <c r="AH390" t="s">
        <v>349</v>
      </c>
      <c r="AI390" t="s">
        <v>350</v>
      </c>
      <c r="AJ390" t="s">
        <v>3896</v>
      </c>
      <c r="AK390" s="2">
        <v>22292</v>
      </c>
      <c r="AM390" t="str">
        <f t="shared" ref="AM390" si="102">J390</f>
        <v>신길동 1070-7</v>
      </c>
      <c r="AN390" t="str">
        <f t="shared" ref="AN390" si="103">Z390</f>
        <v>경기도 안산시 단원구 신길동 1070-7</v>
      </c>
    </row>
    <row r="391" spans="1:40" hidden="1" x14ac:dyDescent="0.25">
      <c r="A391" s="2" t="s">
        <v>3897</v>
      </c>
      <c r="B391" t="s">
        <v>3898</v>
      </c>
      <c r="C391" s="2" t="s">
        <v>459</v>
      </c>
      <c r="D391" s="2" t="s">
        <v>3899</v>
      </c>
      <c r="E391" s="1">
        <v>37643</v>
      </c>
      <c r="F391" t="s">
        <v>41</v>
      </c>
      <c r="G391" t="s">
        <v>3900</v>
      </c>
      <c r="H391" t="s">
        <v>3901</v>
      </c>
      <c r="I391" t="s">
        <v>44</v>
      </c>
      <c r="J391" s="2" t="s">
        <v>3902</v>
      </c>
      <c r="K391" s="2" t="s">
        <v>3903</v>
      </c>
      <c r="L391" s="2" t="s">
        <v>3904</v>
      </c>
      <c r="M391" s="2" t="s">
        <v>3905</v>
      </c>
      <c r="N391" s="2" t="s">
        <v>3323</v>
      </c>
      <c r="Q391" t="s">
        <v>3040</v>
      </c>
      <c r="R391" t="s">
        <v>78</v>
      </c>
      <c r="S391">
        <v>21</v>
      </c>
      <c r="T391" s="2" t="s">
        <v>79</v>
      </c>
      <c r="U391" s="2" t="s">
        <v>80</v>
      </c>
    </row>
    <row r="392" spans="1:40" hidden="1" x14ac:dyDescent="0.25">
      <c r="A392" s="2" t="s">
        <v>3906</v>
      </c>
      <c r="B392" t="s">
        <v>3907</v>
      </c>
      <c r="C392" s="2" t="s">
        <v>166</v>
      </c>
      <c r="D392" s="2" t="s">
        <v>3908</v>
      </c>
      <c r="E392" s="1">
        <v>37628</v>
      </c>
      <c r="F392" t="s">
        <v>41</v>
      </c>
      <c r="G392" t="s">
        <v>1349</v>
      </c>
      <c r="H392" t="s">
        <v>3909</v>
      </c>
      <c r="I392" t="s">
        <v>44</v>
      </c>
      <c r="J392" s="2" t="s">
        <v>3910</v>
      </c>
      <c r="K392" s="2" t="s">
        <v>3911</v>
      </c>
      <c r="L392" s="2" t="s">
        <v>3912</v>
      </c>
      <c r="M392" s="2" t="s">
        <v>3913</v>
      </c>
      <c r="N392" s="2" t="s">
        <v>162</v>
      </c>
      <c r="Q392" t="s">
        <v>3914</v>
      </c>
      <c r="R392" t="s">
        <v>175</v>
      </c>
      <c r="S392">
        <v>16</v>
      </c>
      <c r="T392" s="2" t="s">
        <v>176</v>
      </c>
      <c r="U392" s="2" t="s">
        <v>177</v>
      </c>
    </row>
    <row r="393" spans="1:40" x14ac:dyDescent="0.25">
      <c r="A393" s="2" t="s">
        <v>3915</v>
      </c>
      <c r="B393" t="s">
        <v>3916</v>
      </c>
      <c r="C393" s="2" t="s">
        <v>778</v>
      </c>
      <c r="D393" s="2" t="s">
        <v>3917</v>
      </c>
      <c r="E393" s="1">
        <v>37603</v>
      </c>
      <c r="F393" t="s">
        <v>41</v>
      </c>
      <c r="G393" t="s">
        <v>3918</v>
      </c>
      <c r="H393" t="s">
        <v>3919</v>
      </c>
      <c r="I393" t="s">
        <v>44</v>
      </c>
      <c r="J393" s="2" t="s">
        <v>3920</v>
      </c>
      <c r="K393" s="2" t="s">
        <v>3921</v>
      </c>
      <c r="L393" s="2" t="s">
        <v>3922</v>
      </c>
      <c r="M393" s="2" t="s">
        <v>3923</v>
      </c>
      <c r="N393" s="2" t="s">
        <v>1389</v>
      </c>
      <c r="Q393" t="s">
        <v>1050</v>
      </c>
      <c r="R393" t="s">
        <v>126</v>
      </c>
      <c r="S393">
        <v>9</v>
      </c>
      <c r="T393" s="2" t="s">
        <v>127</v>
      </c>
      <c r="U393" s="2" t="s">
        <v>128</v>
      </c>
      <c r="V393">
        <v>1347752</v>
      </c>
      <c r="W393">
        <v>2021</v>
      </c>
      <c r="X393" t="s">
        <v>2887</v>
      </c>
      <c r="Y393" t="s">
        <v>3924</v>
      </c>
      <c r="Z393" t="s">
        <v>3925</v>
      </c>
      <c r="AA393" t="s">
        <v>3926</v>
      </c>
      <c r="AB393">
        <v>10003</v>
      </c>
      <c r="AC393">
        <v>126.5881963706</v>
      </c>
      <c r="AD393">
        <v>37.7359226425</v>
      </c>
      <c r="AE393" t="s">
        <v>110</v>
      </c>
      <c r="AF393" t="s">
        <v>111</v>
      </c>
      <c r="AG393" t="s">
        <v>494</v>
      </c>
      <c r="AH393" t="s">
        <v>495</v>
      </c>
      <c r="AI393" t="s">
        <v>496</v>
      </c>
      <c r="AJ393" t="s">
        <v>497</v>
      </c>
      <c r="AK393" s="2">
        <v>20499</v>
      </c>
      <c r="AM393" t="str">
        <f t="shared" ref="AM393" si="104">J393</f>
        <v>개곡리 134</v>
      </c>
      <c r="AN393" t="str">
        <f t="shared" ref="AN393" si="105">Z393</f>
        <v>경기도 김포시 월곶면 개곡리 134</v>
      </c>
    </row>
    <row r="394" spans="1:40" hidden="1" x14ac:dyDescent="0.25">
      <c r="A394" s="2" t="s">
        <v>3927</v>
      </c>
      <c r="B394" t="s">
        <v>3928</v>
      </c>
      <c r="C394" s="2" t="s">
        <v>853</v>
      </c>
      <c r="D394" s="2" t="s">
        <v>3929</v>
      </c>
      <c r="E394" s="1">
        <v>37594</v>
      </c>
      <c r="F394" t="s">
        <v>41</v>
      </c>
      <c r="G394" t="s">
        <v>3930</v>
      </c>
      <c r="H394" t="s">
        <v>3931</v>
      </c>
      <c r="I394" t="s">
        <v>44</v>
      </c>
      <c r="J394" s="2" t="s">
        <v>3932</v>
      </c>
      <c r="K394" s="2" t="s">
        <v>3933</v>
      </c>
      <c r="L394" s="2" t="s">
        <v>3934</v>
      </c>
      <c r="M394" s="2" t="s">
        <v>3935</v>
      </c>
      <c r="N394" s="2" t="s">
        <v>1332</v>
      </c>
      <c r="Q394" t="s">
        <v>3936</v>
      </c>
      <c r="R394" t="s">
        <v>51</v>
      </c>
      <c r="S394">
        <v>26</v>
      </c>
      <c r="T394" s="2" t="s">
        <v>52</v>
      </c>
      <c r="U394" s="2" t="s">
        <v>862</v>
      </c>
    </row>
    <row r="395" spans="1:40" hidden="1" x14ac:dyDescent="0.25">
      <c r="A395" s="2" t="s">
        <v>3937</v>
      </c>
      <c r="B395" t="s">
        <v>3938</v>
      </c>
      <c r="C395" s="2" t="s">
        <v>3939</v>
      </c>
      <c r="D395" s="2" t="s">
        <v>3940</v>
      </c>
      <c r="E395" s="1">
        <v>37579</v>
      </c>
      <c r="F395" t="s">
        <v>41</v>
      </c>
      <c r="G395" t="s">
        <v>3941</v>
      </c>
      <c r="H395" t="s">
        <v>3942</v>
      </c>
      <c r="I395" t="s">
        <v>44</v>
      </c>
      <c r="J395" s="2" t="s">
        <v>3665</v>
      </c>
      <c r="K395" s="2" t="s">
        <v>3943</v>
      </c>
      <c r="L395" s="2" t="s">
        <v>3944</v>
      </c>
      <c r="M395" s="2" t="s">
        <v>3945</v>
      </c>
      <c r="N395" s="2" t="s">
        <v>253</v>
      </c>
      <c r="Q395" t="s">
        <v>1658</v>
      </c>
      <c r="R395" t="s">
        <v>289</v>
      </c>
      <c r="S395">
        <v>5</v>
      </c>
      <c r="T395" s="2" t="s">
        <v>290</v>
      </c>
      <c r="U395" s="2" t="s">
        <v>291</v>
      </c>
    </row>
    <row r="396" spans="1:40" hidden="1" x14ac:dyDescent="0.25">
      <c r="A396" s="2" t="s">
        <v>3946</v>
      </c>
      <c r="B396" t="s">
        <v>3947</v>
      </c>
      <c r="C396" s="2" t="s">
        <v>428</v>
      </c>
      <c r="D396" s="2" t="s">
        <v>3948</v>
      </c>
      <c r="E396" s="1">
        <v>37561</v>
      </c>
      <c r="F396" t="s">
        <v>41</v>
      </c>
      <c r="G396" t="s">
        <v>3949</v>
      </c>
      <c r="H396" t="s">
        <v>3950</v>
      </c>
      <c r="I396" t="s">
        <v>44</v>
      </c>
      <c r="J396" s="2" t="s">
        <v>3951</v>
      </c>
      <c r="K396" s="2" t="s">
        <v>3952</v>
      </c>
      <c r="L396" s="2" t="s">
        <v>3953</v>
      </c>
      <c r="M396" s="2" t="s">
        <v>3954</v>
      </c>
      <c r="N396" s="2" t="s">
        <v>3955</v>
      </c>
      <c r="Q396" t="s">
        <v>3956</v>
      </c>
      <c r="R396" t="s">
        <v>126</v>
      </c>
      <c r="S396">
        <v>9</v>
      </c>
      <c r="T396" s="2" t="s">
        <v>127</v>
      </c>
      <c r="U396" s="2" t="s">
        <v>128</v>
      </c>
    </row>
    <row r="397" spans="1:40" hidden="1" x14ac:dyDescent="0.25">
      <c r="A397" s="2" t="s">
        <v>3957</v>
      </c>
      <c r="B397" t="s">
        <v>3947</v>
      </c>
      <c r="C397" s="2" t="s">
        <v>428</v>
      </c>
      <c r="D397" s="2" t="s">
        <v>3948</v>
      </c>
      <c r="E397" s="1">
        <v>37561</v>
      </c>
      <c r="F397" t="s">
        <v>41</v>
      </c>
      <c r="G397" t="s">
        <v>3949</v>
      </c>
      <c r="H397" t="s">
        <v>3950</v>
      </c>
      <c r="I397" t="s">
        <v>44</v>
      </c>
      <c r="J397" s="2" t="s">
        <v>3958</v>
      </c>
      <c r="K397" s="2" t="s">
        <v>3959</v>
      </c>
      <c r="L397" s="2" t="s">
        <v>3953</v>
      </c>
      <c r="M397" s="2" t="s">
        <v>3954</v>
      </c>
      <c r="N397" s="2" t="s">
        <v>3955</v>
      </c>
      <c r="Q397" t="s">
        <v>3960</v>
      </c>
      <c r="R397" t="s">
        <v>126</v>
      </c>
      <c r="S397">
        <v>9</v>
      </c>
      <c r="T397" s="2" t="s">
        <v>127</v>
      </c>
      <c r="U397" s="2" t="s">
        <v>128</v>
      </c>
    </row>
    <row r="398" spans="1:40" hidden="1" x14ac:dyDescent="0.25">
      <c r="A398" s="2" t="s">
        <v>3961</v>
      </c>
      <c r="B398" t="s">
        <v>3947</v>
      </c>
      <c r="C398" s="2" t="s">
        <v>428</v>
      </c>
      <c r="D398" s="2" t="s">
        <v>3948</v>
      </c>
      <c r="E398" s="1">
        <v>37561</v>
      </c>
      <c r="F398" t="s">
        <v>41</v>
      </c>
      <c r="G398" t="s">
        <v>3949</v>
      </c>
      <c r="H398" t="s">
        <v>3950</v>
      </c>
      <c r="I398" t="s">
        <v>44</v>
      </c>
      <c r="J398" s="2" t="s">
        <v>3951</v>
      </c>
      <c r="K398" s="2" t="s">
        <v>3962</v>
      </c>
      <c r="L398" s="2" t="s">
        <v>3953</v>
      </c>
      <c r="M398" s="2" t="s">
        <v>3954</v>
      </c>
      <c r="N398" s="2" t="s">
        <v>3955</v>
      </c>
      <c r="Q398" t="s">
        <v>3963</v>
      </c>
      <c r="R398" t="s">
        <v>126</v>
      </c>
      <c r="S398">
        <v>9</v>
      </c>
      <c r="T398" s="2" t="s">
        <v>127</v>
      </c>
      <c r="U398" s="2" t="s">
        <v>128</v>
      </c>
    </row>
    <row r="399" spans="1:40" hidden="1" x14ac:dyDescent="0.25">
      <c r="A399" s="2" t="s">
        <v>3964</v>
      </c>
      <c r="B399" t="s">
        <v>3965</v>
      </c>
      <c r="C399" s="2" t="s">
        <v>3966</v>
      </c>
      <c r="D399" s="2" t="s">
        <v>3967</v>
      </c>
      <c r="E399" s="1">
        <v>37558</v>
      </c>
      <c r="F399" t="s">
        <v>41</v>
      </c>
      <c r="G399" t="s">
        <v>3968</v>
      </c>
      <c r="H399" t="s">
        <v>3969</v>
      </c>
      <c r="I399" t="s">
        <v>44</v>
      </c>
      <c r="J399" s="2" t="s">
        <v>3970</v>
      </c>
      <c r="K399" s="2" t="s">
        <v>3971</v>
      </c>
      <c r="L399" s="2" t="s">
        <v>3972</v>
      </c>
      <c r="M399" s="2" t="s">
        <v>3973</v>
      </c>
      <c r="N399" s="2" t="s">
        <v>3974</v>
      </c>
      <c r="Q399" t="s">
        <v>3975</v>
      </c>
      <c r="R399" t="s">
        <v>289</v>
      </c>
      <c r="S399">
        <v>5</v>
      </c>
      <c r="T399" s="2" t="s">
        <v>290</v>
      </c>
      <c r="U399" s="2" t="s">
        <v>291</v>
      </c>
    </row>
    <row r="400" spans="1:40" hidden="1" x14ac:dyDescent="0.25">
      <c r="A400" s="2" t="s">
        <v>3976</v>
      </c>
      <c r="B400" t="s">
        <v>3965</v>
      </c>
      <c r="C400" s="2" t="s">
        <v>3966</v>
      </c>
      <c r="D400" s="2" t="s">
        <v>3967</v>
      </c>
      <c r="E400" s="1">
        <v>37558</v>
      </c>
      <c r="F400" t="s">
        <v>41</v>
      </c>
      <c r="G400" t="s">
        <v>3968</v>
      </c>
      <c r="H400" t="s">
        <v>3969</v>
      </c>
      <c r="I400" t="s">
        <v>44</v>
      </c>
      <c r="J400" s="2" t="s">
        <v>3977</v>
      </c>
      <c r="K400" s="2" t="s">
        <v>3978</v>
      </c>
      <c r="L400" s="2" t="s">
        <v>3972</v>
      </c>
      <c r="M400" s="2" t="s">
        <v>3973</v>
      </c>
      <c r="N400" s="2" t="s">
        <v>3974</v>
      </c>
      <c r="Q400" t="s">
        <v>3979</v>
      </c>
      <c r="R400" t="s">
        <v>289</v>
      </c>
      <c r="S400">
        <v>5</v>
      </c>
      <c r="T400" s="2" t="s">
        <v>290</v>
      </c>
      <c r="U400" s="2" t="s">
        <v>291</v>
      </c>
    </row>
    <row r="401" spans="1:40" hidden="1" x14ac:dyDescent="0.25">
      <c r="A401" s="2" t="s">
        <v>3980</v>
      </c>
      <c r="B401" t="s">
        <v>3981</v>
      </c>
      <c r="C401" s="2" t="s">
        <v>398</v>
      </c>
      <c r="D401" s="2" t="s">
        <v>3982</v>
      </c>
      <c r="E401" s="1">
        <v>37453</v>
      </c>
      <c r="F401" t="s">
        <v>41</v>
      </c>
      <c r="G401" t="s">
        <v>3983</v>
      </c>
      <c r="H401" t="s">
        <v>3984</v>
      </c>
      <c r="I401" t="s">
        <v>44</v>
      </c>
      <c r="J401" s="2" t="s">
        <v>3985</v>
      </c>
      <c r="K401" s="2" t="s">
        <v>3986</v>
      </c>
      <c r="L401" s="2" t="s">
        <v>3987</v>
      </c>
      <c r="M401" s="2" t="s">
        <v>3988</v>
      </c>
      <c r="N401" s="2" t="s">
        <v>3989</v>
      </c>
      <c r="Q401" t="s">
        <v>3990</v>
      </c>
      <c r="R401" t="s">
        <v>408</v>
      </c>
      <c r="S401">
        <v>2</v>
      </c>
      <c r="T401" s="2" t="s">
        <v>409</v>
      </c>
      <c r="U401" s="2" t="s">
        <v>410</v>
      </c>
    </row>
    <row r="402" spans="1:40" hidden="1" x14ac:dyDescent="0.25">
      <c r="A402" s="2" t="s">
        <v>3991</v>
      </c>
      <c r="B402" t="s">
        <v>3992</v>
      </c>
      <c r="C402" s="2" t="s">
        <v>690</v>
      </c>
      <c r="D402" s="2" t="s">
        <v>3993</v>
      </c>
      <c r="E402" s="1">
        <v>37453</v>
      </c>
      <c r="F402" t="s">
        <v>41</v>
      </c>
      <c r="G402" t="s">
        <v>3994</v>
      </c>
      <c r="H402" t="s">
        <v>3995</v>
      </c>
      <c r="I402" t="s">
        <v>44</v>
      </c>
      <c r="J402" s="2" t="s">
        <v>3996</v>
      </c>
      <c r="K402" s="2" t="s">
        <v>3997</v>
      </c>
      <c r="L402" s="2" t="s">
        <v>3998</v>
      </c>
      <c r="M402" s="2" t="s">
        <v>3999</v>
      </c>
      <c r="N402" s="2" t="s">
        <v>4000</v>
      </c>
      <c r="Q402" t="s">
        <v>4001</v>
      </c>
      <c r="R402" t="s">
        <v>175</v>
      </c>
      <c r="S402">
        <v>15</v>
      </c>
      <c r="T402" s="2" t="s">
        <v>176</v>
      </c>
      <c r="U402" s="2" t="s">
        <v>1014</v>
      </c>
    </row>
    <row r="403" spans="1:40" hidden="1" x14ac:dyDescent="0.25">
      <c r="A403" s="2" t="s">
        <v>4002</v>
      </c>
      <c r="B403" t="s">
        <v>3992</v>
      </c>
      <c r="C403" s="2" t="s">
        <v>690</v>
      </c>
      <c r="D403" s="2" t="s">
        <v>3993</v>
      </c>
      <c r="E403" s="1">
        <v>37453</v>
      </c>
      <c r="F403" t="s">
        <v>41</v>
      </c>
      <c r="G403" t="s">
        <v>3994</v>
      </c>
      <c r="H403" t="s">
        <v>3995</v>
      </c>
      <c r="I403" t="s">
        <v>44</v>
      </c>
      <c r="J403" s="2" t="s">
        <v>4003</v>
      </c>
      <c r="K403" s="2" t="s">
        <v>4004</v>
      </c>
      <c r="L403" s="2" t="s">
        <v>3998</v>
      </c>
      <c r="M403" s="2" t="s">
        <v>3999</v>
      </c>
      <c r="N403" s="2" t="s">
        <v>4000</v>
      </c>
      <c r="Q403" t="s">
        <v>3323</v>
      </c>
      <c r="R403" t="s">
        <v>175</v>
      </c>
      <c r="S403">
        <v>15</v>
      </c>
      <c r="T403" s="2" t="s">
        <v>176</v>
      </c>
      <c r="U403" s="2" t="s">
        <v>1014</v>
      </c>
    </row>
    <row r="404" spans="1:40" hidden="1" x14ac:dyDescent="0.25">
      <c r="A404" s="2" t="s">
        <v>4005</v>
      </c>
      <c r="B404" t="s">
        <v>3992</v>
      </c>
      <c r="C404" s="2" t="s">
        <v>690</v>
      </c>
      <c r="D404" s="2" t="s">
        <v>3993</v>
      </c>
      <c r="E404" s="1">
        <v>37453</v>
      </c>
      <c r="F404" t="s">
        <v>41</v>
      </c>
      <c r="G404" t="s">
        <v>3994</v>
      </c>
      <c r="H404" t="s">
        <v>3995</v>
      </c>
      <c r="I404" t="s">
        <v>44</v>
      </c>
      <c r="J404" s="2" t="s">
        <v>4006</v>
      </c>
      <c r="K404" s="2" t="s">
        <v>4007</v>
      </c>
      <c r="L404" s="2" t="s">
        <v>3998</v>
      </c>
      <c r="M404" s="2" t="s">
        <v>3999</v>
      </c>
      <c r="N404" s="2" t="s">
        <v>4000</v>
      </c>
      <c r="Q404" t="s">
        <v>2728</v>
      </c>
      <c r="R404" t="s">
        <v>175</v>
      </c>
      <c r="S404">
        <v>15</v>
      </c>
      <c r="T404" s="2" t="s">
        <v>176</v>
      </c>
      <c r="U404" s="2" t="s">
        <v>1014</v>
      </c>
    </row>
    <row r="405" spans="1:40" hidden="1" x14ac:dyDescent="0.25">
      <c r="A405" s="2" t="s">
        <v>4008</v>
      </c>
      <c r="B405" t="s">
        <v>3992</v>
      </c>
      <c r="C405" s="2" t="s">
        <v>690</v>
      </c>
      <c r="D405" s="2" t="s">
        <v>3993</v>
      </c>
      <c r="E405" s="1">
        <v>37453</v>
      </c>
      <c r="F405" t="s">
        <v>41</v>
      </c>
      <c r="G405" t="s">
        <v>3994</v>
      </c>
      <c r="H405" t="s">
        <v>3995</v>
      </c>
      <c r="I405" t="s">
        <v>44</v>
      </c>
      <c r="J405" s="2" t="s">
        <v>4009</v>
      </c>
      <c r="K405" s="2" t="s">
        <v>4010</v>
      </c>
      <c r="L405" s="2" t="s">
        <v>3998</v>
      </c>
      <c r="M405" s="2" t="s">
        <v>3999</v>
      </c>
      <c r="N405" s="2" t="s">
        <v>4000</v>
      </c>
      <c r="Q405" t="s">
        <v>4011</v>
      </c>
      <c r="R405" t="s">
        <v>175</v>
      </c>
      <c r="S405">
        <v>15</v>
      </c>
      <c r="T405" s="2" t="s">
        <v>176</v>
      </c>
      <c r="U405" s="2" t="s">
        <v>1014</v>
      </c>
    </row>
    <row r="406" spans="1:40" hidden="1" x14ac:dyDescent="0.25">
      <c r="A406" s="2" t="s">
        <v>4012</v>
      </c>
      <c r="B406" t="s">
        <v>4013</v>
      </c>
      <c r="C406" s="2" t="s">
        <v>459</v>
      </c>
      <c r="D406" s="2" t="s">
        <v>4014</v>
      </c>
      <c r="E406" s="1">
        <v>37440</v>
      </c>
      <c r="F406" t="s">
        <v>41</v>
      </c>
      <c r="G406" t="s">
        <v>4015</v>
      </c>
      <c r="H406" t="s">
        <v>4016</v>
      </c>
      <c r="I406" t="s">
        <v>44</v>
      </c>
      <c r="J406" s="2" t="s">
        <v>4017</v>
      </c>
      <c r="K406" s="2" t="s">
        <v>4018</v>
      </c>
      <c r="L406" s="2" t="s">
        <v>4019</v>
      </c>
      <c r="M406" s="2" t="s">
        <v>4020</v>
      </c>
      <c r="N406" s="2" t="s">
        <v>3873</v>
      </c>
      <c r="Q406" t="s">
        <v>4021</v>
      </c>
      <c r="R406" t="s">
        <v>78</v>
      </c>
      <c r="S406">
        <v>21</v>
      </c>
      <c r="T406" s="2" t="s">
        <v>79</v>
      </c>
      <c r="U406" s="2" t="s">
        <v>80</v>
      </c>
    </row>
    <row r="407" spans="1:40" hidden="1" x14ac:dyDescent="0.25">
      <c r="A407" s="2" t="s">
        <v>4022</v>
      </c>
      <c r="B407" t="s">
        <v>4023</v>
      </c>
      <c r="C407" s="2" t="s">
        <v>4024</v>
      </c>
      <c r="D407" s="2" t="s">
        <v>4025</v>
      </c>
      <c r="E407" s="1">
        <v>37421</v>
      </c>
      <c r="F407" t="s">
        <v>41</v>
      </c>
      <c r="G407" t="s">
        <v>4026</v>
      </c>
      <c r="H407" t="s">
        <v>4027</v>
      </c>
      <c r="I407" t="s">
        <v>44</v>
      </c>
      <c r="J407" s="2" t="s">
        <v>4028</v>
      </c>
      <c r="K407" s="2" t="s">
        <v>4029</v>
      </c>
      <c r="L407" s="2" t="s">
        <v>4030</v>
      </c>
      <c r="M407" s="2" t="s">
        <v>4031</v>
      </c>
      <c r="N407" s="2" t="s">
        <v>4032</v>
      </c>
      <c r="Q407" t="s">
        <v>4033</v>
      </c>
      <c r="R407" t="s">
        <v>510</v>
      </c>
      <c r="S407">
        <v>12</v>
      </c>
      <c r="T407" s="2" t="s">
        <v>511</v>
      </c>
      <c r="U407" s="2" t="s">
        <v>512</v>
      </c>
    </row>
    <row r="408" spans="1:40" hidden="1" x14ac:dyDescent="0.25">
      <c r="A408" s="2" t="s">
        <v>4034</v>
      </c>
      <c r="B408" t="s">
        <v>4035</v>
      </c>
      <c r="C408" s="2" t="s">
        <v>4036</v>
      </c>
      <c r="D408" s="2" t="s">
        <v>4037</v>
      </c>
      <c r="E408" s="1">
        <v>37406</v>
      </c>
      <c r="F408" t="s">
        <v>41</v>
      </c>
      <c r="G408" t="s">
        <v>4038</v>
      </c>
      <c r="H408" t="s">
        <v>4039</v>
      </c>
      <c r="I408" t="s">
        <v>44</v>
      </c>
      <c r="J408" s="2" t="s">
        <v>4040</v>
      </c>
      <c r="K408" s="2" t="s">
        <v>4041</v>
      </c>
      <c r="L408" s="2" t="s">
        <v>4042</v>
      </c>
      <c r="M408" s="2" t="s">
        <v>4043</v>
      </c>
      <c r="N408" s="2" t="s">
        <v>363</v>
      </c>
      <c r="Q408" t="s">
        <v>4044</v>
      </c>
      <c r="R408" t="s">
        <v>51</v>
      </c>
      <c r="S408">
        <v>25</v>
      </c>
      <c r="T408" s="2" t="s">
        <v>52</v>
      </c>
      <c r="U408" s="2" t="s">
        <v>53</v>
      </c>
    </row>
    <row r="409" spans="1:40" hidden="1" x14ac:dyDescent="0.25">
      <c r="A409" s="2" t="s">
        <v>4045</v>
      </c>
      <c r="B409" t="s">
        <v>4046</v>
      </c>
      <c r="C409" s="2" t="s">
        <v>56</v>
      </c>
      <c r="D409" s="2" t="s">
        <v>4047</v>
      </c>
      <c r="E409" s="1">
        <v>37392</v>
      </c>
      <c r="F409" t="s">
        <v>41</v>
      </c>
      <c r="G409" t="s">
        <v>4048</v>
      </c>
      <c r="H409" t="s">
        <v>4049</v>
      </c>
      <c r="I409" t="s">
        <v>44</v>
      </c>
      <c r="J409" s="2" t="s">
        <v>4050</v>
      </c>
      <c r="K409" s="2" t="s">
        <v>4051</v>
      </c>
      <c r="L409" s="2" t="s">
        <v>4052</v>
      </c>
      <c r="M409" s="2" t="s">
        <v>4053</v>
      </c>
      <c r="N409" s="2" t="s">
        <v>4054</v>
      </c>
      <c r="Q409" t="s">
        <v>4055</v>
      </c>
      <c r="R409" t="s">
        <v>51</v>
      </c>
      <c r="S409">
        <v>25</v>
      </c>
      <c r="T409" s="2" t="s">
        <v>52</v>
      </c>
      <c r="U409" s="2" t="s">
        <v>53</v>
      </c>
    </row>
    <row r="410" spans="1:40" hidden="1" x14ac:dyDescent="0.25">
      <c r="A410" s="2" t="s">
        <v>4056</v>
      </c>
      <c r="B410" t="s">
        <v>4057</v>
      </c>
      <c r="C410" s="2" t="s">
        <v>459</v>
      </c>
      <c r="D410" s="2" t="s">
        <v>4058</v>
      </c>
      <c r="E410" s="1">
        <v>37385</v>
      </c>
      <c r="F410" t="s">
        <v>41</v>
      </c>
      <c r="G410" t="s">
        <v>4059</v>
      </c>
      <c r="H410" t="s">
        <v>4060</v>
      </c>
      <c r="I410" t="s">
        <v>44</v>
      </c>
      <c r="J410" s="2" t="s">
        <v>4061</v>
      </c>
      <c r="K410" s="2" t="s">
        <v>4062</v>
      </c>
      <c r="L410" s="2" t="s">
        <v>4063</v>
      </c>
      <c r="M410" s="2" t="s">
        <v>4064</v>
      </c>
      <c r="N410" s="2" t="s">
        <v>3714</v>
      </c>
      <c r="Q410" t="s">
        <v>4065</v>
      </c>
      <c r="R410" t="s">
        <v>78</v>
      </c>
      <c r="S410">
        <v>21</v>
      </c>
      <c r="T410" s="2" t="s">
        <v>79</v>
      </c>
      <c r="U410" s="2" t="s">
        <v>80</v>
      </c>
    </row>
    <row r="411" spans="1:40" x14ac:dyDescent="0.25">
      <c r="A411" s="2" t="s">
        <v>4066</v>
      </c>
      <c r="B411" t="s">
        <v>4067</v>
      </c>
      <c r="C411" s="2" t="s">
        <v>2462</v>
      </c>
      <c r="D411" s="2" t="s">
        <v>4068</v>
      </c>
      <c r="E411" s="1">
        <v>37371</v>
      </c>
      <c r="F411" t="s">
        <v>41</v>
      </c>
      <c r="G411" t="s">
        <v>4069</v>
      </c>
      <c r="H411" t="s">
        <v>4070</v>
      </c>
      <c r="I411" t="s">
        <v>44</v>
      </c>
      <c r="J411" s="2" t="s">
        <v>4071</v>
      </c>
      <c r="K411" s="2" t="s">
        <v>4072</v>
      </c>
      <c r="L411" s="2" t="s">
        <v>4073</v>
      </c>
      <c r="M411" s="2" t="s">
        <v>4074</v>
      </c>
      <c r="N411" s="2" t="s">
        <v>654</v>
      </c>
      <c r="Q411" t="s">
        <v>4075</v>
      </c>
      <c r="R411" t="s">
        <v>510</v>
      </c>
      <c r="S411">
        <v>1</v>
      </c>
      <c r="T411" s="2" t="s">
        <v>511</v>
      </c>
      <c r="U411" s="2" t="s">
        <v>620</v>
      </c>
      <c r="V411">
        <v>1229564</v>
      </c>
      <c r="W411">
        <v>2021</v>
      </c>
      <c r="X411" t="s">
        <v>468</v>
      </c>
      <c r="Y411" t="s">
        <v>4076</v>
      </c>
      <c r="Z411" t="s">
        <v>4077</v>
      </c>
      <c r="AA411" t="s">
        <v>4078</v>
      </c>
      <c r="AB411">
        <v>18516</v>
      </c>
      <c r="AC411">
        <v>126.99244434969999</v>
      </c>
      <c r="AD411">
        <v>37.183017538599998</v>
      </c>
      <c r="AE411" t="s">
        <v>110</v>
      </c>
      <c r="AF411" t="s">
        <v>111</v>
      </c>
      <c r="AG411" t="s">
        <v>773</v>
      </c>
      <c r="AH411" t="s">
        <v>92</v>
      </c>
      <c r="AI411" t="s">
        <v>4079</v>
      </c>
      <c r="AJ411" t="s">
        <v>4080</v>
      </c>
      <c r="AK411" s="2">
        <v>29224</v>
      </c>
      <c r="AM411" t="str">
        <f t="shared" ref="AM411:AM414" si="106">J411</f>
        <v>괘랑리 308-1</v>
      </c>
      <c r="AN411" t="str">
        <f t="shared" ref="AN411:AN414" si="107">Z411</f>
        <v>경기도 화성시 정남면 괘랑리 308-1</v>
      </c>
    </row>
    <row r="412" spans="1:40" x14ac:dyDescent="0.25">
      <c r="A412" s="2" t="s">
        <v>4081</v>
      </c>
      <c r="B412" t="s">
        <v>4082</v>
      </c>
      <c r="C412" s="2" t="s">
        <v>428</v>
      </c>
      <c r="D412" s="2" t="s">
        <v>4083</v>
      </c>
      <c r="E412" s="1">
        <v>37364</v>
      </c>
      <c r="F412" t="s">
        <v>41</v>
      </c>
      <c r="G412" t="s">
        <v>4084</v>
      </c>
      <c r="H412" t="s">
        <v>4085</v>
      </c>
      <c r="I412" t="s">
        <v>44</v>
      </c>
      <c r="J412" s="2" t="s">
        <v>4086</v>
      </c>
      <c r="K412" s="2" t="s">
        <v>4087</v>
      </c>
      <c r="L412" s="2" t="s">
        <v>4088</v>
      </c>
      <c r="M412" s="2" t="s">
        <v>4089</v>
      </c>
      <c r="N412" s="2" t="s">
        <v>1561</v>
      </c>
      <c r="Q412" t="s">
        <v>4090</v>
      </c>
      <c r="R412" t="s">
        <v>126</v>
      </c>
      <c r="S412">
        <v>9</v>
      </c>
      <c r="T412" s="2" t="s">
        <v>127</v>
      </c>
      <c r="U412" s="2" t="s">
        <v>128</v>
      </c>
      <c r="V412">
        <v>991463</v>
      </c>
      <c r="W412">
        <v>2021</v>
      </c>
      <c r="X412" t="s">
        <v>490</v>
      </c>
      <c r="Y412" t="s">
        <v>996</v>
      </c>
      <c r="Z412" t="s">
        <v>4091</v>
      </c>
      <c r="AA412" t="s">
        <v>4092</v>
      </c>
      <c r="AB412">
        <v>15604</v>
      </c>
      <c r="AC412">
        <v>126.7695722542</v>
      </c>
      <c r="AD412">
        <v>37.306812319700001</v>
      </c>
      <c r="AE412" t="s">
        <v>110</v>
      </c>
      <c r="AF412" t="s">
        <v>111</v>
      </c>
      <c r="AG412" t="s">
        <v>442</v>
      </c>
      <c r="AH412" t="s">
        <v>428</v>
      </c>
      <c r="AI412" t="s">
        <v>677</v>
      </c>
      <c r="AJ412" t="s">
        <v>677</v>
      </c>
      <c r="AK412" s="2">
        <v>21210</v>
      </c>
      <c r="AM412" t="str">
        <f t="shared" si="106"/>
        <v>목내동 454-3</v>
      </c>
      <c r="AN412" t="str">
        <f t="shared" si="107"/>
        <v>경기도 안산시 단원구 목내동 454-3</v>
      </c>
    </row>
    <row r="413" spans="1:40" x14ac:dyDescent="0.25">
      <c r="A413" s="2" t="s">
        <v>4093</v>
      </c>
      <c r="B413" t="s">
        <v>4082</v>
      </c>
      <c r="C413" s="2" t="s">
        <v>428</v>
      </c>
      <c r="D413" s="2" t="s">
        <v>4083</v>
      </c>
      <c r="E413" s="1">
        <v>37364</v>
      </c>
      <c r="F413" t="s">
        <v>41</v>
      </c>
      <c r="G413" t="s">
        <v>4084</v>
      </c>
      <c r="H413" t="s">
        <v>4085</v>
      </c>
      <c r="I413" t="s">
        <v>44</v>
      </c>
      <c r="J413" s="2" t="s">
        <v>4094</v>
      </c>
      <c r="K413" s="2" t="s">
        <v>4095</v>
      </c>
      <c r="L413" s="2" t="s">
        <v>4088</v>
      </c>
      <c r="M413" s="2" t="s">
        <v>4089</v>
      </c>
      <c r="N413" s="2" t="s">
        <v>1561</v>
      </c>
      <c r="Q413" t="s">
        <v>3827</v>
      </c>
      <c r="R413" t="s">
        <v>126</v>
      </c>
      <c r="S413">
        <v>9</v>
      </c>
      <c r="T413" s="2" t="s">
        <v>127</v>
      </c>
      <c r="U413" s="2" t="s">
        <v>128</v>
      </c>
      <c r="V413">
        <v>1266461</v>
      </c>
      <c r="W413">
        <v>2021</v>
      </c>
      <c r="X413" t="s">
        <v>468</v>
      </c>
      <c r="Y413" t="s">
        <v>674</v>
      </c>
      <c r="Z413" t="s">
        <v>4096</v>
      </c>
      <c r="AA413" t="s">
        <v>4097</v>
      </c>
      <c r="AB413">
        <v>18622</v>
      </c>
      <c r="AC413">
        <v>126.90108561949999</v>
      </c>
      <c r="AD413">
        <v>37.0920624946</v>
      </c>
      <c r="AE413" t="s">
        <v>110</v>
      </c>
      <c r="AF413" t="s">
        <v>111</v>
      </c>
      <c r="AG413" t="s">
        <v>442</v>
      </c>
      <c r="AH413" t="s">
        <v>443</v>
      </c>
      <c r="AI413" t="s">
        <v>443</v>
      </c>
      <c r="AJ413" t="s">
        <v>444</v>
      </c>
      <c r="AK413" s="2">
        <v>21101</v>
      </c>
      <c r="AM413" t="str">
        <f t="shared" si="106"/>
        <v>상신리 904-7</v>
      </c>
      <c r="AN413" t="str">
        <f t="shared" si="107"/>
        <v>경기도 화성시 향남읍 상신리 904-7</v>
      </c>
    </row>
    <row r="414" spans="1:40" x14ac:dyDescent="0.25">
      <c r="A414" s="2" t="s">
        <v>4098</v>
      </c>
      <c r="B414" t="s">
        <v>4082</v>
      </c>
      <c r="C414" s="2" t="s">
        <v>428</v>
      </c>
      <c r="D414" s="2" t="s">
        <v>4083</v>
      </c>
      <c r="E414" s="1">
        <v>37364</v>
      </c>
      <c r="F414" t="s">
        <v>41</v>
      </c>
      <c r="G414" t="s">
        <v>4084</v>
      </c>
      <c r="H414" t="s">
        <v>4085</v>
      </c>
      <c r="I414" t="s">
        <v>44</v>
      </c>
      <c r="J414" s="2" t="s">
        <v>4099</v>
      </c>
      <c r="K414" s="2" t="s">
        <v>4100</v>
      </c>
      <c r="L414" s="2" t="s">
        <v>4088</v>
      </c>
      <c r="M414" s="2" t="s">
        <v>4089</v>
      </c>
      <c r="N414" s="2" t="s">
        <v>1561</v>
      </c>
      <c r="Q414" t="s">
        <v>4101</v>
      </c>
      <c r="R414" t="s">
        <v>126</v>
      </c>
      <c r="S414">
        <v>9</v>
      </c>
      <c r="T414" s="2" t="s">
        <v>127</v>
      </c>
      <c r="U414" s="2" t="s">
        <v>128</v>
      </c>
      <c r="V414">
        <v>1399572</v>
      </c>
      <c r="W414">
        <v>2021</v>
      </c>
      <c r="X414" t="s">
        <v>468</v>
      </c>
      <c r="Y414" t="s">
        <v>674</v>
      </c>
      <c r="Z414" t="s">
        <v>4102</v>
      </c>
      <c r="AA414" t="s">
        <v>4103</v>
      </c>
      <c r="AB414">
        <v>18608</v>
      </c>
      <c r="AC414">
        <v>126.9181759663</v>
      </c>
      <c r="AD414">
        <v>37.086441609200001</v>
      </c>
      <c r="AE414" t="s">
        <v>110</v>
      </c>
      <c r="AF414" t="s">
        <v>111</v>
      </c>
      <c r="AG414" t="s">
        <v>442</v>
      </c>
      <c r="AH414" t="s">
        <v>428</v>
      </c>
      <c r="AI414" t="s">
        <v>677</v>
      </c>
      <c r="AJ414" t="s">
        <v>677</v>
      </c>
      <c r="AK414" s="2">
        <v>21210</v>
      </c>
      <c r="AM414" t="str">
        <f t="shared" si="106"/>
        <v>하길리 1406-13</v>
      </c>
      <c r="AN414" t="str">
        <f t="shared" si="107"/>
        <v>경기도 화성시 향남읍 하길리 1406-13</v>
      </c>
    </row>
    <row r="415" spans="1:40" hidden="1" x14ac:dyDescent="0.25">
      <c r="A415" s="2" t="s">
        <v>4104</v>
      </c>
      <c r="B415" t="s">
        <v>4082</v>
      </c>
      <c r="C415" s="2" t="s">
        <v>428</v>
      </c>
      <c r="D415" s="2" t="s">
        <v>4083</v>
      </c>
      <c r="E415" s="1">
        <v>37364</v>
      </c>
      <c r="F415" t="s">
        <v>41</v>
      </c>
      <c r="G415" t="s">
        <v>4084</v>
      </c>
      <c r="H415" t="s">
        <v>4085</v>
      </c>
      <c r="I415" t="s">
        <v>44</v>
      </c>
      <c r="J415" s="2" t="s">
        <v>4105</v>
      </c>
      <c r="K415" s="2" t="s">
        <v>4106</v>
      </c>
      <c r="L415" s="2" t="s">
        <v>4088</v>
      </c>
      <c r="M415" s="2" t="s">
        <v>4089</v>
      </c>
      <c r="N415" s="2" t="s">
        <v>1561</v>
      </c>
      <c r="Q415" t="s">
        <v>4107</v>
      </c>
      <c r="R415" t="s">
        <v>126</v>
      </c>
      <c r="S415">
        <v>9</v>
      </c>
      <c r="T415" s="2" t="s">
        <v>127</v>
      </c>
      <c r="U415" s="2" t="s">
        <v>128</v>
      </c>
    </row>
    <row r="416" spans="1:40" hidden="1" x14ac:dyDescent="0.25">
      <c r="A416" s="2" t="s">
        <v>4108</v>
      </c>
      <c r="B416" t="s">
        <v>4109</v>
      </c>
      <c r="C416" s="2" t="s">
        <v>4110</v>
      </c>
      <c r="D416" s="2" t="s">
        <v>4111</v>
      </c>
      <c r="E416" s="1">
        <v>37348</v>
      </c>
      <c r="F416" t="s">
        <v>41</v>
      </c>
      <c r="G416" t="s">
        <v>4112</v>
      </c>
      <c r="H416" t="s">
        <v>4113</v>
      </c>
      <c r="I416" t="s">
        <v>44</v>
      </c>
      <c r="J416" s="2" t="s">
        <v>4114</v>
      </c>
      <c r="K416" s="2" t="s">
        <v>4115</v>
      </c>
      <c r="L416" s="2" t="s">
        <v>4116</v>
      </c>
      <c r="M416" s="2" t="s">
        <v>4117</v>
      </c>
      <c r="N416" s="2" t="s">
        <v>3979</v>
      </c>
      <c r="Q416" t="s">
        <v>4118</v>
      </c>
      <c r="R416" t="s">
        <v>289</v>
      </c>
      <c r="S416">
        <v>5</v>
      </c>
      <c r="T416" s="2" t="s">
        <v>290</v>
      </c>
      <c r="U416" s="2" t="s">
        <v>291</v>
      </c>
    </row>
    <row r="417" spans="1:40" hidden="1" x14ac:dyDescent="0.25">
      <c r="A417" s="2" t="s">
        <v>4119</v>
      </c>
      <c r="B417" t="s">
        <v>4120</v>
      </c>
      <c r="C417" s="2" t="s">
        <v>92</v>
      </c>
      <c r="D417" s="2" t="s">
        <v>4121</v>
      </c>
      <c r="E417" s="1">
        <v>37315</v>
      </c>
      <c r="F417" t="s">
        <v>41</v>
      </c>
      <c r="G417" t="s">
        <v>4122</v>
      </c>
      <c r="H417" t="s">
        <v>4123</v>
      </c>
      <c r="I417" t="s">
        <v>44</v>
      </c>
      <c r="J417" s="2" t="s">
        <v>4124</v>
      </c>
      <c r="K417" s="2" t="s">
        <v>4125</v>
      </c>
      <c r="L417" s="2" t="s">
        <v>4126</v>
      </c>
      <c r="M417" s="2" t="s">
        <v>4127</v>
      </c>
      <c r="N417" s="2" t="s">
        <v>4065</v>
      </c>
      <c r="Q417" t="s">
        <v>4128</v>
      </c>
      <c r="R417" t="s">
        <v>78</v>
      </c>
      <c r="S417">
        <v>21</v>
      </c>
      <c r="T417" s="2" t="s">
        <v>79</v>
      </c>
      <c r="U417" s="2" t="s">
        <v>80</v>
      </c>
    </row>
    <row r="418" spans="1:40" hidden="1" x14ac:dyDescent="0.25">
      <c r="A418" s="2" t="s">
        <v>4129</v>
      </c>
      <c r="B418" t="s">
        <v>4130</v>
      </c>
      <c r="C418" s="2" t="s">
        <v>495</v>
      </c>
      <c r="D418" s="2" t="s">
        <v>4131</v>
      </c>
      <c r="E418" s="1">
        <v>37315</v>
      </c>
      <c r="F418" t="s">
        <v>41</v>
      </c>
      <c r="G418" t="s">
        <v>4132</v>
      </c>
      <c r="H418" t="s">
        <v>4133</v>
      </c>
      <c r="I418" t="s">
        <v>44</v>
      </c>
      <c r="J418" s="2" t="s">
        <v>4134</v>
      </c>
      <c r="K418" s="2" t="s">
        <v>4135</v>
      </c>
      <c r="L418" s="2" t="s">
        <v>4136</v>
      </c>
      <c r="M418" s="2" t="s">
        <v>4137</v>
      </c>
      <c r="N418" s="2" t="s">
        <v>649</v>
      </c>
      <c r="Q418" t="s">
        <v>4138</v>
      </c>
      <c r="R418" t="s">
        <v>78</v>
      </c>
      <c r="S418">
        <v>4</v>
      </c>
      <c r="T418" s="2" t="s">
        <v>79</v>
      </c>
      <c r="U418" s="2" t="s">
        <v>343</v>
      </c>
    </row>
    <row r="419" spans="1:40" hidden="1" x14ac:dyDescent="0.25">
      <c r="A419" s="2" t="s">
        <v>4139</v>
      </c>
      <c r="B419" t="s">
        <v>4140</v>
      </c>
      <c r="C419" s="2" t="s">
        <v>428</v>
      </c>
      <c r="D419" s="2" t="s">
        <v>4141</v>
      </c>
      <c r="E419" s="1">
        <v>37313</v>
      </c>
      <c r="F419" t="s">
        <v>41</v>
      </c>
      <c r="G419" t="s">
        <v>4142</v>
      </c>
      <c r="H419" t="s">
        <v>4143</v>
      </c>
      <c r="I419" t="s">
        <v>44</v>
      </c>
      <c r="J419" s="2" t="s">
        <v>4144</v>
      </c>
      <c r="K419" s="2" t="s">
        <v>4145</v>
      </c>
      <c r="L419" s="2" t="s">
        <v>4146</v>
      </c>
      <c r="M419" s="2" t="s">
        <v>4147</v>
      </c>
      <c r="N419" s="2" t="s">
        <v>3784</v>
      </c>
      <c r="Q419" t="s">
        <v>4148</v>
      </c>
      <c r="R419" t="s">
        <v>126</v>
      </c>
      <c r="S419">
        <v>9</v>
      </c>
      <c r="T419" s="2" t="s">
        <v>127</v>
      </c>
      <c r="U419" s="2" t="s">
        <v>128</v>
      </c>
    </row>
    <row r="420" spans="1:40" hidden="1" x14ac:dyDescent="0.25">
      <c r="A420" s="2" t="s">
        <v>4149</v>
      </c>
      <c r="B420" t="s">
        <v>4150</v>
      </c>
      <c r="C420" s="2" t="s">
        <v>428</v>
      </c>
      <c r="D420" s="2" t="s">
        <v>4151</v>
      </c>
      <c r="E420" s="1">
        <v>37308</v>
      </c>
      <c r="F420" t="s">
        <v>41</v>
      </c>
      <c r="G420" t="s">
        <v>4152</v>
      </c>
      <c r="H420" t="s">
        <v>4153</v>
      </c>
      <c r="I420" t="s">
        <v>44</v>
      </c>
      <c r="J420" s="2" t="s">
        <v>4154</v>
      </c>
      <c r="K420" s="2" t="s">
        <v>4155</v>
      </c>
      <c r="L420" s="2" t="s">
        <v>4156</v>
      </c>
      <c r="M420" s="2" t="s">
        <v>4157</v>
      </c>
      <c r="N420" s="2" t="s">
        <v>2528</v>
      </c>
      <c r="Q420" t="s">
        <v>4158</v>
      </c>
      <c r="R420" t="s">
        <v>126</v>
      </c>
      <c r="S420">
        <v>9</v>
      </c>
      <c r="T420" s="2" t="s">
        <v>127</v>
      </c>
      <c r="U420" s="2" t="s">
        <v>128</v>
      </c>
    </row>
    <row r="421" spans="1:40" hidden="1" x14ac:dyDescent="0.25">
      <c r="A421" s="2" t="s">
        <v>4159</v>
      </c>
      <c r="B421" t="s">
        <v>4160</v>
      </c>
      <c r="C421" s="2" t="s">
        <v>56</v>
      </c>
      <c r="D421" s="2" t="s">
        <v>4161</v>
      </c>
      <c r="E421" s="1">
        <v>37308</v>
      </c>
      <c r="F421" t="s">
        <v>41</v>
      </c>
      <c r="G421" t="s">
        <v>4162</v>
      </c>
      <c r="H421" t="s">
        <v>4163</v>
      </c>
      <c r="I421" t="s">
        <v>44</v>
      </c>
      <c r="J421" s="2" t="s">
        <v>4164</v>
      </c>
      <c r="K421" s="2" t="s">
        <v>4165</v>
      </c>
      <c r="L421" s="2" t="s">
        <v>4166</v>
      </c>
      <c r="M421" s="2" t="s">
        <v>4167</v>
      </c>
      <c r="N421" s="2" t="s">
        <v>4065</v>
      </c>
      <c r="Q421" t="s">
        <v>4168</v>
      </c>
      <c r="R421" t="s">
        <v>51</v>
      </c>
      <c r="S421">
        <v>25</v>
      </c>
      <c r="T421" s="2" t="s">
        <v>52</v>
      </c>
      <c r="U421" s="2" t="s">
        <v>53</v>
      </c>
    </row>
    <row r="422" spans="1:40" hidden="1" x14ac:dyDescent="0.25">
      <c r="A422" s="2" t="s">
        <v>4169</v>
      </c>
      <c r="B422" t="s">
        <v>4170</v>
      </c>
      <c r="C422" s="2" t="s">
        <v>56</v>
      </c>
      <c r="D422" s="2" t="s">
        <v>4171</v>
      </c>
      <c r="E422" s="1">
        <v>37292</v>
      </c>
      <c r="F422" t="s">
        <v>41</v>
      </c>
      <c r="G422" t="s">
        <v>4172</v>
      </c>
      <c r="H422" t="s">
        <v>4173</v>
      </c>
      <c r="I422" t="s">
        <v>44</v>
      </c>
      <c r="J422" s="2" t="s">
        <v>4174</v>
      </c>
      <c r="K422" s="2" t="s">
        <v>4175</v>
      </c>
      <c r="L422" s="2" t="s">
        <v>4176</v>
      </c>
      <c r="M422" s="2" t="s">
        <v>4177</v>
      </c>
      <c r="N422" s="2" t="s">
        <v>240</v>
      </c>
      <c r="Q422" t="s">
        <v>4178</v>
      </c>
      <c r="R422" t="s">
        <v>51</v>
      </c>
      <c r="S422">
        <v>25</v>
      </c>
      <c r="T422" s="2" t="s">
        <v>52</v>
      </c>
      <c r="U422" s="2" t="s">
        <v>53</v>
      </c>
    </row>
    <row r="423" spans="1:40" x14ac:dyDescent="0.25">
      <c r="A423" s="2" t="s">
        <v>4179</v>
      </c>
      <c r="B423" t="s">
        <v>4180</v>
      </c>
      <c r="C423" s="2" t="s">
        <v>428</v>
      </c>
      <c r="D423" s="2" t="s">
        <v>4181</v>
      </c>
      <c r="E423" s="1">
        <v>37280</v>
      </c>
      <c r="F423" t="s">
        <v>41</v>
      </c>
      <c r="G423" t="s">
        <v>4182</v>
      </c>
      <c r="H423" t="s">
        <v>4183</v>
      </c>
      <c r="I423" t="s">
        <v>44</v>
      </c>
      <c r="J423" s="2" t="s">
        <v>4184</v>
      </c>
      <c r="K423" s="2" t="s">
        <v>4185</v>
      </c>
      <c r="L423" s="2" t="s">
        <v>4186</v>
      </c>
      <c r="M423" s="2" t="s">
        <v>4187</v>
      </c>
      <c r="N423" s="2" t="s">
        <v>516</v>
      </c>
      <c r="Q423" t="s">
        <v>330</v>
      </c>
      <c r="R423" t="s">
        <v>126</v>
      </c>
      <c r="S423">
        <v>9</v>
      </c>
      <c r="T423" s="2" t="s">
        <v>127</v>
      </c>
      <c r="U423" s="2" t="s">
        <v>128</v>
      </c>
      <c r="V423">
        <v>5565</v>
      </c>
      <c r="W423">
        <v>2021</v>
      </c>
      <c r="X423" t="s">
        <v>490</v>
      </c>
      <c r="Y423" t="s">
        <v>996</v>
      </c>
      <c r="Z423" t="s">
        <v>4188</v>
      </c>
      <c r="AA423" t="s">
        <v>4189</v>
      </c>
      <c r="AB423">
        <v>15605</v>
      </c>
      <c r="AC423">
        <v>126.7723492272</v>
      </c>
      <c r="AD423">
        <v>37.3067032346</v>
      </c>
      <c r="AE423" t="s">
        <v>110</v>
      </c>
      <c r="AF423" t="s">
        <v>111</v>
      </c>
      <c r="AG423" t="s">
        <v>442</v>
      </c>
      <c r="AH423" t="s">
        <v>428</v>
      </c>
      <c r="AI423" t="s">
        <v>2718</v>
      </c>
      <c r="AJ423" t="s">
        <v>2718</v>
      </c>
      <c r="AK423" s="2">
        <v>21230</v>
      </c>
      <c r="AM423" t="str">
        <f t="shared" ref="AM423" si="108">J423</f>
        <v>목내동 456-2</v>
      </c>
      <c r="AN423" t="str">
        <f t="shared" ref="AN423" si="109">Z423</f>
        <v>경기도 안산시 단원구 목내동 456-2</v>
      </c>
    </row>
    <row r="424" spans="1:40" hidden="1" x14ac:dyDescent="0.25">
      <c r="A424" s="2" t="s">
        <v>4190</v>
      </c>
      <c r="B424" t="s">
        <v>4191</v>
      </c>
      <c r="C424" s="2" t="s">
        <v>853</v>
      </c>
      <c r="D424" s="2" t="s">
        <v>4192</v>
      </c>
      <c r="E424" s="1">
        <v>37273</v>
      </c>
      <c r="F424" t="s">
        <v>41</v>
      </c>
      <c r="G424" t="s">
        <v>4193</v>
      </c>
      <c r="H424" t="s">
        <v>4194</v>
      </c>
      <c r="I424" t="s">
        <v>44</v>
      </c>
      <c r="J424" s="2" t="s">
        <v>4195</v>
      </c>
      <c r="K424" s="2" t="s">
        <v>4196</v>
      </c>
      <c r="L424" s="2" t="s">
        <v>4197</v>
      </c>
      <c r="M424" s="2" t="s">
        <v>4198</v>
      </c>
      <c r="N424" s="2" t="s">
        <v>2876</v>
      </c>
      <c r="Q424" t="s">
        <v>4199</v>
      </c>
      <c r="R424" t="s">
        <v>51</v>
      </c>
      <c r="S424">
        <v>26</v>
      </c>
      <c r="T424" s="2" t="s">
        <v>52</v>
      </c>
      <c r="U424" s="2" t="s">
        <v>862</v>
      </c>
    </row>
    <row r="425" spans="1:40" x14ac:dyDescent="0.25">
      <c r="A425" s="2" t="s">
        <v>4200</v>
      </c>
      <c r="B425" t="s">
        <v>4201</v>
      </c>
      <c r="C425" s="2" t="s">
        <v>853</v>
      </c>
      <c r="D425" s="2" t="s">
        <v>4202</v>
      </c>
      <c r="E425" s="1">
        <v>37271</v>
      </c>
      <c r="F425" t="s">
        <v>41</v>
      </c>
      <c r="G425" t="s">
        <v>4203</v>
      </c>
      <c r="H425" t="s">
        <v>4204</v>
      </c>
      <c r="I425" t="s">
        <v>44</v>
      </c>
      <c r="J425" s="2" t="s">
        <v>4205</v>
      </c>
      <c r="K425" s="2" t="s">
        <v>4206</v>
      </c>
      <c r="L425" s="2" t="s">
        <v>4207</v>
      </c>
      <c r="M425" s="2" t="s">
        <v>4208</v>
      </c>
      <c r="N425" s="2" t="s">
        <v>1741</v>
      </c>
      <c r="Q425" t="s">
        <v>4209</v>
      </c>
      <c r="R425" t="s">
        <v>51</v>
      </c>
      <c r="S425">
        <v>26</v>
      </c>
      <c r="T425" s="2" t="s">
        <v>52</v>
      </c>
      <c r="U425" s="2" t="s">
        <v>862</v>
      </c>
      <c r="V425">
        <v>139709</v>
      </c>
      <c r="W425">
        <v>2021</v>
      </c>
      <c r="X425" t="s">
        <v>106</v>
      </c>
      <c r="Y425" t="s">
        <v>1834</v>
      </c>
      <c r="Z425" t="s">
        <v>4210</v>
      </c>
      <c r="AA425" t="s">
        <v>4211</v>
      </c>
      <c r="AB425">
        <v>17543</v>
      </c>
      <c r="AC425">
        <v>127.2439666419</v>
      </c>
      <c r="AD425">
        <v>37.023004832799998</v>
      </c>
      <c r="AE425" t="s">
        <v>110</v>
      </c>
      <c r="AF425" t="s">
        <v>111</v>
      </c>
      <c r="AG425" t="s">
        <v>773</v>
      </c>
      <c r="AH425" t="s">
        <v>92</v>
      </c>
      <c r="AI425" t="s">
        <v>774</v>
      </c>
      <c r="AJ425" t="s">
        <v>775</v>
      </c>
      <c r="AK425" s="2">
        <v>29271</v>
      </c>
      <c r="AM425" t="str">
        <f t="shared" ref="AM425" si="110">J425</f>
        <v>모산리 505-5</v>
      </c>
      <c r="AN425" t="str">
        <f t="shared" ref="AN425" si="111">Z425</f>
        <v>경기도 안성시 대덕면 모산리 505-5</v>
      </c>
    </row>
    <row r="426" spans="1:40" hidden="1" x14ac:dyDescent="0.25">
      <c r="A426" s="2" t="s">
        <v>4212</v>
      </c>
      <c r="B426" t="s">
        <v>4201</v>
      </c>
      <c r="C426" s="2" t="s">
        <v>853</v>
      </c>
      <c r="D426" s="2" t="s">
        <v>4202</v>
      </c>
      <c r="E426" s="1">
        <v>37271</v>
      </c>
      <c r="F426" t="s">
        <v>41</v>
      </c>
      <c r="G426" t="s">
        <v>4203</v>
      </c>
      <c r="H426" t="s">
        <v>4204</v>
      </c>
      <c r="I426" t="s">
        <v>44</v>
      </c>
      <c r="J426" s="2" t="s">
        <v>4213</v>
      </c>
      <c r="K426" s="2" t="s">
        <v>4214</v>
      </c>
      <c r="L426" s="2" t="s">
        <v>4207</v>
      </c>
      <c r="M426" s="2" t="s">
        <v>4208</v>
      </c>
      <c r="N426" s="2" t="s">
        <v>1741</v>
      </c>
      <c r="Q426" t="s">
        <v>4215</v>
      </c>
      <c r="R426" t="s">
        <v>51</v>
      </c>
      <c r="S426">
        <v>26</v>
      </c>
      <c r="T426" s="2" t="s">
        <v>52</v>
      </c>
      <c r="U426" s="2" t="s">
        <v>862</v>
      </c>
    </row>
    <row r="427" spans="1:40" hidden="1" x14ac:dyDescent="0.25">
      <c r="A427" s="2" t="s">
        <v>4216</v>
      </c>
      <c r="B427" t="s">
        <v>4201</v>
      </c>
      <c r="C427" s="2" t="s">
        <v>853</v>
      </c>
      <c r="D427" s="2" t="s">
        <v>4202</v>
      </c>
      <c r="E427" s="1">
        <v>37271</v>
      </c>
      <c r="F427" t="s">
        <v>41</v>
      </c>
      <c r="G427" t="s">
        <v>4203</v>
      </c>
      <c r="H427" t="s">
        <v>4204</v>
      </c>
      <c r="I427" t="s">
        <v>44</v>
      </c>
      <c r="J427" s="2" t="s">
        <v>4217</v>
      </c>
      <c r="K427" s="2" t="s">
        <v>4218</v>
      </c>
      <c r="L427" s="2" t="s">
        <v>4207</v>
      </c>
      <c r="M427" s="2" t="s">
        <v>4208</v>
      </c>
      <c r="N427" s="2" t="s">
        <v>1741</v>
      </c>
      <c r="Q427" t="s">
        <v>4219</v>
      </c>
      <c r="R427" t="s">
        <v>51</v>
      </c>
      <c r="S427">
        <v>26</v>
      </c>
      <c r="T427" s="2" t="s">
        <v>52</v>
      </c>
      <c r="U427" s="2" t="s">
        <v>862</v>
      </c>
    </row>
    <row r="428" spans="1:40" hidden="1" x14ac:dyDescent="0.25">
      <c r="A428" s="2" t="s">
        <v>4220</v>
      </c>
      <c r="B428" t="s">
        <v>4201</v>
      </c>
      <c r="C428" s="2" t="s">
        <v>853</v>
      </c>
      <c r="D428" s="2" t="s">
        <v>4202</v>
      </c>
      <c r="E428" s="1">
        <v>37271</v>
      </c>
      <c r="F428" t="s">
        <v>41</v>
      </c>
      <c r="G428" t="s">
        <v>4203</v>
      </c>
      <c r="H428" t="s">
        <v>4204</v>
      </c>
      <c r="I428" t="s">
        <v>44</v>
      </c>
      <c r="J428" s="2" t="s">
        <v>4221</v>
      </c>
      <c r="K428" s="2" t="s">
        <v>4222</v>
      </c>
      <c r="L428" s="2" t="s">
        <v>4207</v>
      </c>
      <c r="M428" s="2" t="s">
        <v>4208</v>
      </c>
      <c r="N428" s="2" t="s">
        <v>1741</v>
      </c>
      <c r="Q428" t="s">
        <v>4223</v>
      </c>
      <c r="R428" t="s">
        <v>51</v>
      </c>
      <c r="S428">
        <v>26</v>
      </c>
      <c r="T428" s="2" t="s">
        <v>52</v>
      </c>
      <c r="U428" s="2" t="s">
        <v>862</v>
      </c>
    </row>
    <row r="429" spans="1:40" hidden="1" x14ac:dyDescent="0.25">
      <c r="A429" s="2" t="s">
        <v>4224</v>
      </c>
      <c r="B429" t="s">
        <v>4225</v>
      </c>
      <c r="C429" s="2" t="s">
        <v>2637</v>
      </c>
      <c r="D429" s="2" t="s">
        <v>4226</v>
      </c>
      <c r="E429" s="1">
        <v>37260</v>
      </c>
      <c r="F429" t="s">
        <v>41</v>
      </c>
      <c r="G429" t="s">
        <v>4227</v>
      </c>
      <c r="H429" t="s">
        <v>4228</v>
      </c>
      <c r="I429" t="s">
        <v>44</v>
      </c>
      <c r="J429" s="2" t="s">
        <v>4229</v>
      </c>
      <c r="K429" s="2" t="s">
        <v>4230</v>
      </c>
      <c r="L429" s="2" t="s">
        <v>4231</v>
      </c>
      <c r="M429" s="2" t="s">
        <v>4232</v>
      </c>
      <c r="N429" s="2" t="s">
        <v>1332</v>
      </c>
      <c r="Q429" t="s">
        <v>4233</v>
      </c>
      <c r="R429" t="s">
        <v>408</v>
      </c>
      <c r="S429">
        <v>11</v>
      </c>
      <c r="T429" s="2" t="s">
        <v>409</v>
      </c>
      <c r="U429" s="2" t="s">
        <v>1074</v>
      </c>
    </row>
    <row r="430" spans="1:40" hidden="1" x14ac:dyDescent="0.25">
      <c r="A430" s="2" t="s">
        <v>4234</v>
      </c>
      <c r="B430" t="s">
        <v>4235</v>
      </c>
      <c r="C430" s="2" t="s">
        <v>143</v>
      </c>
      <c r="D430" s="2" t="s">
        <v>4236</v>
      </c>
      <c r="E430" s="1">
        <v>37260</v>
      </c>
      <c r="F430" t="s">
        <v>41</v>
      </c>
      <c r="G430" t="s">
        <v>4237</v>
      </c>
      <c r="H430" t="s">
        <v>4238</v>
      </c>
      <c r="I430" t="s">
        <v>44</v>
      </c>
      <c r="J430" s="2" t="s">
        <v>4239</v>
      </c>
      <c r="K430" s="2" t="s">
        <v>4240</v>
      </c>
      <c r="L430" s="2" t="s">
        <v>4241</v>
      </c>
      <c r="M430" s="2" t="s">
        <v>4242</v>
      </c>
      <c r="N430" s="2" t="s">
        <v>319</v>
      </c>
      <c r="O430" t="s">
        <v>3536</v>
      </c>
      <c r="P430" t="s">
        <v>3537</v>
      </c>
      <c r="Q430" t="s">
        <v>4243</v>
      </c>
      <c r="R430" t="s">
        <v>51</v>
      </c>
      <c r="S430">
        <v>25</v>
      </c>
      <c r="T430" s="2" t="s">
        <v>52</v>
      </c>
      <c r="U430" s="2" t="s">
        <v>53</v>
      </c>
    </row>
    <row r="431" spans="1:40" hidden="1" x14ac:dyDescent="0.25">
      <c r="A431" s="2" t="s">
        <v>4244</v>
      </c>
      <c r="B431" t="s">
        <v>4245</v>
      </c>
      <c r="C431" s="2" t="s">
        <v>459</v>
      </c>
      <c r="D431" s="2" t="s">
        <v>4246</v>
      </c>
      <c r="E431" s="1">
        <v>37251</v>
      </c>
      <c r="F431" t="s">
        <v>41</v>
      </c>
      <c r="G431" t="s">
        <v>2049</v>
      </c>
      <c r="H431" t="s">
        <v>4247</v>
      </c>
      <c r="I431" t="s">
        <v>44</v>
      </c>
      <c r="J431" s="2" t="s">
        <v>4248</v>
      </c>
      <c r="K431" s="2" t="s">
        <v>4249</v>
      </c>
      <c r="L431" s="2" t="s">
        <v>4250</v>
      </c>
      <c r="M431" s="2" t="s">
        <v>4251</v>
      </c>
      <c r="N431" s="2" t="s">
        <v>1436</v>
      </c>
      <c r="Q431" t="s">
        <v>4252</v>
      </c>
      <c r="R431" t="s">
        <v>78</v>
      </c>
      <c r="S431">
        <v>21</v>
      </c>
      <c r="T431" s="2" t="s">
        <v>79</v>
      </c>
      <c r="U431" s="2" t="s">
        <v>80</v>
      </c>
    </row>
    <row r="432" spans="1:40" x14ac:dyDescent="0.25">
      <c r="A432" s="2" t="s">
        <v>4253</v>
      </c>
      <c r="B432" t="s">
        <v>4254</v>
      </c>
      <c r="C432" s="2" t="s">
        <v>853</v>
      </c>
      <c r="D432" s="2" t="s">
        <v>4255</v>
      </c>
      <c r="E432" s="1">
        <v>37245</v>
      </c>
      <c r="F432" t="s">
        <v>41</v>
      </c>
      <c r="G432" t="s">
        <v>4256</v>
      </c>
      <c r="H432" t="s">
        <v>4257</v>
      </c>
      <c r="I432" t="s">
        <v>44</v>
      </c>
      <c r="J432" s="2" t="s">
        <v>4258</v>
      </c>
      <c r="K432" s="2" t="s">
        <v>4259</v>
      </c>
      <c r="L432" s="2" t="s">
        <v>4260</v>
      </c>
      <c r="M432" s="2" t="s">
        <v>4261</v>
      </c>
      <c r="N432" s="2" t="s">
        <v>509</v>
      </c>
      <c r="Q432" t="s">
        <v>4262</v>
      </c>
      <c r="R432" t="s">
        <v>51</v>
      </c>
      <c r="S432">
        <v>26</v>
      </c>
      <c r="T432" s="2" t="s">
        <v>52</v>
      </c>
      <c r="U432" s="2" t="s">
        <v>862</v>
      </c>
      <c r="V432">
        <v>1404760</v>
      </c>
      <c r="W432">
        <v>2021</v>
      </c>
      <c r="X432" t="s">
        <v>106</v>
      </c>
      <c r="Y432" t="s">
        <v>4263</v>
      </c>
      <c r="Z432" t="s">
        <v>4264</v>
      </c>
      <c r="AA432" t="s">
        <v>4265</v>
      </c>
      <c r="AB432">
        <v>17558</v>
      </c>
      <c r="AC432">
        <v>127.19602290429999</v>
      </c>
      <c r="AD432">
        <v>36.996398447300002</v>
      </c>
      <c r="AE432" t="s">
        <v>110</v>
      </c>
      <c r="AF432" t="s">
        <v>111</v>
      </c>
      <c r="AG432" t="s">
        <v>773</v>
      </c>
      <c r="AH432" t="s">
        <v>92</v>
      </c>
      <c r="AI432" t="s">
        <v>774</v>
      </c>
      <c r="AJ432" t="s">
        <v>1837</v>
      </c>
      <c r="AK432" s="2">
        <v>29272</v>
      </c>
      <c r="AM432" t="str">
        <f t="shared" ref="AM432" si="112">J432</f>
        <v>신두리 322</v>
      </c>
      <c r="AN432" t="str">
        <f t="shared" ref="AN432" si="113">Z432</f>
        <v>경기도 안성시 공도읍 신두리 322</v>
      </c>
    </row>
    <row r="433" spans="1:40" hidden="1" x14ac:dyDescent="0.25">
      <c r="A433" s="2" t="s">
        <v>4266</v>
      </c>
      <c r="B433" t="s">
        <v>4267</v>
      </c>
      <c r="C433" s="2" t="s">
        <v>92</v>
      </c>
      <c r="D433" s="2" t="s">
        <v>4268</v>
      </c>
      <c r="E433" s="1">
        <v>37243</v>
      </c>
      <c r="F433" t="s">
        <v>41</v>
      </c>
      <c r="G433" t="s">
        <v>4269</v>
      </c>
      <c r="H433" t="s">
        <v>4270</v>
      </c>
      <c r="I433" t="s">
        <v>44</v>
      </c>
      <c r="J433" s="2" t="s">
        <v>4271</v>
      </c>
      <c r="K433" s="2" t="s">
        <v>4272</v>
      </c>
      <c r="L433" s="2" t="s">
        <v>4273</v>
      </c>
      <c r="M433" s="2" t="s">
        <v>4274</v>
      </c>
      <c r="N433" s="2" t="s">
        <v>4275</v>
      </c>
      <c r="Q433" t="s">
        <v>4276</v>
      </c>
      <c r="R433" t="s">
        <v>78</v>
      </c>
      <c r="S433">
        <v>21</v>
      </c>
      <c r="T433" s="2" t="s">
        <v>79</v>
      </c>
      <c r="U433" s="2" t="s">
        <v>80</v>
      </c>
    </row>
    <row r="434" spans="1:40" hidden="1" x14ac:dyDescent="0.25">
      <c r="A434" s="2" t="s">
        <v>4277</v>
      </c>
      <c r="B434" t="s">
        <v>4278</v>
      </c>
      <c r="C434" s="2" t="s">
        <v>2207</v>
      </c>
      <c r="D434" s="2" t="s">
        <v>4279</v>
      </c>
      <c r="E434" s="1">
        <v>37229</v>
      </c>
      <c r="F434" t="s">
        <v>41</v>
      </c>
      <c r="G434" t="s">
        <v>4280</v>
      </c>
      <c r="H434" t="s">
        <v>4281</v>
      </c>
      <c r="I434" t="s">
        <v>44</v>
      </c>
      <c r="J434" s="2" t="s">
        <v>4282</v>
      </c>
      <c r="K434" s="2" t="s">
        <v>4283</v>
      </c>
      <c r="L434" s="2" t="s">
        <v>4284</v>
      </c>
      <c r="M434" s="2" t="s">
        <v>4285</v>
      </c>
      <c r="N434" s="2" t="s">
        <v>887</v>
      </c>
      <c r="Q434" t="s">
        <v>4054</v>
      </c>
      <c r="R434" t="s">
        <v>2217</v>
      </c>
      <c r="S434">
        <v>3</v>
      </c>
      <c r="T434" s="2" t="s">
        <v>2218</v>
      </c>
      <c r="U434" s="2" t="s">
        <v>2219</v>
      </c>
    </row>
    <row r="435" spans="1:40" hidden="1" x14ac:dyDescent="0.25">
      <c r="A435" s="2" t="s">
        <v>4286</v>
      </c>
      <c r="B435" t="s">
        <v>4287</v>
      </c>
      <c r="C435" s="2" t="s">
        <v>3304</v>
      </c>
      <c r="D435" s="2" t="s">
        <v>4288</v>
      </c>
      <c r="E435" s="1">
        <v>37210</v>
      </c>
      <c r="F435" t="s">
        <v>41</v>
      </c>
      <c r="G435" t="s">
        <v>4289</v>
      </c>
      <c r="H435" t="s">
        <v>4290</v>
      </c>
      <c r="I435" t="s">
        <v>44</v>
      </c>
      <c r="J435" s="2" t="s">
        <v>4291</v>
      </c>
      <c r="K435" s="2" t="s">
        <v>4292</v>
      </c>
      <c r="L435" s="2" t="s">
        <v>4293</v>
      </c>
      <c r="M435" s="2" t="s">
        <v>4294</v>
      </c>
      <c r="N435" s="2" t="s">
        <v>4295</v>
      </c>
      <c r="Q435" t="s">
        <v>4296</v>
      </c>
      <c r="R435" t="s">
        <v>175</v>
      </c>
      <c r="S435">
        <v>15</v>
      </c>
      <c r="T435" s="2" t="s">
        <v>176</v>
      </c>
      <c r="U435" s="2" t="s">
        <v>1014</v>
      </c>
    </row>
    <row r="436" spans="1:40" x14ac:dyDescent="0.25">
      <c r="A436" s="2" t="s">
        <v>4297</v>
      </c>
      <c r="B436" t="s">
        <v>4298</v>
      </c>
      <c r="C436" s="2" t="s">
        <v>3717</v>
      </c>
      <c r="D436" s="2" t="s">
        <v>4299</v>
      </c>
      <c r="E436" s="1">
        <v>37208</v>
      </c>
      <c r="F436" t="s">
        <v>41</v>
      </c>
      <c r="G436" t="s">
        <v>4300</v>
      </c>
      <c r="H436" t="s">
        <v>4301</v>
      </c>
      <c r="I436" t="s">
        <v>44</v>
      </c>
      <c r="J436" s="2" t="s">
        <v>4302</v>
      </c>
      <c r="K436" s="2" t="s">
        <v>4303</v>
      </c>
      <c r="L436" s="2" t="s">
        <v>4304</v>
      </c>
      <c r="M436" s="2" t="s">
        <v>4305</v>
      </c>
      <c r="N436" s="2" t="s">
        <v>1263</v>
      </c>
      <c r="Q436" t="s">
        <v>4306</v>
      </c>
      <c r="R436" t="s">
        <v>78</v>
      </c>
      <c r="S436">
        <v>21</v>
      </c>
      <c r="T436" s="2" t="s">
        <v>79</v>
      </c>
      <c r="U436" s="2" t="s">
        <v>80</v>
      </c>
      <c r="V436">
        <v>340757</v>
      </c>
      <c r="W436">
        <v>2021</v>
      </c>
      <c r="X436" t="s">
        <v>788</v>
      </c>
      <c r="Y436" t="s">
        <v>1437</v>
      </c>
      <c r="Z436" t="s">
        <v>4307</v>
      </c>
      <c r="AA436" t="s">
        <v>4308</v>
      </c>
      <c r="AB436">
        <v>14058</v>
      </c>
      <c r="AC436">
        <v>126.9700268571</v>
      </c>
      <c r="AD436">
        <v>37.395097238799998</v>
      </c>
      <c r="AE436" t="s">
        <v>110</v>
      </c>
      <c r="AF436" t="s">
        <v>111</v>
      </c>
      <c r="AG436" t="s">
        <v>472</v>
      </c>
      <c r="AH436" t="s">
        <v>1762</v>
      </c>
      <c r="AI436" t="s">
        <v>4309</v>
      </c>
      <c r="AJ436" t="s">
        <v>4310</v>
      </c>
      <c r="AK436" s="2">
        <v>26295</v>
      </c>
      <c r="AM436" t="str">
        <f t="shared" ref="AM436:AM437" si="114">J436</f>
        <v>관양동 922-12</v>
      </c>
      <c r="AN436" t="str">
        <f t="shared" ref="AN436:AN437" si="115">Z436</f>
        <v>경기도 안양시 동안구 관양동 922-12</v>
      </c>
    </row>
    <row r="437" spans="1:40" x14ac:dyDescent="0.25">
      <c r="A437" s="2" t="s">
        <v>4311</v>
      </c>
      <c r="B437" t="s">
        <v>4298</v>
      </c>
      <c r="C437" s="2" t="s">
        <v>3717</v>
      </c>
      <c r="D437" s="2" t="s">
        <v>4299</v>
      </c>
      <c r="E437" s="1">
        <v>37208</v>
      </c>
      <c r="F437" t="s">
        <v>41</v>
      </c>
      <c r="G437" t="s">
        <v>4300</v>
      </c>
      <c r="H437" t="s">
        <v>4301</v>
      </c>
      <c r="I437" t="s">
        <v>44</v>
      </c>
      <c r="J437" s="2" t="s">
        <v>4312</v>
      </c>
      <c r="K437" s="2" t="s">
        <v>4313</v>
      </c>
      <c r="L437" s="2" t="s">
        <v>4304</v>
      </c>
      <c r="M437" s="2" t="s">
        <v>4305</v>
      </c>
      <c r="N437" s="2" t="s">
        <v>1263</v>
      </c>
      <c r="Q437" t="s">
        <v>4314</v>
      </c>
      <c r="R437" t="s">
        <v>78</v>
      </c>
      <c r="S437">
        <v>21</v>
      </c>
      <c r="T437" s="2" t="s">
        <v>79</v>
      </c>
      <c r="U437" s="2" t="s">
        <v>80</v>
      </c>
      <c r="V437">
        <v>1102937</v>
      </c>
      <c r="W437">
        <v>2021</v>
      </c>
      <c r="X437" t="s">
        <v>4315</v>
      </c>
      <c r="Y437" t="s">
        <v>4316</v>
      </c>
      <c r="Z437" t="s">
        <v>4317</v>
      </c>
      <c r="AA437" t="s">
        <v>4318</v>
      </c>
      <c r="AB437">
        <v>11157</v>
      </c>
      <c r="AC437">
        <v>127.2055727022</v>
      </c>
      <c r="AD437">
        <v>37.854360155800002</v>
      </c>
      <c r="AE437" t="s">
        <v>110</v>
      </c>
      <c r="AF437" t="s">
        <v>111</v>
      </c>
      <c r="AG437" t="s">
        <v>773</v>
      </c>
      <c r="AH437" t="s">
        <v>1957</v>
      </c>
      <c r="AI437" t="s">
        <v>3258</v>
      </c>
      <c r="AJ437" t="s">
        <v>4319</v>
      </c>
      <c r="AK437" s="2">
        <v>29171</v>
      </c>
      <c r="AM437" t="str">
        <f t="shared" si="114"/>
        <v>유교리 194-1</v>
      </c>
      <c r="AN437" t="str">
        <f t="shared" si="115"/>
        <v>경기도 포천시 군내면 유교리 194-1</v>
      </c>
    </row>
    <row r="438" spans="1:40" hidden="1" x14ac:dyDescent="0.25">
      <c r="A438" s="2" t="s">
        <v>4320</v>
      </c>
      <c r="B438" t="s">
        <v>4321</v>
      </c>
      <c r="C438" s="2" t="s">
        <v>143</v>
      </c>
      <c r="D438" s="2" t="s">
        <v>4322</v>
      </c>
      <c r="E438" s="1">
        <v>37196</v>
      </c>
      <c r="F438" t="s">
        <v>41</v>
      </c>
      <c r="G438" t="s">
        <v>4323</v>
      </c>
      <c r="H438" t="s">
        <v>4324</v>
      </c>
      <c r="I438" t="s">
        <v>44</v>
      </c>
      <c r="J438" s="2" t="s">
        <v>4325</v>
      </c>
      <c r="K438" s="2" t="s">
        <v>4326</v>
      </c>
      <c r="L438" s="2" t="s">
        <v>4327</v>
      </c>
      <c r="M438" s="2" t="s">
        <v>4328</v>
      </c>
      <c r="N438" s="2" t="s">
        <v>547</v>
      </c>
      <c r="Q438" t="s">
        <v>4329</v>
      </c>
      <c r="R438" t="s">
        <v>51</v>
      </c>
      <c r="S438">
        <v>25</v>
      </c>
      <c r="T438" s="2" t="s">
        <v>52</v>
      </c>
      <c r="U438" s="2" t="s">
        <v>53</v>
      </c>
    </row>
    <row r="439" spans="1:40" x14ac:dyDescent="0.25">
      <c r="A439" s="2" t="s">
        <v>4330</v>
      </c>
      <c r="B439" t="s">
        <v>4331</v>
      </c>
      <c r="C439" s="2" t="s">
        <v>428</v>
      </c>
      <c r="D439" s="2" t="s">
        <v>4332</v>
      </c>
      <c r="E439" s="1">
        <v>37194</v>
      </c>
      <c r="F439" t="s">
        <v>41</v>
      </c>
      <c r="G439" t="s">
        <v>4333</v>
      </c>
      <c r="H439" t="s">
        <v>4334</v>
      </c>
      <c r="I439" t="s">
        <v>44</v>
      </c>
      <c r="J439" s="2" t="s">
        <v>4335</v>
      </c>
      <c r="K439" s="2" t="s">
        <v>4336</v>
      </c>
      <c r="L439" s="2" t="s">
        <v>4337</v>
      </c>
      <c r="M439" s="2" t="s">
        <v>4338</v>
      </c>
      <c r="N439" s="2" t="s">
        <v>1571</v>
      </c>
      <c r="Q439" t="s">
        <v>4339</v>
      </c>
      <c r="R439" t="s">
        <v>126</v>
      </c>
      <c r="S439">
        <v>9</v>
      </c>
      <c r="T439" s="2" t="s">
        <v>127</v>
      </c>
      <c r="U439" s="2" t="s">
        <v>128</v>
      </c>
      <c r="V439">
        <v>1229456</v>
      </c>
      <c r="W439">
        <v>2021</v>
      </c>
      <c r="X439" t="s">
        <v>438</v>
      </c>
      <c r="Y439" t="s">
        <v>439</v>
      </c>
      <c r="Z439" t="s">
        <v>4340</v>
      </c>
      <c r="AA439" t="s">
        <v>4341</v>
      </c>
      <c r="AB439">
        <v>15094</v>
      </c>
      <c r="AC439">
        <v>126.7013889633</v>
      </c>
      <c r="AD439">
        <v>37.341326966099999</v>
      </c>
      <c r="AE439" t="s">
        <v>110</v>
      </c>
      <c r="AF439" t="s">
        <v>111</v>
      </c>
      <c r="AG439" t="s">
        <v>442</v>
      </c>
      <c r="AH439" t="s">
        <v>428</v>
      </c>
      <c r="AI439" t="s">
        <v>2718</v>
      </c>
      <c r="AJ439" t="s">
        <v>2718</v>
      </c>
      <c r="AK439" s="2">
        <v>21230</v>
      </c>
      <c r="AM439" t="str">
        <f t="shared" ref="AM439:AM440" si="116">J439</f>
        <v>정왕동 1236-6</v>
      </c>
      <c r="AN439" t="str">
        <f t="shared" ref="AN439:AN440" si="117">Z439</f>
        <v>경기도 시흥시 정왕동 1236-6 시화공단1라 107호</v>
      </c>
    </row>
    <row r="440" spans="1:40" x14ac:dyDescent="0.25">
      <c r="A440" s="2" t="s">
        <v>4342</v>
      </c>
      <c r="B440" t="s">
        <v>4343</v>
      </c>
      <c r="C440" s="2" t="s">
        <v>398</v>
      </c>
      <c r="D440" s="2" t="s">
        <v>4344</v>
      </c>
      <c r="E440" s="1">
        <v>37194</v>
      </c>
      <c r="F440" t="s">
        <v>41</v>
      </c>
      <c r="G440" t="s">
        <v>4345</v>
      </c>
      <c r="H440" t="s">
        <v>4346</v>
      </c>
      <c r="I440" t="s">
        <v>44</v>
      </c>
      <c r="J440" s="2" t="s">
        <v>4347</v>
      </c>
      <c r="K440" s="2" t="s">
        <v>4348</v>
      </c>
      <c r="L440" s="2" t="s">
        <v>4349</v>
      </c>
      <c r="M440" s="2" t="s">
        <v>4350</v>
      </c>
      <c r="N440" s="2" t="s">
        <v>801</v>
      </c>
      <c r="Q440" t="s">
        <v>4351</v>
      </c>
      <c r="R440" t="s">
        <v>408</v>
      </c>
      <c r="S440">
        <v>2</v>
      </c>
      <c r="T440" s="2" t="s">
        <v>409</v>
      </c>
      <c r="U440" s="2" t="s">
        <v>410</v>
      </c>
      <c r="V440">
        <v>922164</v>
      </c>
      <c r="W440">
        <v>2021</v>
      </c>
      <c r="X440" t="s">
        <v>81</v>
      </c>
      <c r="Y440" t="s">
        <v>82</v>
      </c>
      <c r="Z440" t="s">
        <v>4352</v>
      </c>
      <c r="AA440" t="s">
        <v>4353</v>
      </c>
      <c r="AB440">
        <v>14490</v>
      </c>
      <c r="AC440">
        <v>126.7807975276</v>
      </c>
      <c r="AD440">
        <v>37.5198096158</v>
      </c>
      <c r="AE440" t="s">
        <v>110</v>
      </c>
      <c r="AF440" t="s">
        <v>111</v>
      </c>
      <c r="AG440" t="s">
        <v>112</v>
      </c>
      <c r="AH440" t="s">
        <v>1525</v>
      </c>
      <c r="AI440" t="s">
        <v>1525</v>
      </c>
      <c r="AJ440" t="s">
        <v>1526</v>
      </c>
      <c r="AK440" s="2">
        <v>28303</v>
      </c>
      <c r="AM440" t="str">
        <f t="shared" si="116"/>
        <v>내동 192-1</v>
      </c>
      <c r="AN440" t="str">
        <f t="shared" si="117"/>
        <v>경기도 부천시 오정구 내동 192-1</v>
      </c>
    </row>
    <row r="441" spans="1:40" hidden="1" x14ac:dyDescent="0.25">
      <c r="A441" s="2" t="s">
        <v>4354</v>
      </c>
      <c r="B441" t="s">
        <v>4355</v>
      </c>
      <c r="C441" s="2" t="s">
        <v>143</v>
      </c>
      <c r="D441" s="2" t="s">
        <v>4356</v>
      </c>
      <c r="E441" s="1">
        <v>37175</v>
      </c>
      <c r="F441" t="s">
        <v>41</v>
      </c>
      <c r="G441" t="s">
        <v>4357</v>
      </c>
      <c r="H441" t="s">
        <v>4358</v>
      </c>
      <c r="I441" t="s">
        <v>44</v>
      </c>
      <c r="J441" s="2" t="s">
        <v>4359</v>
      </c>
      <c r="K441" s="2" t="s">
        <v>4360</v>
      </c>
      <c r="L441" s="2" t="s">
        <v>4361</v>
      </c>
      <c r="M441" s="2" t="s">
        <v>4362</v>
      </c>
      <c r="N441" s="2" t="s">
        <v>1759</v>
      </c>
      <c r="Q441" t="s">
        <v>4363</v>
      </c>
      <c r="R441" t="s">
        <v>51</v>
      </c>
      <c r="S441">
        <v>25</v>
      </c>
      <c r="T441" s="2" t="s">
        <v>52</v>
      </c>
      <c r="U441" s="2" t="s">
        <v>53</v>
      </c>
    </row>
    <row r="442" spans="1:40" hidden="1" x14ac:dyDescent="0.25">
      <c r="A442" s="2" t="s">
        <v>4364</v>
      </c>
      <c r="B442" t="s">
        <v>4365</v>
      </c>
      <c r="C442" s="2" t="s">
        <v>143</v>
      </c>
      <c r="D442" s="2" t="s">
        <v>4366</v>
      </c>
      <c r="E442" s="1">
        <v>37147</v>
      </c>
      <c r="F442" t="s">
        <v>41</v>
      </c>
      <c r="G442" t="s">
        <v>4367</v>
      </c>
      <c r="H442" t="s">
        <v>4368</v>
      </c>
      <c r="I442" t="s">
        <v>44</v>
      </c>
      <c r="J442" s="2" t="s">
        <v>3436</v>
      </c>
      <c r="K442" s="2" t="s">
        <v>3437</v>
      </c>
      <c r="L442" s="2" t="s">
        <v>4369</v>
      </c>
      <c r="M442" s="2" t="s">
        <v>4370</v>
      </c>
      <c r="N442" s="2" t="s">
        <v>4371</v>
      </c>
      <c r="Q442" t="s">
        <v>4372</v>
      </c>
      <c r="R442" t="s">
        <v>51</v>
      </c>
      <c r="S442">
        <v>25</v>
      </c>
      <c r="T442" s="2" t="s">
        <v>52</v>
      </c>
      <c r="U442" s="2" t="s">
        <v>53</v>
      </c>
    </row>
    <row r="443" spans="1:40" hidden="1" x14ac:dyDescent="0.25">
      <c r="A443" s="2" t="s">
        <v>4373</v>
      </c>
      <c r="B443" t="s">
        <v>4374</v>
      </c>
      <c r="C443" s="2" t="s">
        <v>92</v>
      </c>
      <c r="D443" s="2" t="s">
        <v>4375</v>
      </c>
      <c r="E443" s="1">
        <v>37120</v>
      </c>
      <c r="F443" t="s">
        <v>41</v>
      </c>
      <c r="G443" t="s">
        <v>4376</v>
      </c>
      <c r="H443" t="s">
        <v>4377</v>
      </c>
      <c r="I443" t="s">
        <v>44</v>
      </c>
      <c r="J443" s="2" t="s">
        <v>4378</v>
      </c>
      <c r="K443" s="2" t="s">
        <v>4379</v>
      </c>
      <c r="L443" s="2" t="s">
        <v>4380</v>
      </c>
      <c r="M443" s="2" t="s">
        <v>4381</v>
      </c>
      <c r="N443" s="2" t="s">
        <v>2856</v>
      </c>
      <c r="Q443" t="s">
        <v>4382</v>
      </c>
      <c r="R443" t="s">
        <v>78</v>
      </c>
      <c r="S443">
        <v>21</v>
      </c>
      <c r="T443" s="2" t="s">
        <v>79</v>
      </c>
      <c r="U443" s="2" t="s">
        <v>80</v>
      </c>
    </row>
    <row r="444" spans="1:40" hidden="1" x14ac:dyDescent="0.25">
      <c r="A444" s="2" t="s">
        <v>4383</v>
      </c>
      <c r="B444" t="s">
        <v>4384</v>
      </c>
      <c r="C444" s="2" t="s">
        <v>267</v>
      </c>
      <c r="D444" s="2" t="s">
        <v>4385</v>
      </c>
      <c r="E444" s="1">
        <v>37112</v>
      </c>
      <c r="F444" t="s">
        <v>41</v>
      </c>
      <c r="G444" t="s">
        <v>4386</v>
      </c>
      <c r="H444" t="s">
        <v>4387</v>
      </c>
      <c r="I444" t="s">
        <v>44</v>
      </c>
      <c r="J444" s="2" t="s">
        <v>4388</v>
      </c>
      <c r="K444" s="2" t="s">
        <v>4389</v>
      </c>
      <c r="L444" s="2" t="s">
        <v>4390</v>
      </c>
      <c r="M444" s="2" t="s">
        <v>4391</v>
      </c>
      <c r="N444" s="2" t="s">
        <v>4392</v>
      </c>
      <c r="Q444" t="s">
        <v>4393</v>
      </c>
      <c r="R444" t="s">
        <v>78</v>
      </c>
      <c r="S444">
        <v>21</v>
      </c>
      <c r="T444" s="2" t="s">
        <v>79</v>
      </c>
      <c r="U444" s="2" t="s">
        <v>80</v>
      </c>
    </row>
    <row r="445" spans="1:40" x14ac:dyDescent="0.25">
      <c r="A445" s="2" t="s">
        <v>4394</v>
      </c>
      <c r="B445" t="s">
        <v>4384</v>
      </c>
      <c r="C445" s="2" t="s">
        <v>267</v>
      </c>
      <c r="D445" s="2" t="s">
        <v>4385</v>
      </c>
      <c r="E445" s="1">
        <v>37112</v>
      </c>
      <c r="F445" t="s">
        <v>41</v>
      </c>
      <c r="G445" t="s">
        <v>4386</v>
      </c>
      <c r="H445" t="s">
        <v>4387</v>
      </c>
      <c r="I445" t="s">
        <v>44</v>
      </c>
      <c r="J445" s="2" t="s">
        <v>4395</v>
      </c>
      <c r="K445" s="2" t="s">
        <v>4396</v>
      </c>
      <c r="L445" s="2" t="s">
        <v>4390</v>
      </c>
      <c r="M445" s="2" t="s">
        <v>4391</v>
      </c>
      <c r="N445" s="2" t="s">
        <v>4392</v>
      </c>
      <c r="Q445" t="s">
        <v>4397</v>
      </c>
      <c r="R445" t="s">
        <v>78</v>
      </c>
      <c r="S445">
        <v>21</v>
      </c>
      <c r="T445" s="2" t="s">
        <v>79</v>
      </c>
      <c r="U445" s="2" t="s">
        <v>80</v>
      </c>
      <c r="V445">
        <v>963559</v>
      </c>
      <c r="W445">
        <v>2021</v>
      </c>
      <c r="X445" t="s">
        <v>303</v>
      </c>
      <c r="Y445" t="s">
        <v>4398</v>
      </c>
      <c r="Z445" t="s">
        <v>4399</v>
      </c>
      <c r="AA445" t="s">
        <v>4400</v>
      </c>
      <c r="AB445">
        <v>17843</v>
      </c>
      <c r="AC445">
        <v>127.0814510116</v>
      </c>
      <c r="AD445">
        <v>37.014222693900003</v>
      </c>
      <c r="AE445" t="s">
        <v>110</v>
      </c>
      <c r="AF445" t="s">
        <v>111</v>
      </c>
      <c r="AG445" t="s">
        <v>472</v>
      </c>
      <c r="AH445" t="s">
        <v>473</v>
      </c>
      <c r="AI445" t="s">
        <v>2808</v>
      </c>
      <c r="AJ445" t="s">
        <v>4401</v>
      </c>
      <c r="AK445" s="2">
        <v>26421</v>
      </c>
      <c r="AM445" t="str">
        <f t="shared" ref="AM445" si="118">J445</f>
        <v>세교동 536-10</v>
      </c>
      <c r="AN445" t="str">
        <f t="shared" ref="AN445" si="119">Z445</f>
        <v>경기도 평택시 세교동 536-10</v>
      </c>
    </row>
    <row r="446" spans="1:40" hidden="1" x14ac:dyDescent="0.25">
      <c r="A446" s="2" t="s">
        <v>4402</v>
      </c>
      <c r="B446" t="s">
        <v>4403</v>
      </c>
      <c r="C446" s="2" t="s">
        <v>459</v>
      </c>
      <c r="D446" s="2" t="s">
        <v>4404</v>
      </c>
      <c r="E446" s="1">
        <v>37105</v>
      </c>
      <c r="F446" t="s">
        <v>41</v>
      </c>
      <c r="G446" t="s">
        <v>4405</v>
      </c>
      <c r="H446" t="s">
        <v>4406</v>
      </c>
      <c r="I446" t="s">
        <v>44</v>
      </c>
      <c r="J446" s="2" t="s">
        <v>4407</v>
      </c>
      <c r="K446" s="2" t="s">
        <v>4408</v>
      </c>
      <c r="L446" s="2" t="s">
        <v>4409</v>
      </c>
      <c r="M446" s="2" t="s">
        <v>4410</v>
      </c>
      <c r="N446" s="2" t="s">
        <v>1436</v>
      </c>
      <c r="Q446" t="s">
        <v>4411</v>
      </c>
      <c r="R446" t="s">
        <v>78</v>
      </c>
      <c r="S446">
        <v>21</v>
      </c>
      <c r="T446" s="2" t="s">
        <v>79</v>
      </c>
      <c r="U446" s="2" t="s">
        <v>80</v>
      </c>
    </row>
    <row r="447" spans="1:40" hidden="1" x14ac:dyDescent="0.25">
      <c r="A447" s="2" t="s">
        <v>4412</v>
      </c>
      <c r="B447" t="s">
        <v>4413</v>
      </c>
      <c r="C447" s="2" t="s">
        <v>56</v>
      </c>
      <c r="D447" s="2" t="s">
        <v>4414</v>
      </c>
      <c r="E447" s="1">
        <v>37103</v>
      </c>
      <c r="F447" t="s">
        <v>41</v>
      </c>
      <c r="G447" t="s">
        <v>4415</v>
      </c>
      <c r="H447" t="s">
        <v>4416</v>
      </c>
      <c r="I447" t="s">
        <v>44</v>
      </c>
      <c r="J447" s="2" t="s">
        <v>4417</v>
      </c>
      <c r="K447" s="2" t="s">
        <v>4418</v>
      </c>
      <c r="L447" s="2" t="s">
        <v>4419</v>
      </c>
      <c r="M447" s="2" t="s">
        <v>4420</v>
      </c>
      <c r="N447" s="2" t="s">
        <v>508</v>
      </c>
      <c r="Q447" t="s">
        <v>4421</v>
      </c>
      <c r="R447" t="s">
        <v>51</v>
      </c>
      <c r="S447">
        <v>25</v>
      </c>
      <c r="T447" s="2" t="s">
        <v>52</v>
      </c>
      <c r="U447" s="2" t="s">
        <v>53</v>
      </c>
    </row>
    <row r="448" spans="1:40" hidden="1" x14ac:dyDescent="0.25">
      <c r="A448" s="2" t="s">
        <v>4422</v>
      </c>
      <c r="B448" t="s">
        <v>4423</v>
      </c>
      <c r="C448" s="2" t="s">
        <v>3939</v>
      </c>
      <c r="D448" s="2" t="s">
        <v>4424</v>
      </c>
      <c r="E448" s="1">
        <v>37098</v>
      </c>
      <c r="F448" t="s">
        <v>41</v>
      </c>
      <c r="G448" t="s">
        <v>4425</v>
      </c>
      <c r="H448" t="s">
        <v>4426</v>
      </c>
      <c r="I448" t="s">
        <v>44</v>
      </c>
      <c r="J448" s="2" t="s">
        <v>4427</v>
      </c>
      <c r="K448" s="2" t="s">
        <v>4428</v>
      </c>
      <c r="L448" s="2" t="s">
        <v>4429</v>
      </c>
      <c r="M448" s="2" t="s">
        <v>4430</v>
      </c>
      <c r="N448" s="2" t="s">
        <v>4431</v>
      </c>
      <c r="Q448" t="s">
        <v>4432</v>
      </c>
      <c r="R448" t="s">
        <v>289</v>
      </c>
      <c r="S448">
        <v>5</v>
      </c>
      <c r="T448" s="2" t="s">
        <v>290</v>
      </c>
      <c r="U448" s="2" t="s">
        <v>291</v>
      </c>
    </row>
    <row r="449" spans="1:40" x14ac:dyDescent="0.25">
      <c r="A449" s="2" t="s">
        <v>4433</v>
      </c>
      <c r="B449" t="s">
        <v>4434</v>
      </c>
      <c r="C449" s="2" t="s">
        <v>1942</v>
      </c>
      <c r="D449" s="2" t="s">
        <v>4435</v>
      </c>
      <c r="E449" s="1">
        <v>37092</v>
      </c>
      <c r="F449" t="s">
        <v>41</v>
      </c>
      <c r="G449" t="s">
        <v>4436</v>
      </c>
      <c r="H449" t="s">
        <v>4437</v>
      </c>
      <c r="I449" t="s">
        <v>44</v>
      </c>
      <c r="J449" s="2" t="s">
        <v>4438</v>
      </c>
      <c r="K449" s="2" t="s">
        <v>4439</v>
      </c>
      <c r="L449" s="2" t="s">
        <v>4440</v>
      </c>
      <c r="M449" s="2" t="s">
        <v>4441</v>
      </c>
      <c r="N449" s="2" t="s">
        <v>960</v>
      </c>
      <c r="Q449" t="s">
        <v>4442</v>
      </c>
      <c r="R449" t="s">
        <v>51</v>
      </c>
      <c r="S449">
        <v>25</v>
      </c>
      <c r="T449" s="2" t="s">
        <v>52</v>
      </c>
      <c r="U449" s="2" t="s">
        <v>53</v>
      </c>
      <c r="V449">
        <v>615087</v>
      </c>
      <c r="W449">
        <v>2021</v>
      </c>
      <c r="X449" t="s">
        <v>4443</v>
      </c>
      <c r="Y449" t="s">
        <v>4444</v>
      </c>
      <c r="Z449" t="s">
        <v>4445</v>
      </c>
      <c r="AA449" t="s">
        <v>4446</v>
      </c>
      <c r="AB449">
        <v>11459</v>
      </c>
      <c r="AC449">
        <v>127.0735923698</v>
      </c>
      <c r="AD449">
        <v>37.805898354900002</v>
      </c>
      <c r="AE449" t="s">
        <v>110</v>
      </c>
      <c r="AF449" t="s">
        <v>111</v>
      </c>
      <c r="AG449" t="s">
        <v>472</v>
      </c>
      <c r="AH449" t="s">
        <v>979</v>
      </c>
      <c r="AI449" t="s">
        <v>1953</v>
      </c>
      <c r="AJ449" t="s">
        <v>1954</v>
      </c>
      <c r="AK449" s="2">
        <v>26323</v>
      </c>
      <c r="AM449" t="str">
        <f t="shared" ref="AM449" si="120">J449</f>
        <v>고읍동 271-6</v>
      </c>
      <c r="AN449" t="str">
        <f t="shared" ref="AN449" si="121">Z449</f>
        <v>경기도 양주시 고읍동 271-6</v>
      </c>
    </row>
    <row r="450" spans="1:40" hidden="1" x14ac:dyDescent="0.25">
      <c r="A450" s="2" t="s">
        <v>4447</v>
      </c>
      <c r="B450" t="s">
        <v>4448</v>
      </c>
      <c r="C450" s="2" t="s">
        <v>143</v>
      </c>
      <c r="D450" s="2" t="s">
        <v>4449</v>
      </c>
      <c r="E450" s="1">
        <v>37068</v>
      </c>
      <c r="F450" t="s">
        <v>41</v>
      </c>
      <c r="G450" t="s">
        <v>4450</v>
      </c>
      <c r="H450" t="s">
        <v>4451</v>
      </c>
      <c r="I450" t="s">
        <v>44</v>
      </c>
      <c r="J450" s="2" t="s">
        <v>4239</v>
      </c>
      <c r="K450" s="2" t="s">
        <v>4452</v>
      </c>
      <c r="L450" s="2" t="s">
        <v>4453</v>
      </c>
      <c r="M450" s="2" t="s">
        <v>4454</v>
      </c>
      <c r="N450" s="2" t="s">
        <v>315</v>
      </c>
      <c r="O450" t="s">
        <v>4455</v>
      </c>
      <c r="P450" t="s">
        <v>3537</v>
      </c>
      <c r="Q450" t="s">
        <v>4456</v>
      </c>
      <c r="R450" t="s">
        <v>51</v>
      </c>
      <c r="S450">
        <v>25</v>
      </c>
      <c r="T450" s="2" t="s">
        <v>52</v>
      </c>
      <c r="U450" s="2" t="s">
        <v>53</v>
      </c>
    </row>
    <row r="451" spans="1:40" hidden="1" x14ac:dyDescent="0.25">
      <c r="A451" s="2" t="s">
        <v>4457</v>
      </c>
      <c r="B451" t="s">
        <v>4458</v>
      </c>
      <c r="C451" s="2" t="s">
        <v>1942</v>
      </c>
      <c r="D451" s="2" t="s">
        <v>4459</v>
      </c>
      <c r="E451" s="1">
        <v>37035</v>
      </c>
      <c r="F451" t="s">
        <v>41</v>
      </c>
      <c r="G451" t="s">
        <v>4460</v>
      </c>
      <c r="H451" t="s">
        <v>4461</v>
      </c>
      <c r="I451" t="s">
        <v>44</v>
      </c>
      <c r="J451" s="2" t="s">
        <v>4462</v>
      </c>
      <c r="K451" s="2" t="s">
        <v>4463</v>
      </c>
      <c r="L451" s="2" t="s">
        <v>4464</v>
      </c>
      <c r="M451" s="2" t="s">
        <v>4465</v>
      </c>
      <c r="N451" s="2" t="s">
        <v>970</v>
      </c>
      <c r="Q451" t="s">
        <v>4466</v>
      </c>
      <c r="R451" t="s">
        <v>51</v>
      </c>
      <c r="S451">
        <v>25</v>
      </c>
      <c r="T451" s="2" t="s">
        <v>52</v>
      </c>
      <c r="U451" s="2" t="s">
        <v>53</v>
      </c>
    </row>
    <row r="452" spans="1:40" x14ac:dyDescent="0.25">
      <c r="A452" s="2" t="s">
        <v>4467</v>
      </c>
      <c r="B452" t="s">
        <v>4458</v>
      </c>
      <c r="C452" s="2" t="s">
        <v>1942</v>
      </c>
      <c r="D452" s="2" t="s">
        <v>4459</v>
      </c>
      <c r="E452" s="1">
        <v>37035</v>
      </c>
      <c r="F452" t="s">
        <v>41</v>
      </c>
      <c r="G452" t="s">
        <v>4460</v>
      </c>
      <c r="H452" t="s">
        <v>4461</v>
      </c>
      <c r="I452" t="s">
        <v>44</v>
      </c>
      <c r="J452" s="2" t="s">
        <v>4468</v>
      </c>
      <c r="K452" s="2" t="s">
        <v>974</v>
      </c>
      <c r="L452" s="2" t="s">
        <v>4464</v>
      </c>
      <c r="M452" s="2" t="s">
        <v>4465</v>
      </c>
      <c r="N452" s="2" t="s">
        <v>970</v>
      </c>
      <c r="Q452" t="s">
        <v>4469</v>
      </c>
      <c r="R452" t="s">
        <v>51</v>
      </c>
      <c r="S452">
        <v>25</v>
      </c>
      <c r="T452" s="2" t="s">
        <v>52</v>
      </c>
      <c r="U452" s="2" t="s">
        <v>53</v>
      </c>
      <c r="V452">
        <v>952894</v>
      </c>
      <c r="W452">
        <v>2021</v>
      </c>
      <c r="X452" t="s">
        <v>386</v>
      </c>
      <c r="Y452" t="s">
        <v>976</v>
      </c>
      <c r="Z452" t="s">
        <v>977</v>
      </c>
      <c r="AA452" t="s">
        <v>978</v>
      </c>
      <c r="AB452">
        <v>17118</v>
      </c>
      <c r="AC452">
        <v>127.15607679439999</v>
      </c>
      <c r="AD452">
        <v>37.141969203499997</v>
      </c>
      <c r="AE452" t="s">
        <v>110</v>
      </c>
      <c r="AF452" t="s">
        <v>111</v>
      </c>
      <c r="AG452" t="s">
        <v>472</v>
      </c>
      <c r="AH452" t="s">
        <v>979</v>
      </c>
      <c r="AI452" t="s">
        <v>980</v>
      </c>
      <c r="AJ452" t="s">
        <v>980</v>
      </c>
      <c r="AK452" s="2">
        <v>26310</v>
      </c>
      <c r="AM452" t="str">
        <f t="shared" ref="AM452" si="122">J452</f>
        <v>북리 67</v>
      </c>
      <c r="AN452" t="str">
        <f t="shared" ref="AN452" si="123">Z452</f>
        <v>경기도 용인시 처인구 남사읍 북리 67</v>
      </c>
    </row>
    <row r="453" spans="1:40" hidden="1" x14ac:dyDescent="0.25">
      <c r="A453" s="2" t="s">
        <v>4470</v>
      </c>
      <c r="B453" t="s">
        <v>4471</v>
      </c>
      <c r="C453" s="2" t="s">
        <v>68</v>
      </c>
      <c r="D453" s="2" t="s">
        <v>4472</v>
      </c>
      <c r="E453" s="1">
        <v>37028</v>
      </c>
      <c r="F453" t="s">
        <v>41</v>
      </c>
      <c r="G453" t="s">
        <v>4473</v>
      </c>
      <c r="H453" t="s">
        <v>4474</v>
      </c>
      <c r="I453" t="s">
        <v>44</v>
      </c>
      <c r="J453" s="2" t="s">
        <v>4475</v>
      </c>
      <c r="K453" s="2" t="s">
        <v>4476</v>
      </c>
      <c r="L453" s="2" t="s">
        <v>4477</v>
      </c>
      <c r="M453" s="2" t="s">
        <v>4478</v>
      </c>
      <c r="N453" s="2" t="s">
        <v>4351</v>
      </c>
      <c r="Q453" t="s">
        <v>4479</v>
      </c>
      <c r="R453" t="s">
        <v>78</v>
      </c>
      <c r="S453">
        <v>21</v>
      </c>
      <c r="T453" s="2" t="s">
        <v>79</v>
      </c>
      <c r="U453" s="2" t="s">
        <v>80</v>
      </c>
    </row>
    <row r="454" spans="1:40" hidden="1" x14ac:dyDescent="0.25">
      <c r="A454" s="2" t="s">
        <v>4480</v>
      </c>
      <c r="B454" t="s">
        <v>4481</v>
      </c>
      <c r="C454" s="2" t="s">
        <v>459</v>
      </c>
      <c r="D454" s="2" t="s">
        <v>4482</v>
      </c>
      <c r="E454" s="1">
        <v>36909</v>
      </c>
      <c r="F454" t="s">
        <v>41</v>
      </c>
      <c r="G454" t="s">
        <v>2764</v>
      </c>
      <c r="H454" t="s">
        <v>4483</v>
      </c>
      <c r="I454" t="s">
        <v>44</v>
      </c>
      <c r="J454" s="2" t="s">
        <v>4484</v>
      </c>
      <c r="K454" s="2" t="s">
        <v>4485</v>
      </c>
      <c r="L454" s="2" t="s">
        <v>4486</v>
      </c>
      <c r="M454" s="2" t="s">
        <v>4487</v>
      </c>
      <c r="N454" s="2" t="s">
        <v>887</v>
      </c>
      <c r="Q454" t="s">
        <v>4488</v>
      </c>
      <c r="R454" t="s">
        <v>78</v>
      </c>
      <c r="S454">
        <v>21</v>
      </c>
      <c r="T454" s="2" t="s">
        <v>79</v>
      </c>
      <c r="U454" s="2" t="s">
        <v>80</v>
      </c>
    </row>
    <row r="455" spans="1:40" hidden="1" x14ac:dyDescent="0.25">
      <c r="A455" s="2" t="s">
        <v>4489</v>
      </c>
      <c r="B455" t="s">
        <v>4490</v>
      </c>
      <c r="C455" s="2" t="s">
        <v>428</v>
      </c>
      <c r="D455" s="2" t="s">
        <v>4491</v>
      </c>
      <c r="E455" s="1">
        <v>36867</v>
      </c>
      <c r="F455" t="s">
        <v>41</v>
      </c>
      <c r="G455" t="s">
        <v>4492</v>
      </c>
      <c r="H455" t="s">
        <v>4493</v>
      </c>
      <c r="I455" t="s">
        <v>44</v>
      </c>
      <c r="J455" s="2" t="s">
        <v>4494</v>
      </c>
      <c r="K455" s="2" t="s">
        <v>4495</v>
      </c>
      <c r="L455" s="2" t="s">
        <v>4496</v>
      </c>
      <c r="M455" s="2" t="s">
        <v>4497</v>
      </c>
      <c r="N455" s="2" t="s">
        <v>2729</v>
      </c>
      <c r="Q455" t="s">
        <v>4498</v>
      </c>
      <c r="R455" t="s">
        <v>126</v>
      </c>
      <c r="S455">
        <v>9</v>
      </c>
      <c r="T455" s="2" t="s">
        <v>127</v>
      </c>
      <c r="U455" s="2" t="s">
        <v>128</v>
      </c>
    </row>
    <row r="456" spans="1:40" hidden="1" x14ac:dyDescent="0.25">
      <c r="A456" s="2" t="s">
        <v>4499</v>
      </c>
      <c r="B456" t="s">
        <v>4500</v>
      </c>
      <c r="C456" s="2" t="s">
        <v>2637</v>
      </c>
      <c r="D456" s="2" t="s">
        <v>4501</v>
      </c>
      <c r="E456" s="1">
        <v>36846</v>
      </c>
      <c r="F456" t="s">
        <v>41</v>
      </c>
      <c r="G456" t="s">
        <v>4502</v>
      </c>
      <c r="H456" t="s">
        <v>4503</v>
      </c>
      <c r="I456" t="s">
        <v>44</v>
      </c>
      <c r="J456" s="2" t="s">
        <v>4504</v>
      </c>
      <c r="K456" s="2" t="s">
        <v>4505</v>
      </c>
      <c r="L456" s="2" t="s">
        <v>4506</v>
      </c>
      <c r="M456" s="2" t="s">
        <v>4507</v>
      </c>
      <c r="N456" s="2" t="s">
        <v>1217</v>
      </c>
      <c r="Q456" t="s">
        <v>2279</v>
      </c>
      <c r="R456" t="s">
        <v>408</v>
      </c>
      <c r="S456">
        <v>11</v>
      </c>
      <c r="T456" s="2" t="s">
        <v>409</v>
      </c>
      <c r="U456" s="2" t="s">
        <v>1074</v>
      </c>
    </row>
    <row r="457" spans="1:40" x14ac:dyDescent="0.25">
      <c r="A457" s="2" t="s">
        <v>4508</v>
      </c>
      <c r="B457" t="s">
        <v>4509</v>
      </c>
      <c r="C457" s="2" t="s">
        <v>3865</v>
      </c>
      <c r="D457" s="2" t="s">
        <v>4510</v>
      </c>
      <c r="E457" s="1">
        <v>36823</v>
      </c>
      <c r="F457" t="s">
        <v>41</v>
      </c>
      <c r="G457" t="s">
        <v>4511</v>
      </c>
      <c r="H457" t="s">
        <v>4512</v>
      </c>
      <c r="I457" t="s">
        <v>44</v>
      </c>
      <c r="J457" s="2" t="s">
        <v>4513</v>
      </c>
      <c r="K457" s="2" t="s">
        <v>4514</v>
      </c>
      <c r="L457" s="2" t="s">
        <v>4515</v>
      </c>
      <c r="M457" s="2" t="s">
        <v>4516</v>
      </c>
      <c r="N457" s="2" t="s">
        <v>3366</v>
      </c>
      <c r="Q457" t="s">
        <v>4517</v>
      </c>
      <c r="V457">
        <v>1033103</v>
      </c>
      <c r="W457">
        <v>2021</v>
      </c>
      <c r="X457" t="s">
        <v>438</v>
      </c>
      <c r="Y457" t="s">
        <v>4518</v>
      </c>
      <c r="Z457" t="s">
        <v>4519</v>
      </c>
      <c r="AA457" t="s">
        <v>4520</v>
      </c>
      <c r="AB457">
        <v>15078</v>
      </c>
      <c r="AC457">
        <v>126.7337738595</v>
      </c>
      <c r="AD457">
        <v>37.3339696464</v>
      </c>
      <c r="AE457" t="s">
        <v>110</v>
      </c>
      <c r="AF457" t="s">
        <v>111</v>
      </c>
      <c r="AG457" t="s">
        <v>773</v>
      </c>
      <c r="AH457" t="s">
        <v>1957</v>
      </c>
      <c r="AI457" t="s">
        <v>3258</v>
      </c>
      <c r="AJ457" t="s">
        <v>4521</v>
      </c>
      <c r="AK457" s="2">
        <v>29176</v>
      </c>
      <c r="AM457" t="str">
        <f t="shared" ref="AM457:AM458" si="124">J457</f>
        <v>정왕동 1280-10</v>
      </c>
      <c r="AN457" t="str">
        <f t="shared" ref="AN457:AN458" si="125">Z457</f>
        <v>경기도 시흥시 정왕동 1280-10 시화공단3나 607호</v>
      </c>
    </row>
    <row r="458" spans="1:40" x14ac:dyDescent="0.25">
      <c r="A458" s="2" t="s">
        <v>4522</v>
      </c>
      <c r="B458" t="s">
        <v>4523</v>
      </c>
      <c r="C458" s="2" t="s">
        <v>428</v>
      </c>
      <c r="D458" s="2" t="s">
        <v>4524</v>
      </c>
      <c r="E458" s="1">
        <v>36803</v>
      </c>
      <c r="F458" t="s">
        <v>41</v>
      </c>
      <c r="G458" t="s">
        <v>4525</v>
      </c>
      <c r="H458" t="s">
        <v>4526</v>
      </c>
      <c r="I458" t="s">
        <v>44</v>
      </c>
      <c r="J458" s="2" t="s">
        <v>4527</v>
      </c>
      <c r="K458" s="2" t="s">
        <v>4528</v>
      </c>
      <c r="L458" s="2" t="s">
        <v>4529</v>
      </c>
      <c r="M458" s="2" t="s">
        <v>4530</v>
      </c>
      <c r="N458" s="2" t="s">
        <v>4055</v>
      </c>
      <c r="Q458" t="s">
        <v>4531</v>
      </c>
      <c r="R458" t="s">
        <v>126</v>
      </c>
      <c r="S458">
        <v>9</v>
      </c>
      <c r="T458" s="2" t="s">
        <v>127</v>
      </c>
      <c r="U458" s="2" t="s">
        <v>128</v>
      </c>
      <c r="V458">
        <v>451346</v>
      </c>
      <c r="W458">
        <v>2021</v>
      </c>
      <c r="X458" t="s">
        <v>468</v>
      </c>
      <c r="Y458" t="s">
        <v>674</v>
      </c>
      <c r="Z458" t="s">
        <v>4532</v>
      </c>
      <c r="AA458" t="s">
        <v>4533</v>
      </c>
      <c r="AB458">
        <v>18622</v>
      </c>
      <c r="AC458">
        <v>126.9031415442</v>
      </c>
      <c r="AD458">
        <v>37.0924784969</v>
      </c>
      <c r="AE458" t="s">
        <v>110</v>
      </c>
      <c r="AF458" t="s">
        <v>111</v>
      </c>
      <c r="AG458" t="s">
        <v>442</v>
      </c>
      <c r="AH458" t="s">
        <v>428</v>
      </c>
      <c r="AI458" t="s">
        <v>677</v>
      </c>
      <c r="AJ458" t="s">
        <v>677</v>
      </c>
      <c r="AK458" s="2">
        <v>21210</v>
      </c>
      <c r="AM458" t="str">
        <f t="shared" si="124"/>
        <v>상신리 904-1</v>
      </c>
      <c r="AN458" t="str">
        <f t="shared" si="125"/>
        <v>경기도 화성시 향남읍 상신리 904-1</v>
      </c>
    </row>
    <row r="459" spans="1:40" hidden="1" x14ac:dyDescent="0.25">
      <c r="A459" s="2" t="s">
        <v>4534</v>
      </c>
      <c r="B459" t="s">
        <v>4535</v>
      </c>
      <c r="C459" s="2" t="s">
        <v>92</v>
      </c>
      <c r="D459" s="2" t="s">
        <v>4536</v>
      </c>
      <c r="E459" s="1">
        <v>36776</v>
      </c>
      <c r="F459" t="s">
        <v>41</v>
      </c>
      <c r="G459" t="s">
        <v>4537</v>
      </c>
      <c r="H459" t="s">
        <v>4538</v>
      </c>
      <c r="I459" t="s">
        <v>44</v>
      </c>
      <c r="J459" s="2" t="s">
        <v>4539</v>
      </c>
      <c r="K459" s="2" t="s">
        <v>4540</v>
      </c>
      <c r="L459" s="2" t="s">
        <v>4541</v>
      </c>
      <c r="M459" s="2" t="s">
        <v>4542</v>
      </c>
      <c r="N459" s="2" t="s">
        <v>1203</v>
      </c>
      <c r="Q459" t="s">
        <v>4543</v>
      </c>
      <c r="R459" t="s">
        <v>78</v>
      </c>
      <c r="S459">
        <v>21</v>
      </c>
      <c r="T459" s="2" t="s">
        <v>79</v>
      </c>
      <c r="U459" s="2" t="s">
        <v>80</v>
      </c>
    </row>
    <row r="460" spans="1:40" hidden="1" x14ac:dyDescent="0.25">
      <c r="A460" s="2" t="s">
        <v>4544</v>
      </c>
      <c r="B460" t="s">
        <v>4545</v>
      </c>
      <c r="C460" s="2" t="s">
        <v>1910</v>
      </c>
      <c r="D460" s="2" t="s">
        <v>4546</v>
      </c>
      <c r="E460" s="1">
        <v>36769</v>
      </c>
      <c r="F460" t="s">
        <v>41</v>
      </c>
      <c r="G460" t="s">
        <v>4547</v>
      </c>
      <c r="H460" t="s">
        <v>4548</v>
      </c>
      <c r="I460" t="s">
        <v>44</v>
      </c>
      <c r="J460" s="2" t="s">
        <v>4549</v>
      </c>
      <c r="K460" s="2" t="s">
        <v>4550</v>
      </c>
      <c r="L460" s="2" t="s">
        <v>4551</v>
      </c>
      <c r="M460" s="2" t="s">
        <v>4552</v>
      </c>
      <c r="N460" s="2" t="s">
        <v>4553</v>
      </c>
      <c r="Q460" t="s">
        <v>4554</v>
      </c>
      <c r="R460" t="s">
        <v>408</v>
      </c>
      <c r="S460">
        <v>11</v>
      </c>
      <c r="T460" s="2" t="s">
        <v>409</v>
      </c>
      <c r="U460" s="2" t="s">
        <v>1074</v>
      </c>
    </row>
    <row r="461" spans="1:40" hidden="1" x14ac:dyDescent="0.25">
      <c r="A461" s="2" t="s">
        <v>4555</v>
      </c>
      <c r="B461" t="s">
        <v>4545</v>
      </c>
      <c r="C461" s="2" t="s">
        <v>1910</v>
      </c>
      <c r="D461" s="2" t="s">
        <v>4546</v>
      </c>
      <c r="E461" s="1">
        <v>36769</v>
      </c>
      <c r="F461" t="s">
        <v>41</v>
      </c>
      <c r="G461" t="s">
        <v>4547</v>
      </c>
      <c r="H461" t="s">
        <v>4548</v>
      </c>
      <c r="I461" t="s">
        <v>44</v>
      </c>
      <c r="J461" s="2" t="s">
        <v>4556</v>
      </c>
      <c r="K461" s="2" t="s">
        <v>4557</v>
      </c>
      <c r="L461" s="2" t="s">
        <v>4551</v>
      </c>
      <c r="M461" s="2" t="s">
        <v>4552</v>
      </c>
      <c r="N461" s="2" t="s">
        <v>4553</v>
      </c>
      <c r="Q461" t="s">
        <v>4558</v>
      </c>
      <c r="R461" t="s">
        <v>408</v>
      </c>
      <c r="S461">
        <v>11</v>
      </c>
      <c r="T461" s="2" t="s">
        <v>409</v>
      </c>
      <c r="U461" s="2" t="s">
        <v>1074</v>
      </c>
    </row>
    <row r="462" spans="1:40" hidden="1" x14ac:dyDescent="0.25">
      <c r="A462" s="2" t="s">
        <v>4559</v>
      </c>
      <c r="B462" t="s">
        <v>4545</v>
      </c>
      <c r="C462" s="2" t="s">
        <v>1910</v>
      </c>
      <c r="D462" s="2" t="s">
        <v>4546</v>
      </c>
      <c r="E462" s="1">
        <v>36769</v>
      </c>
      <c r="F462" t="s">
        <v>41</v>
      </c>
      <c r="G462" t="s">
        <v>4547</v>
      </c>
      <c r="H462" t="s">
        <v>4548</v>
      </c>
      <c r="I462" t="s">
        <v>44</v>
      </c>
      <c r="J462" s="2" t="s">
        <v>4560</v>
      </c>
      <c r="K462" s="2" t="s">
        <v>4561</v>
      </c>
      <c r="L462" s="2" t="s">
        <v>4551</v>
      </c>
      <c r="M462" s="2" t="s">
        <v>4552</v>
      </c>
      <c r="N462" s="2" t="s">
        <v>4553</v>
      </c>
      <c r="Q462" t="s">
        <v>301</v>
      </c>
      <c r="R462" t="s">
        <v>408</v>
      </c>
      <c r="S462">
        <v>11</v>
      </c>
      <c r="T462" s="2" t="s">
        <v>409</v>
      </c>
      <c r="U462" s="2" t="s">
        <v>1074</v>
      </c>
    </row>
    <row r="463" spans="1:40" hidden="1" x14ac:dyDescent="0.25">
      <c r="A463" s="2" t="s">
        <v>4562</v>
      </c>
      <c r="B463" t="s">
        <v>4563</v>
      </c>
      <c r="C463" s="2" t="s">
        <v>459</v>
      </c>
      <c r="D463" s="2" t="s">
        <v>4564</v>
      </c>
      <c r="E463" s="1">
        <v>36762</v>
      </c>
      <c r="F463" t="s">
        <v>41</v>
      </c>
      <c r="G463" t="s">
        <v>4565</v>
      </c>
      <c r="H463" t="s">
        <v>4566</v>
      </c>
      <c r="I463" t="s">
        <v>44</v>
      </c>
      <c r="J463" s="2" t="s">
        <v>4567</v>
      </c>
      <c r="K463" s="2" t="s">
        <v>4568</v>
      </c>
      <c r="L463" s="2" t="s">
        <v>4569</v>
      </c>
      <c r="M463" s="2" t="s">
        <v>4570</v>
      </c>
      <c r="N463" s="2" t="s">
        <v>665</v>
      </c>
      <c r="Q463" t="s">
        <v>4571</v>
      </c>
      <c r="R463" t="s">
        <v>78</v>
      </c>
      <c r="S463">
        <v>21</v>
      </c>
      <c r="T463" s="2" t="s">
        <v>79</v>
      </c>
      <c r="U463" s="2" t="s">
        <v>80</v>
      </c>
    </row>
    <row r="464" spans="1:40" x14ac:dyDescent="0.25">
      <c r="A464" s="2" t="s">
        <v>4572</v>
      </c>
      <c r="B464" t="s">
        <v>4573</v>
      </c>
      <c r="C464" s="2" t="s">
        <v>92</v>
      </c>
      <c r="D464" s="2" t="s">
        <v>4574</v>
      </c>
      <c r="E464" s="1">
        <v>36762</v>
      </c>
      <c r="F464" t="s">
        <v>41</v>
      </c>
      <c r="G464" t="s">
        <v>4575</v>
      </c>
      <c r="H464" t="s">
        <v>4576</v>
      </c>
      <c r="I464" t="s">
        <v>44</v>
      </c>
      <c r="J464" s="2" t="s">
        <v>4577</v>
      </c>
      <c r="K464" s="2" t="s">
        <v>4578</v>
      </c>
      <c r="L464" s="2" t="s">
        <v>4579</v>
      </c>
      <c r="M464" s="2" t="s">
        <v>4580</v>
      </c>
      <c r="N464" s="2" t="s">
        <v>4581</v>
      </c>
      <c r="Q464" t="s">
        <v>4582</v>
      </c>
      <c r="R464" t="s">
        <v>78</v>
      </c>
      <c r="S464">
        <v>21</v>
      </c>
      <c r="T464" s="2" t="s">
        <v>79</v>
      </c>
      <c r="U464" s="2" t="s">
        <v>80</v>
      </c>
      <c r="V464">
        <v>910892</v>
      </c>
      <c r="W464">
        <v>2021</v>
      </c>
      <c r="X464" t="s">
        <v>788</v>
      </c>
      <c r="Y464" t="s">
        <v>4583</v>
      </c>
      <c r="Z464" t="s">
        <v>4584</v>
      </c>
      <c r="AA464" t="s">
        <v>4585</v>
      </c>
      <c r="AB464">
        <v>13930</v>
      </c>
      <c r="AC464">
        <v>126.9707175794</v>
      </c>
      <c r="AD464">
        <v>37.4109374266</v>
      </c>
      <c r="AE464" t="s">
        <v>110</v>
      </c>
      <c r="AF464" t="s">
        <v>111</v>
      </c>
      <c r="AG464" t="s">
        <v>773</v>
      </c>
      <c r="AH464" t="s">
        <v>92</v>
      </c>
      <c r="AI464" t="s">
        <v>774</v>
      </c>
      <c r="AJ464" t="s">
        <v>775</v>
      </c>
      <c r="AK464" s="2">
        <v>29271</v>
      </c>
      <c r="AM464" t="str">
        <f t="shared" ref="AM464" si="126">J464</f>
        <v>관양동 1667</v>
      </c>
      <c r="AN464" t="str">
        <f t="shared" ref="AN464" si="127">Z464</f>
        <v>경기도 안양시 동안구 관양동 1667</v>
      </c>
    </row>
    <row r="465" spans="1:40" hidden="1" x14ac:dyDescent="0.25">
      <c r="A465" s="2" t="s">
        <v>4586</v>
      </c>
      <c r="B465" t="s">
        <v>4587</v>
      </c>
      <c r="C465" s="2" t="s">
        <v>354</v>
      </c>
      <c r="D465" s="2" t="s">
        <v>4588</v>
      </c>
      <c r="E465" s="1">
        <v>36756</v>
      </c>
      <c r="F465" t="s">
        <v>41</v>
      </c>
      <c r="G465" t="s">
        <v>4589</v>
      </c>
      <c r="H465" t="s">
        <v>4590</v>
      </c>
      <c r="I465" t="s">
        <v>44</v>
      </c>
      <c r="J465" s="2" t="s">
        <v>4591</v>
      </c>
      <c r="K465" s="2" t="s">
        <v>4592</v>
      </c>
      <c r="L465" s="2" t="s">
        <v>4593</v>
      </c>
      <c r="M465" s="2" t="s">
        <v>4594</v>
      </c>
      <c r="N465" s="2" t="s">
        <v>2155</v>
      </c>
      <c r="Q465" t="s">
        <v>4595</v>
      </c>
      <c r="R465" t="s">
        <v>51</v>
      </c>
      <c r="S465">
        <v>25</v>
      </c>
      <c r="T465" s="2" t="s">
        <v>52</v>
      </c>
      <c r="U465" s="2" t="s">
        <v>53</v>
      </c>
    </row>
    <row r="466" spans="1:40" hidden="1" x14ac:dyDescent="0.25">
      <c r="A466" s="2" t="s">
        <v>4596</v>
      </c>
      <c r="B466" t="s">
        <v>4597</v>
      </c>
      <c r="C466" s="2" t="s">
        <v>131</v>
      </c>
      <c r="D466" s="2" t="s">
        <v>4598</v>
      </c>
      <c r="E466" s="1">
        <v>36746</v>
      </c>
      <c r="F466" t="s">
        <v>41</v>
      </c>
      <c r="G466" t="s">
        <v>4599</v>
      </c>
      <c r="H466" t="s">
        <v>4600</v>
      </c>
      <c r="I466" t="s">
        <v>44</v>
      </c>
      <c r="J466" s="2" t="s">
        <v>4601</v>
      </c>
      <c r="K466" s="2" t="s">
        <v>4602</v>
      </c>
      <c r="L466" s="2" t="s">
        <v>4603</v>
      </c>
      <c r="M466" s="2" t="s">
        <v>4604</v>
      </c>
      <c r="N466" s="2" t="s">
        <v>1118</v>
      </c>
      <c r="Q466" t="s">
        <v>4605</v>
      </c>
      <c r="R466" t="s">
        <v>126</v>
      </c>
      <c r="S466">
        <v>9</v>
      </c>
      <c r="T466" s="2" t="s">
        <v>127</v>
      </c>
      <c r="U466" s="2" t="s">
        <v>128</v>
      </c>
    </row>
    <row r="467" spans="1:40" hidden="1" x14ac:dyDescent="0.25">
      <c r="A467" s="2" t="s">
        <v>4606</v>
      </c>
      <c r="B467" t="s">
        <v>4607</v>
      </c>
      <c r="C467" s="2" t="s">
        <v>2207</v>
      </c>
      <c r="D467" s="2" t="s">
        <v>4608</v>
      </c>
      <c r="E467" s="1">
        <v>36741</v>
      </c>
      <c r="F467" t="s">
        <v>41</v>
      </c>
      <c r="G467" t="s">
        <v>4609</v>
      </c>
      <c r="H467" t="s">
        <v>4610</v>
      </c>
      <c r="I467" t="s">
        <v>44</v>
      </c>
      <c r="J467" s="2" t="s">
        <v>4611</v>
      </c>
      <c r="K467" s="2" t="s">
        <v>4612</v>
      </c>
      <c r="L467" s="2" t="s">
        <v>4613</v>
      </c>
      <c r="M467" s="2" t="s">
        <v>4614</v>
      </c>
      <c r="N467" s="2" t="s">
        <v>4615</v>
      </c>
      <c r="Q467" t="s">
        <v>4616</v>
      </c>
      <c r="R467" t="s">
        <v>2217</v>
      </c>
      <c r="S467">
        <v>3</v>
      </c>
      <c r="T467" s="2" t="s">
        <v>2218</v>
      </c>
      <c r="U467" s="2" t="s">
        <v>2219</v>
      </c>
    </row>
    <row r="468" spans="1:40" hidden="1" x14ac:dyDescent="0.25">
      <c r="A468" s="2" t="s">
        <v>4617</v>
      </c>
      <c r="B468" t="s">
        <v>4618</v>
      </c>
      <c r="C468" s="2" t="s">
        <v>92</v>
      </c>
      <c r="D468" s="2" t="s">
        <v>4619</v>
      </c>
      <c r="E468" s="1">
        <v>36727</v>
      </c>
      <c r="F468" t="s">
        <v>41</v>
      </c>
      <c r="G468" t="s">
        <v>4620</v>
      </c>
      <c r="H468" t="s">
        <v>4621</v>
      </c>
      <c r="I468" t="s">
        <v>44</v>
      </c>
      <c r="J468" s="2" t="s">
        <v>4622</v>
      </c>
      <c r="K468" s="2" t="s">
        <v>4623</v>
      </c>
      <c r="L468" s="2" t="s">
        <v>4624</v>
      </c>
      <c r="M468" s="2" t="s">
        <v>4625</v>
      </c>
      <c r="N468" s="2" t="s">
        <v>2228</v>
      </c>
      <c r="Q468" t="s">
        <v>4626</v>
      </c>
      <c r="R468" t="s">
        <v>78</v>
      </c>
      <c r="S468">
        <v>21</v>
      </c>
      <c r="T468" s="2" t="s">
        <v>79</v>
      </c>
      <c r="U468" s="2" t="s">
        <v>80</v>
      </c>
    </row>
    <row r="469" spans="1:40" hidden="1" x14ac:dyDescent="0.25">
      <c r="A469" s="2" t="s">
        <v>4627</v>
      </c>
      <c r="B469" t="s">
        <v>4618</v>
      </c>
      <c r="C469" s="2" t="s">
        <v>92</v>
      </c>
      <c r="D469" s="2" t="s">
        <v>4619</v>
      </c>
      <c r="E469" s="1">
        <v>36727</v>
      </c>
      <c r="F469" t="s">
        <v>41</v>
      </c>
      <c r="G469" t="s">
        <v>4620</v>
      </c>
      <c r="H469" t="s">
        <v>4621</v>
      </c>
      <c r="I469" t="s">
        <v>44</v>
      </c>
      <c r="J469" s="2" t="s">
        <v>4628</v>
      </c>
      <c r="K469" s="2" t="s">
        <v>4629</v>
      </c>
      <c r="L469" s="2" t="s">
        <v>4624</v>
      </c>
      <c r="M469" s="2" t="s">
        <v>4625</v>
      </c>
      <c r="N469" s="2" t="s">
        <v>2228</v>
      </c>
      <c r="Q469" t="s">
        <v>4630</v>
      </c>
      <c r="R469" t="s">
        <v>78</v>
      </c>
      <c r="S469">
        <v>21</v>
      </c>
      <c r="T469" s="2" t="s">
        <v>79</v>
      </c>
      <c r="U469" s="2" t="s">
        <v>80</v>
      </c>
    </row>
    <row r="470" spans="1:40" hidden="1" x14ac:dyDescent="0.25">
      <c r="A470" s="2" t="s">
        <v>4631</v>
      </c>
      <c r="B470" t="s">
        <v>4618</v>
      </c>
      <c r="C470" s="2" t="s">
        <v>92</v>
      </c>
      <c r="D470" s="2" t="s">
        <v>4619</v>
      </c>
      <c r="E470" s="1">
        <v>36727</v>
      </c>
      <c r="F470" t="s">
        <v>41</v>
      </c>
      <c r="G470" t="s">
        <v>4620</v>
      </c>
      <c r="H470" t="s">
        <v>4621</v>
      </c>
      <c r="I470" t="s">
        <v>44</v>
      </c>
      <c r="J470" s="2" t="s">
        <v>3879</v>
      </c>
      <c r="K470" s="2" t="s">
        <v>4632</v>
      </c>
      <c r="L470" s="2" t="s">
        <v>4624</v>
      </c>
      <c r="M470" s="2" t="s">
        <v>4625</v>
      </c>
      <c r="N470" s="2" t="s">
        <v>2228</v>
      </c>
      <c r="Q470" t="s">
        <v>4633</v>
      </c>
      <c r="R470" t="s">
        <v>78</v>
      </c>
      <c r="S470">
        <v>21</v>
      </c>
      <c r="T470" s="2" t="s">
        <v>79</v>
      </c>
      <c r="U470" s="2" t="s">
        <v>80</v>
      </c>
    </row>
    <row r="471" spans="1:40" hidden="1" x14ac:dyDescent="0.25">
      <c r="A471" s="2" t="s">
        <v>4634</v>
      </c>
      <c r="B471" t="s">
        <v>4635</v>
      </c>
      <c r="C471" s="2" t="s">
        <v>3865</v>
      </c>
      <c r="D471" s="2" t="s">
        <v>4636</v>
      </c>
      <c r="E471" s="1">
        <v>36720</v>
      </c>
      <c r="F471" t="s">
        <v>41</v>
      </c>
      <c r="G471" t="s">
        <v>4637</v>
      </c>
      <c r="H471" t="s">
        <v>4638</v>
      </c>
      <c r="I471" t="s">
        <v>44</v>
      </c>
      <c r="J471" s="2" t="s">
        <v>4639</v>
      </c>
      <c r="K471" s="2" t="s">
        <v>4640</v>
      </c>
      <c r="L471" s="2" t="s">
        <v>4641</v>
      </c>
      <c r="M471" s="2" t="s">
        <v>4642</v>
      </c>
      <c r="N471" s="2" t="s">
        <v>2035</v>
      </c>
      <c r="Q471" t="s">
        <v>1900</v>
      </c>
    </row>
    <row r="472" spans="1:40" hidden="1" x14ac:dyDescent="0.25">
      <c r="A472" s="2" t="s">
        <v>4643</v>
      </c>
      <c r="B472" t="s">
        <v>4635</v>
      </c>
      <c r="C472" s="2" t="s">
        <v>3865</v>
      </c>
      <c r="D472" s="2" t="s">
        <v>4636</v>
      </c>
      <c r="E472" s="1">
        <v>36720</v>
      </c>
      <c r="F472" t="s">
        <v>41</v>
      </c>
      <c r="G472" t="s">
        <v>4637</v>
      </c>
      <c r="H472" t="s">
        <v>4638</v>
      </c>
      <c r="I472" t="s">
        <v>44</v>
      </c>
      <c r="J472" s="2" t="s">
        <v>4644</v>
      </c>
      <c r="K472" s="2" t="s">
        <v>4645</v>
      </c>
      <c r="L472" s="2" t="s">
        <v>4641</v>
      </c>
      <c r="M472" s="2" t="s">
        <v>4642</v>
      </c>
      <c r="N472" s="2" t="s">
        <v>2035</v>
      </c>
      <c r="Q472" t="s">
        <v>4646</v>
      </c>
    </row>
    <row r="473" spans="1:40" hidden="1" x14ac:dyDescent="0.25">
      <c r="A473" s="2" t="s">
        <v>4647</v>
      </c>
      <c r="B473" t="s">
        <v>4648</v>
      </c>
      <c r="C473" s="2" t="s">
        <v>166</v>
      </c>
      <c r="D473" s="2" t="s">
        <v>4649</v>
      </c>
      <c r="E473" s="1">
        <v>36713</v>
      </c>
      <c r="F473" t="s">
        <v>41</v>
      </c>
      <c r="G473" t="s">
        <v>4650</v>
      </c>
      <c r="H473" t="s">
        <v>4651</v>
      </c>
      <c r="I473" t="s">
        <v>44</v>
      </c>
      <c r="J473" s="2" t="s">
        <v>4652</v>
      </c>
      <c r="K473" s="2" t="s">
        <v>4653</v>
      </c>
      <c r="L473" s="2" t="s">
        <v>4654</v>
      </c>
      <c r="M473" s="2" t="s">
        <v>4655</v>
      </c>
      <c r="N473" s="2" t="s">
        <v>151</v>
      </c>
      <c r="Q473" t="s">
        <v>4656</v>
      </c>
      <c r="R473" t="s">
        <v>175</v>
      </c>
      <c r="S473">
        <v>16</v>
      </c>
      <c r="T473" s="2" t="s">
        <v>176</v>
      </c>
      <c r="U473" s="2" t="s">
        <v>177</v>
      </c>
    </row>
    <row r="474" spans="1:40" hidden="1" x14ac:dyDescent="0.25">
      <c r="A474" s="2" t="s">
        <v>4657</v>
      </c>
      <c r="B474" t="s">
        <v>4658</v>
      </c>
      <c r="C474" s="2" t="s">
        <v>143</v>
      </c>
      <c r="D474" s="2" t="s">
        <v>4659</v>
      </c>
      <c r="E474" s="1">
        <v>36704</v>
      </c>
      <c r="F474" t="s">
        <v>41</v>
      </c>
      <c r="G474" t="s">
        <v>4660</v>
      </c>
      <c r="H474" t="s">
        <v>4661</v>
      </c>
      <c r="I474" t="s">
        <v>44</v>
      </c>
      <c r="J474" s="2" t="s">
        <v>4662</v>
      </c>
      <c r="K474" s="2" t="s">
        <v>2950</v>
      </c>
      <c r="L474" s="2" t="s">
        <v>4663</v>
      </c>
      <c r="M474" s="2" t="s">
        <v>4664</v>
      </c>
      <c r="N474" s="2" t="s">
        <v>140</v>
      </c>
      <c r="Q474" t="s">
        <v>4665</v>
      </c>
      <c r="R474" t="s">
        <v>51</v>
      </c>
      <c r="S474">
        <v>25</v>
      </c>
      <c r="T474" s="2" t="s">
        <v>52</v>
      </c>
      <c r="U474" s="2" t="s">
        <v>53</v>
      </c>
    </row>
    <row r="475" spans="1:40" hidden="1" x14ac:dyDescent="0.25">
      <c r="A475" s="2" t="s">
        <v>4666</v>
      </c>
      <c r="B475" t="s">
        <v>4667</v>
      </c>
      <c r="C475" s="2" t="s">
        <v>56</v>
      </c>
      <c r="D475" s="2" t="s">
        <v>4668</v>
      </c>
      <c r="E475" s="1">
        <v>36699</v>
      </c>
      <c r="F475" t="s">
        <v>41</v>
      </c>
      <c r="G475" t="s">
        <v>4669</v>
      </c>
      <c r="H475" t="s">
        <v>4670</v>
      </c>
      <c r="I475" t="s">
        <v>44</v>
      </c>
      <c r="J475" s="2" t="s">
        <v>4671</v>
      </c>
      <c r="K475" s="2" t="s">
        <v>1404</v>
      </c>
      <c r="L475" s="2" t="s">
        <v>4672</v>
      </c>
      <c r="M475" s="2" t="s">
        <v>4673</v>
      </c>
      <c r="N475" s="2" t="s">
        <v>723</v>
      </c>
      <c r="Q475" t="s">
        <v>4674</v>
      </c>
      <c r="R475" t="s">
        <v>51</v>
      </c>
      <c r="S475">
        <v>25</v>
      </c>
      <c r="T475" s="2" t="s">
        <v>52</v>
      </c>
      <c r="U475" s="2" t="s">
        <v>53</v>
      </c>
    </row>
    <row r="476" spans="1:40" x14ac:dyDescent="0.25">
      <c r="A476" s="2" t="s">
        <v>4675</v>
      </c>
      <c r="B476" t="s">
        <v>4667</v>
      </c>
      <c r="C476" s="2" t="s">
        <v>56</v>
      </c>
      <c r="D476" s="2" t="s">
        <v>4668</v>
      </c>
      <c r="E476" s="1">
        <v>36699</v>
      </c>
      <c r="F476" t="s">
        <v>41</v>
      </c>
      <c r="G476" t="s">
        <v>4669</v>
      </c>
      <c r="H476" t="s">
        <v>4670</v>
      </c>
      <c r="I476" t="s">
        <v>44</v>
      </c>
      <c r="J476" s="2" t="s">
        <v>4676</v>
      </c>
      <c r="K476" s="2" t="s">
        <v>4677</v>
      </c>
      <c r="L476" s="2" t="s">
        <v>4672</v>
      </c>
      <c r="M476" s="2" t="s">
        <v>4673</v>
      </c>
      <c r="N476" s="2" t="s">
        <v>723</v>
      </c>
      <c r="Q476" t="s">
        <v>4678</v>
      </c>
      <c r="R476" t="s">
        <v>51</v>
      </c>
      <c r="S476">
        <v>25</v>
      </c>
      <c r="T476" s="2" t="s">
        <v>52</v>
      </c>
      <c r="U476" s="2" t="s">
        <v>53</v>
      </c>
      <c r="V476">
        <v>24894</v>
      </c>
      <c r="W476">
        <v>2021</v>
      </c>
      <c r="X476" t="s">
        <v>1702</v>
      </c>
      <c r="Y476" t="s">
        <v>4679</v>
      </c>
      <c r="Z476" t="s">
        <v>4680</v>
      </c>
      <c r="AA476" t="s">
        <v>4681</v>
      </c>
      <c r="AB476">
        <v>10848</v>
      </c>
      <c r="AC476">
        <v>126.750404194</v>
      </c>
      <c r="AD476">
        <v>37.775623761799999</v>
      </c>
      <c r="AE476" t="s">
        <v>4682</v>
      </c>
      <c r="AF476" t="s">
        <v>4683</v>
      </c>
      <c r="AG476" t="s">
        <v>4684</v>
      </c>
      <c r="AH476" t="s">
        <v>4685</v>
      </c>
      <c r="AI476" t="s">
        <v>4685</v>
      </c>
      <c r="AJ476" t="s">
        <v>4686</v>
      </c>
      <c r="AK476" s="2">
        <v>52101</v>
      </c>
      <c r="AM476" t="str">
        <f t="shared" ref="AM476" si="128">J476</f>
        <v>검산동 113-3</v>
      </c>
      <c r="AN476" t="str">
        <f t="shared" ref="AN476" si="129">Z476</f>
        <v>경기도 파주시 검산동 113-3</v>
      </c>
    </row>
    <row r="477" spans="1:40" hidden="1" x14ac:dyDescent="0.25">
      <c r="A477" s="2" t="s">
        <v>4687</v>
      </c>
      <c r="B477" t="s">
        <v>4667</v>
      </c>
      <c r="C477" s="2" t="s">
        <v>56</v>
      </c>
      <c r="D477" s="2" t="s">
        <v>4668</v>
      </c>
      <c r="E477" s="1">
        <v>36699</v>
      </c>
      <c r="F477" t="s">
        <v>41</v>
      </c>
      <c r="G477" t="s">
        <v>4669</v>
      </c>
      <c r="H477" t="s">
        <v>4670</v>
      </c>
      <c r="I477" t="s">
        <v>44</v>
      </c>
      <c r="J477" s="2" t="s">
        <v>4688</v>
      </c>
      <c r="K477" s="2" t="s">
        <v>4689</v>
      </c>
      <c r="L477" s="2" t="s">
        <v>4672</v>
      </c>
      <c r="M477" s="2" t="s">
        <v>4673</v>
      </c>
      <c r="N477" s="2" t="s">
        <v>723</v>
      </c>
      <c r="Q477" t="s">
        <v>4690</v>
      </c>
      <c r="R477" t="s">
        <v>51</v>
      </c>
      <c r="S477">
        <v>25</v>
      </c>
      <c r="T477" s="2" t="s">
        <v>52</v>
      </c>
      <c r="U477" s="2" t="s">
        <v>53</v>
      </c>
    </row>
    <row r="478" spans="1:40" hidden="1" x14ac:dyDescent="0.25">
      <c r="A478" s="2" t="s">
        <v>4691</v>
      </c>
      <c r="B478" t="s">
        <v>4692</v>
      </c>
      <c r="C478" s="2" t="s">
        <v>428</v>
      </c>
      <c r="D478" s="2" t="s">
        <v>4693</v>
      </c>
      <c r="E478" s="1">
        <v>36692</v>
      </c>
      <c r="F478" t="s">
        <v>41</v>
      </c>
      <c r="G478" t="s">
        <v>4694</v>
      </c>
      <c r="H478" t="s">
        <v>4695</v>
      </c>
      <c r="I478" t="s">
        <v>44</v>
      </c>
      <c r="J478" s="2" t="s">
        <v>4696</v>
      </c>
      <c r="K478" s="2" t="s">
        <v>4697</v>
      </c>
      <c r="L478" s="2" t="s">
        <v>4698</v>
      </c>
      <c r="M478" s="2" t="s">
        <v>4699</v>
      </c>
      <c r="N478" s="2" t="s">
        <v>3892</v>
      </c>
      <c r="Q478" t="s">
        <v>4700</v>
      </c>
      <c r="R478" t="s">
        <v>126</v>
      </c>
      <c r="S478">
        <v>9</v>
      </c>
      <c r="T478" s="2" t="s">
        <v>127</v>
      </c>
      <c r="U478" s="2" t="s">
        <v>128</v>
      </c>
    </row>
    <row r="479" spans="1:40" hidden="1" x14ac:dyDescent="0.25">
      <c r="A479" s="2" t="s">
        <v>4701</v>
      </c>
      <c r="B479" t="s">
        <v>4692</v>
      </c>
      <c r="C479" s="2" t="s">
        <v>428</v>
      </c>
      <c r="D479" s="2" t="s">
        <v>4693</v>
      </c>
      <c r="E479" s="1">
        <v>36692</v>
      </c>
      <c r="F479" t="s">
        <v>41</v>
      </c>
      <c r="G479" t="s">
        <v>4694</v>
      </c>
      <c r="H479" t="s">
        <v>4695</v>
      </c>
      <c r="I479" t="s">
        <v>44</v>
      </c>
      <c r="J479" s="2" t="s">
        <v>4702</v>
      </c>
      <c r="K479" s="2" t="s">
        <v>4703</v>
      </c>
      <c r="L479" s="2" t="s">
        <v>4698</v>
      </c>
      <c r="M479" s="2" t="s">
        <v>4699</v>
      </c>
      <c r="N479" s="2" t="s">
        <v>3892</v>
      </c>
      <c r="Q479" t="s">
        <v>2497</v>
      </c>
      <c r="R479" t="s">
        <v>126</v>
      </c>
      <c r="S479">
        <v>9</v>
      </c>
      <c r="T479" s="2" t="s">
        <v>127</v>
      </c>
      <c r="U479" s="2" t="s">
        <v>128</v>
      </c>
    </row>
    <row r="480" spans="1:40" hidden="1" x14ac:dyDescent="0.25">
      <c r="A480" s="2" t="s">
        <v>4704</v>
      </c>
      <c r="B480" t="s">
        <v>4705</v>
      </c>
      <c r="C480" s="2" t="s">
        <v>586</v>
      </c>
      <c r="D480" s="2" t="s">
        <v>4706</v>
      </c>
      <c r="E480" s="1">
        <v>36676</v>
      </c>
      <c r="F480" t="s">
        <v>41</v>
      </c>
      <c r="G480" t="s">
        <v>4707</v>
      </c>
      <c r="H480" t="s">
        <v>4708</v>
      </c>
      <c r="I480" t="s">
        <v>44</v>
      </c>
      <c r="J480" s="2" t="s">
        <v>4709</v>
      </c>
      <c r="K480" s="2" t="s">
        <v>4710</v>
      </c>
      <c r="L480" s="2" t="s">
        <v>4711</v>
      </c>
      <c r="M480" s="2" t="s">
        <v>4712</v>
      </c>
      <c r="N480" s="2" t="s">
        <v>1602</v>
      </c>
      <c r="Q480" t="s">
        <v>4713</v>
      </c>
      <c r="R480" t="s">
        <v>78</v>
      </c>
      <c r="S480">
        <v>4</v>
      </c>
      <c r="T480" s="2" t="s">
        <v>79</v>
      </c>
      <c r="U480" s="2" t="s">
        <v>343</v>
      </c>
    </row>
    <row r="481" spans="1:40" hidden="1" x14ac:dyDescent="0.25">
      <c r="A481" s="2" t="s">
        <v>4714</v>
      </c>
      <c r="B481" t="s">
        <v>4715</v>
      </c>
      <c r="C481" s="2" t="s">
        <v>56</v>
      </c>
      <c r="D481" s="2" t="s">
        <v>4716</v>
      </c>
      <c r="E481" s="1">
        <v>36650</v>
      </c>
      <c r="F481" t="s">
        <v>41</v>
      </c>
      <c r="G481" t="s">
        <v>4717</v>
      </c>
      <c r="H481" t="s">
        <v>4718</v>
      </c>
      <c r="I481" t="s">
        <v>44</v>
      </c>
      <c r="J481" s="2" t="s">
        <v>4719</v>
      </c>
      <c r="K481" s="2" t="s">
        <v>4720</v>
      </c>
      <c r="L481" s="2" t="s">
        <v>4721</v>
      </c>
      <c r="M481" s="2" t="s">
        <v>4722</v>
      </c>
      <c r="N481" s="2" t="s">
        <v>1511</v>
      </c>
      <c r="Q481" t="s">
        <v>4723</v>
      </c>
      <c r="R481" t="s">
        <v>51</v>
      </c>
      <c r="S481">
        <v>25</v>
      </c>
      <c r="T481" s="2" t="s">
        <v>52</v>
      </c>
      <c r="U481" s="2" t="s">
        <v>53</v>
      </c>
    </row>
    <row r="482" spans="1:40" x14ac:dyDescent="0.25">
      <c r="A482" s="2" t="s">
        <v>4724</v>
      </c>
      <c r="B482" t="s">
        <v>4725</v>
      </c>
      <c r="C482" s="2" t="s">
        <v>4726</v>
      </c>
      <c r="D482" s="2" t="s">
        <v>4727</v>
      </c>
      <c r="E482" s="1">
        <v>36643</v>
      </c>
      <c r="F482" t="s">
        <v>41</v>
      </c>
      <c r="G482" t="s">
        <v>4728</v>
      </c>
      <c r="H482" t="s">
        <v>4729</v>
      </c>
      <c r="I482" t="s">
        <v>44</v>
      </c>
      <c r="J482" s="2" t="s">
        <v>4730</v>
      </c>
      <c r="K482" s="2" t="s">
        <v>4731</v>
      </c>
      <c r="L482" s="2" t="s">
        <v>4732</v>
      </c>
      <c r="M482" s="2" t="s">
        <v>4733</v>
      </c>
      <c r="N482" s="2" t="s">
        <v>787</v>
      </c>
      <c r="Q482" t="s">
        <v>3847</v>
      </c>
      <c r="R482" t="s">
        <v>1143</v>
      </c>
      <c r="S482">
        <v>30</v>
      </c>
      <c r="T482" s="2" t="s">
        <v>1144</v>
      </c>
      <c r="U482" s="2" t="s">
        <v>1145</v>
      </c>
      <c r="V482">
        <v>348564</v>
      </c>
      <c r="W482">
        <v>2021</v>
      </c>
      <c r="X482" t="s">
        <v>490</v>
      </c>
      <c r="Y482" t="s">
        <v>996</v>
      </c>
      <c r="Z482" t="s">
        <v>4734</v>
      </c>
      <c r="AA482" t="s">
        <v>4735</v>
      </c>
      <c r="AB482">
        <v>15429</v>
      </c>
      <c r="AC482">
        <v>126.78403328989999</v>
      </c>
      <c r="AD482">
        <v>37.319276591399998</v>
      </c>
      <c r="AE482" t="s">
        <v>110</v>
      </c>
      <c r="AF482" t="s">
        <v>111</v>
      </c>
      <c r="AG482" t="s">
        <v>2658</v>
      </c>
      <c r="AH482" t="s">
        <v>2462</v>
      </c>
      <c r="AI482" t="s">
        <v>3511</v>
      </c>
      <c r="AJ482" t="s">
        <v>4736</v>
      </c>
      <c r="AK482" s="2">
        <v>25929</v>
      </c>
      <c r="AM482" t="str">
        <f t="shared" ref="AM482" si="130">J482</f>
        <v>원시동 713-1</v>
      </c>
      <c r="AN482" t="str">
        <f t="shared" ref="AN482" si="131">Z482</f>
        <v>경기도 안산시 단원구 원시동 713-1</v>
      </c>
    </row>
    <row r="483" spans="1:40" hidden="1" x14ac:dyDescent="0.25">
      <c r="A483" s="2" t="s">
        <v>4737</v>
      </c>
      <c r="B483" t="s">
        <v>4725</v>
      </c>
      <c r="C483" s="2" t="s">
        <v>4726</v>
      </c>
      <c r="D483" s="2" t="s">
        <v>4727</v>
      </c>
      <c r="E483" s="1">
        <v>36643</v>
      </c>
      <c r="F483" t="s">
        <v>41</v>
      </c>
      <c r="G483" t="s">
        <v>4728</v>
      </c>
      <c r="H483" t="s">
        <v>4729</v>
      </c>
      <c r="I483" t="s">
        <v>44</v>
      </c>
      <c r="J483" s="2" t="s">
        <v>4738</v>
      </c>
      <c r="K483" s="2" t="s">
        <v>4739</v>
      </c>
      <c r="L483" s="2" t="s">
        <v>4732</v>
      </c>
      <c r="M483" s="2" t="s">
        <v>4733</v>
      </c>
      <c r="N483" s="2" t="s">
        <v>787</v>
      </c>
      <c r="Q483" t="s">
        <v>4740</v>
      </c>
      <c r="R483" t="s">
        <v>1143</v>
      </c>
      <c r="S483">
        <v>30</v>
      </c>
      <c r="T483" s="2" t="s">
        <v>1144</v>
      </c>
      <c r="U483" s="2" t="s">
        <v>1145</v>
      </c>
    </row>
    <row r="484" spans="1:40" hidden="1" x14ac:dyDescent="0.25">
      <c r="A484" s="2" t="s">
        <v>4741</v>
      </c>
      <c r="B484" t="s">
        <v>4725</v>
      </c>
      <c r="C484" s="2" t="s">
        <v>4726</v>
      </c>
      <c r="D484" s="2" t="s">
        <v>4727</v>
      </c>
      <c r="E484" s="1">
        <v>36643</v>
      </c>
      <c r="F484" t="s">
        <v>41</v>
      </c>
      <c r="G484" t="s">
        <v>4728</v>
      </c>
      <c r="H484" t="s">
        <v>4729</v>
      </c>
      <c r="I484" t="s">
        <v>44</v>
      </c>
      <c r="J484" s="2" t="s">
        <v>4742</v>
      </c>
      <c r="K484" s="2" t="s">
        <v>4743</v>
      </c>
      <c r="L484" s="2" t="s">
        <v>4732</v>
      </c>
      <c r="M484" s="2" t="s">
        <v>4733</v>
      </c>
      <c r="N484" s="2" t="s">
        <v>787</v>
      </c>
      <c r="Q484" t="s">
        <v>4744</v>
      </c>
      <c r="R484" t="s">
        <v>1143</v>
      </c>
      <c r="S484">
        <v>30</v>
      </c>
      <c r="T484" s="2" t="s">
        <v>1144</v>
      </c>
      <c r="U484" s="2" t="s">
        <v>1145</v>
      </c>
    </row>
    <row r="485" spans="1:40" hidden="1" x14ac:dyDescent="0.25">
      <c r="A485" s="2" t="s">
        <v>4745</v>
      </c>
      <c r="B485" t="s">
        <v>4725</v>
      </c>
      <c r="C485" s="2" t="s">
        <v>4726</v>
      </c>
      <c r="D485" s="2" t="s">
        <v>4727</v>
      </c>
      <c r="E485" s="1">
        <v>36643</v>
      </c>
      <c r="F485" t="s">
        <v>41</v>
      </c>
      <c r="G485" t="s">
        <v>4728</v>
      </c>
      <c r="H485" t="s">
        <v>4729</v>
      </c>
      <c r="I485" t="s">
        <v>44</v>
      </c>
      <c r="J485" s="2" t="s">
        <v>4746</v>
      </c>
      <c r="K485" s="2" t="s">
        <v>4747</v>
      </c>
      <c r="L485" s="2" t="s">
        <v>4732</v>
      </c>
      <c r="M485" s="2" t="s">
        <v>4733</v>
      </c>
      <c r="N485" s="2" t="s">
        <v>787</v>
      </c>
      <c r="Q485" t="s">
        <v>4748</v>
      </c>
      <c r="R485" t="s">
        <v>1143</v>
      </c>
      <c r="S485">
        <v>30</v>
      </c>
      <c r="T485" s="2" t="s">
        <v>1144</v>
      </c>
      <c r="U485" s="2" t="s">
        <v>1145</v>
      </c>
    </row>
    <row r="486" spans="1:40" x14ac:dyDescent="0.25">
      <c r="A486" s="2" t="s">
        <v>4749</v>
      </c>
      <c r="B486" t="s">
        <v>4750</v>
      </c>
      <c r="C486" s="2" t="s">
        <v>428</v>
      </c>
      <c r="D486" s="2" t="s">
        <v>4751</v>
      </c>
      <c r="E486" s="1">
        <v>36620</v>
      </c>
      <c r="F486" t="s">
        <v>41</v>
      </c>
      <c r="G486" t="s">
        <v>4752</v>
      </c>
      <c r="H486" t="s">
        <v>4753</v>
      </c>
      <c r="I486" t="s">
        <v>44</v>
      </c>
      <c r="J486" s="2" t="s">
        <v>4754</v>
      </c>
      <c r="K486" s="2" t="s">
        <v>4755</v>
      </c>
      <c r="L486" s="2" t="s">
        <v>4756</v>
      </c>
      <c r="M486" s="2" t="s">
        <v>4757</v>
      </c>
      <c r="N486" s="2" t="s">
        <v>1364</v>
      </c>
      <c r="O486" t="s">
        <v>4758</v>
      </c>
      <c r="Q486" t="s">
        <v>4759</v>
      </c>
      <c r="R486" t="s">
        <v>126</v>
      </c>
      <c r="S486">
        <v>9</v>
      </c>
      <c r="T486" s="2" t="s">
        <v>127</v>
      </c>
      <c r="U486" s="2" t="s">
        <v>128</v>
      </c>
      <c r="V486">
        <v>894885</v>
      </c>
      <c r="W486">
        <v>2021</v>
      </c>
      <c r="X486" t="s">
        <v>4760</v>
      </c>
      <c r="Y486" t="s">
        <v>4761</v>
      </c>
      <c r="Z486" t="s">
        <v>4762</v>
      </c>
      <c r="AA486" t="s">
        <v>4763</v>
      </c>
      <c r="AB486">
        <v>16103</v>
      </c>
      <c r="AC486">
        <v>126.95986265800001</v>
      </c>
      <c r="AD486">
        <v>37.323689188800003</v>
      </c>
      <c r="AE486" t="s">
        <v>110</v>
      </c>
      <c r="AF486" t="s">
        <v>111</v>
      </c>
      <c r="AG486" t="s">
        <v>442</v>
      </c>
      <c r="AH486" t="s">
        <v>428</v>
      </c>
      <c r="AI486" t="s">
        <v>2718</v>
      </c>
      <c r="AJ486" t="s">
        <v>2718</v>
      </c>
      <c r="AK486" s="2">
        <v>21230</v>
      </c>
      <c r="AM486" t="str">
        <f t="shared" ref="AM486" si="132">J486</f>
        <v>삼동 293</v>
      </c>
      <c r="AN486" t="str">
        <f t="shared" ref="AN486" si="133">Z486</f>
        <v>경기도 의왕시 삼동 293 (주)대성미생물연구소</v>
      </c>
    </row>
    <row r="487" spans="1:40" hidden="1" x14ac:dyDescent="0.25">
      <c r="A487" s="2" t="s">
        <v>4764</v>
      </c>
      <c r="B487" t="s">
        <v>4765</v>
      </c>
      <c r="C487" s="2" t="s">
        <v>56</v>
      </c>
      <c r="D487" s="2" t="s">
        <v>4766</v>
      </c>
      <c r="E487" s="1">
        <v>36606</v>
      </c>
      <c r="F487" t="s">
        <v>41</v>
      </c>
      <c r="G487" t="s">
        <v>4767</v>
      </c>
      <c r="H487" t="s">
        <v>4768</v>
      </c>
      <c r="I487" t="s">
        <v>44</v>
      </c>
      <c r="J487" s="2" t="s">
        <v>4769</v>
      </c>
      <c r="K487" s="2" t="s">
        <v>4770</v>
      </c>
      <c r="L487" s="2" t="s">
        <v>4771</v>
      </c>
      <c r="M487" s="2" t="s">
        <v>4772</v>
      </c>
      <c r="N487" s="2" t="s">
        <v>4773</v>
      </c>
      <c r="Q487" t="s">
        <v>4774</v>
      </c>
      <c r="R487" t="s">
        <v>51</v>
      </c>
      <c r="S487">
        <v>25</v>
      </c>
      <c r="T487" s="2" t="s">
        <v>52</v>
      </c>
      <c r="U487" s="2" t="s">
        <v>53</v>
      </c>
    </row>
    <row r="488" spans="1:40" hidden="1" x14ac:dyDescent="0.25">
      <c r="A488" s="2" t="s">
        <v>4775</v>
      </c>
      <c r="B488" t="s">
        <v>4776</v>
      </c>
      <c r="C488" s="2" t="s">
        <v>627</v>
      </c>
      <c r="D488" s="2" t="s">
        <v>4777</v>
      </c>
      <c r="E488" s="1">
        <v>36543</v>
      </c>
      <c r="F488" t="s">
        <v>41</v>
      </c>
      <c r="G488" t="s">
        <v>4778</v>
      </c>
      <c r="H488" t="s">
        <v>4779</v>
      </c>
      <c r="I488" t="s">
        <v>44</v>
      </c>
      <c r="J488" s="2" t="s">
        <v>4780</v>
      </c>
      <c r="K488" s="2" t="s">
        <v>4781</v>
      </c>
      <c r="L488" s="2" t="s">
        <v>4782</v>
      </c>
      <c r="M488" s="2" t="s">
        <v>4783</v>
      </c>
      <c r="N488" s="2" t="s">
        <v>950</v>
      </c>
      <c r="Q488" t="s">
        <v>4784</v>
      </c>
      <c r="R488" t="s">
        <v>2217</v>
      </c>
      <c r="S488">
        <v>3</v>
      </c>
      <c r="T488" s="2" t="s">
        <v>2218</v>
      </c>
      <c r="U488" s="2" t="s">
        <v>2219</v>
      </c>
    </row>
    <row r="489" spans="1:40" hidden="1" x14ac:dyDescent="0.25">
      <c r="A489" s="2" t="s">
        <v>4785</v>
      </c>
      <c r="B489" t="s">
        <v>4776</v>
      </c>
      <c r="C489" s="2" t="s">
        <v>627</v>
      </c>
      <c r="D489" s="2" t="s">
        <v>4777</v>
      </c>
      <c r="E489" s="1">
        <v>36543</v>
      </c>
      <c r="F489" t="s">
        <v>41</v>
      </c>
      <c r="G489" t="s">
        <v>4778</v>
      </c>
      <c r="H489" t="s">
        <v>4779</v>
      </c>
      <c r="I489" t="s">
        <v>44</v>
      </c>
      <c r="J489" s="2" t="s">
        <v>4786</v>
      </c>
      <c r="K489" s="2" t="s">
        <v>4787</v>
      </c>
      <c r="L489" s="2" t="s">
        <v>4782</v>
      </c>
      <c r="M489" s="2" t="s">
        <v>4783</v>
      </c>
      <c r="N489" s="2" t="s">
        <v>950</v>
      </c>
      <c r="Q489" t="s">
        <v>4788</v>
      </c>
      <c r="R489" t="s">
        <v>2217</v>
      </c>
      <c r="S489">
        <v>3</v>
      </c>
      <c r="T489" s="2" t="s">
        <v>2218</v>
      </c>
      <c r="U489" s="2" t="s">
        <v>2219</v>
      </c>
    </row>
    <row r="490" spans="1:40" hidden="1" x14ac:dyDescent="0.25">
      <c r="A490" s="2" t="s">
        <v>4789</v>
      </c>
      <c r="B490" t="s">
        <v>4776</v>
      </c>
      <c r="C490" s="2" t="s">
        <v>627</v>
      </c>
      <c r="D490" s="2" t="s">
        <v>4777</v>
      </c>
      <c r="E490" s="1">
        <v>36543</v>
      </c>
      <c r="F490" t="s">
        <v>41</v>
      </c>
      <c r="G490" t="s">
        <v>4778</v>
      </c>
      <c r="H490" t="s">
        <v>4779</v>
      </c>
      <c r="I490" t="s">
        <v>44</v>
      </c>
      <c r="J490" s="2" t="s">
        <v>4790</v>
      </c>
      <c r="K490" s="2" t="s">
        <v>4791</v>
      </c>
      <c r="L490" s="2" t="s">
        <v>4782</v>
      </c>
      <c r="M490" s="2" t="s">
        <v>4783</v>
      </c>
      <c r="N490" s="2" t="s">
        <v>950</v>
      </c>
      <c r="Q490" t="s">
        <v>4792</v>
      </c>
      <c r="R490" t="s">
        <v>2217</v>
      </c>
      <c r="S490">
        <v>3</v>
      </c>
      <c r="T490" s="2" t="s">
        <v>2218</v>
      </c>
      <c r="U490" s="2" t="s">
        <v>2219</v>
      </c>
    </row>
    <row r="491" spans="1:40" hidden="1" x14ac:dyDescent="0.25">
      <c r="A491" s="2" t="s">
        <v>4793</v>
      </c>
      <c r="B491" t="s">
        <v>4794</v>
      </c>
      <c r="C491" s="2" t="s">
        <v>459</v>
      </c>
      <c r="D491" s="2" t="s">
        <v>4795</v>
      </c>
      <c r="E491" s="1">
        <v>36543</v>
      </c>
      <c r="F491" t="s">
        <v>41</v>
      </c>
      <c r="G491" t="s">
        <v>4796</v>
      </c>
      <c r="H491" t="s">
        <v>4797</v>
      </c>
      <c r="I491" t="s">
        <v>44</v>
      </c>
      <c r="J491" s="2" t="s">
        <v>4798</v>
      </c>
      <c r="K491" s="2" t="s">
        <v>4799</v>
      </c>
      <c r="L491" s="2" t="s">
        <v>4800</v>
      </c>
      <c r="M491" s="2" t="s">
        <v>4801</v>
      </c>
      <c r="N491" s="2" t="s">
        <v>4802</v>
      </c>
      <c r="Q491" t="s">
        <v>4803</v>
      </c>
      <c r="R491" t="s">
        <v>78</v>
      </c>
      <c r="S491">
        <v>21</v>
      </c>
      <c r="T491" s="2" t="s">
        <v>79</v>
      </c>
      <c r="U491" s="2" t="s">
        <v>80</v>
      </c>
    </row>
    <row r="492" spans="1:40" hidden="1" x14ac:dyDescent="0.25">
      <c r="A492" s="2" t="s">
        <v>4804</v>
      </c>
      <c r="B492" t="s">
        <v>4794</v>
      </c>
      <c r="C492" s="2" t="s">
        <v>459</v>
      </c>
      <c r="D492" s="2" t="s">
        <v>4795</v>
      </c>
      <c r="E492" s="1">
        <v>36543</v>
      </c>
      <c r="F492" t="s">
        <v>41</v>
      </c>
      <c r="G492" t="s">
        <v>4796</v>
      </c>
      <c r="H492" t="s">
        <v>4797</v>
      </c>
      <c r="I492" t="s">
        <v>44</v>
      </c>
      <c r="J492" s="2" t="s">
        <v>4805</v>
      </c>
      <c r="K492" s="2" t="s">
        <v>4806</v>
      </c>
      <c r="L492" s="2" t="s">
        <v>4800</v>
      </c>
      <c r="M492" s="2" t="s">
        <v>4801</v>
      </c>
      <c r="N492" s="2" t="s">
        <v>4802</v>
      </c>
      <c r="Q492" t="s">
        <v>4807</v>
      </c>
      <c r="R492" t="s">
        <v>78</v>
      </c>
      <c r="S492">
        <v>21</v>
      </c>
      <c r="T492" s="2" t="s">
        <v>79</v>
      </c>
      <c r="U492" s="2" t="s">
        <v>80</v>
      </c>
    </row>
    <row r="493" spans="1:40" hidden="1" x14ac:dyDescent="0.25">
      <c r="A493" s="2" t="s">
        <v>4808</v>
      </c>
      <c r="B493" t="s">
        <v>4809</v>
      </c>
      <c r="C493" s="2" t="s">
        <v>56</v>
      </c>
      <c r="D493" s="2" t="s">
        <v>4810</v>
      </c>
      <c r="E493" s="1">
        <v>36543</v>
      </c>
      <c r="F493" t="s">
        <v>41</v>
      </c>
      <c r="G493" t="s">
        <v>4811</v>
      </c>
      <c r="H493" t="s">
        <v>4812</v>
      </c>
      <c r="I493" t="s">
        <v>44</v>
      </c>
      <c r="J493" s="2" t="s">
        <v>4813</v>
      </c>
      <c r="K493" s="2" t="s">
        <v>4814</v>
      </c>
      <c r="L493" s="2" t="s">
        <v>4815</v>
      </c>
      <c r="M493" s="2" t="s">
        <v>4816</v>
      </c>
      <c r="N493" s="2" t="s">
        <v>1759</v>
      </c>
      <c r="Q493" t="s">
        <v>4817</v>
      </c>
      <c r="R493" t="s">
        <v>51</v>
      </c>
      <c r="S493">
        <v>25</v>
      </c>
      <c r="T493" s="2" t="s">
        <v>52</v>
      </c>
      <c r="U493" s="2" t="s">
        <v>53</v>
      </c>
    </row>
    <row r="494" spans="1:40" hidden="1" x14ac:dyDescent="0.25">
      <c r="A494" s="2" t="s">
        <v>4818</v>
      </c>
      <c r="B494" t="s">
        <v>4819</v>
      </c>
      <c r="C494" s="2" t="s">
        <v>4820</v>
      </c>
      <c r="D494" s="2" t="s">
        <v>4821</v>
      </c>
      <c r="E494" s="1">
        <v>36529</v>
      </c>
      <c r="F494" t="s">
        <v>41</v>
      </c>
      <c r="G494" t="s">
        <v>4822</v>
      </c>
      <c r="H494" t="s">
        <v>4823</v>
      </c>
      <c r="I494" t="s">
        <v>44</v>
      </c>
      <c r="J494" s="2" t="s">
        <v>4696</v>
      </c>
      <c r="K494" s="2" t="s">
        <v>4824</v>
      </c>
      <c r="L494" s="2" t="s">
        <v>4825</v>
      </c>
      <c r="M494" s="2" t="s">
        <v>4826</v>
      </c>
      <c r="N494" s="2" t="s">
        <v>3813</v>
      </c>
      <c r="O494" t="s">
        <v>4827</v>
      </c>
      <c r="Q494" t="s">
        <v>4828</v>
      </c>
      <c r="R494" t="s">
        <v>51</v>
      </c>
      <c r="S494">
        <v>25</v>
      </c>
      <c r="T494" s="2" t="s">
        <v>52</v>
      </c>
      <c r="U494" s="2" t="s">
        <v>53</v>
      </c>
    </row>
    <row r="495" spans="1:40" hidden="1" x14ac:dyDescent="0.25">
      <c r="A495" s="2" t="s">
        <v>4829</v>
      </c>
      <c r="B495" t="s">
        <v>4830</v>
      </c>
      <c r="C495" s="2" t="s">
        <v>3865</v>
      </c>
      <c r="D495" s="2" t="s">
        <v>4831</v>
      </c>
      <c r="E495" s="1">
        <v>36529</v>
      </c>
      <c r="F495" t="s">
        <v>41</v>
      </c>
      <c r="G495" t="s">
        <v>4832</v>
      </c>
      <c r="H495" t="s">
        <v>4833</v>
      </c>
      <c r="I495" t="s">
        <v>44</v>
      </c>
      <c r="J495" s="2" t="s">
        <v>4834</v>
      </c>
      <c r="K495" s="2" t="s">
        <v>4835</v>
      </c>
      <c r="L495" s="2" t="s">
        <v>4836</v>
      </c>
      <c r="M495" s="2" t="s">
        <v>4837</v>
      </c>
      <c r="N495" s="2" t="s">
        <v>2886</v>
      </c>
      <c r="Q495" t="s">
        <v>4838</v>
      </c>
    </row>
    <row r="496" spans="1:40" hidden="1" x14ac:dyDescent="0.25">
      <c r="A496" s="2" t="s">
        <v>4839</v>
      </c>
      <c r="B496" t="s">
        <v>4830</v>
      </c>
      <c r="C496" s="2" t="s">
        <v>3865</v>
      </c>
      <c r="D496" s="2" t="s">
        <v>4831</v>
      </c>
      <c r="E496" s="1">
        <v>36529</v>
      </c>
      <c r="F496" t="s">
        <v>41</v>
      </c>
      <c r="G496" t="s">
        <v>4832</v>
      </c>
      <c r="H496" t="s">
        <v>4833</v>
      </c>
      <c r="I496" t="s">
        <v>4840</v>
      </c>
      <c r="J496" s="2" t="s">
        <v>4841</v>
      </c>
      <c r="K496" s="2" t="s">
        <v>4842</v>
      </c>
      <c r="L496" s="2" t="s">
        <v>4836</v>
      </c>
      <c r="M496" s="2" t="s">
        <v>4837</v>
      </c>
      <c r="N496" s="2" t="s">
        <v>2886</v>
      </c>
      <c r="Q496" t="s">
        <v>4843</v>
      </c>
    </row>
    <row r="497" spans="1:40" hidden="1" x14ac:dyDescent="0.25">
      <c r="A497" s="2" t="s">
        <v>4844</v>
      </c>
      <c r="B497" t="s">
        <v>4830</v>
      </c>
      <c r="C497" s="2" t="s">
        <v>3865</v>
      </c>
      <c r="D497" s="2" t="s">
        <v>4831</v>
      </c>
      <c r="E497" s="1">
        <v>36529</v>
      </c>
      <c r="F497" t="s">
        <v>41</v>
      </c>
      <c r="G497" t="s">
        <v>4832</v>
      </c>
      <c r="H497" t="s">
        <v>4833</v>
      </c>
      <c r="I497" t="s">
        <v>4840</v>
      </c>
      <c r="J497" s="2" t="s">
        <v>4845</v>
      </c>
      <c r="K497" s="2" t="s">
        <v>4846</v>
      </c>
      <c r="L497" s="2" t="s">
        <v>4836</v>
      </c>
      <c r="M497" s="2" t="s">
        <v>4837</v>
      </c>
      <c r="N497" s="2" t="s">
        <v>2886</v>
      </c>
      <c r="Q497" t="s">
        <v>4847</v>
      </c>
    </row>
    <row r="498" spans="1:40" hidden="1" x14ac:dyDescent="0.25">
      <c r="A498" s="2" t="s">
        <v>4848</v>
      </c>
      <c r="B498" t="s">
        <v>4830</v>
      </c>
      <c r="C498" s="2" t="s">
        <v>3865</v>
      </c>
      <c r="D498" s="2" t="s">
        <v>4831</v>
      </c>
      <c r="E498" s="1">
        <v>36529</v>
      </c>
      <c r="F498" t="s">
        <v>41</v>
      </c>
      <c r="G498" t="s">
        <v>4832</v>
      </c>
      <c r="H498" t="s">
        <v>4833</v>
      </c>
      <c r="I498" t="s">
        <v>4840</v>
      </c>
      <c r="J498" s="2" t="s">
        <v>4849</v>
      </c>
      <c r="K498" s="2" t="s">
        <v>4850</v>
      </c>
      <c r="L498" s="2" t="s">
        <v>4836</v>
      </c>
      <c r="M498" s="2" t="s">
        <v>4837</v>
      </c>
      <c r="N498" s="2" t="s">
        <v>2886</v>
      </c>
      <c r="Q498" t="s">
        <v>4851</v>
      </c>
    </row>
    <row r="499" spans="1:40" hidden="1" x14ac:dyDescent="0.25">
      <c r="A499" s="2" t="s">
        <v>4852</v>
      </c>
      <c r="B499" t="s">
        <v>4853</v>
      </c>
      <c r="C499" s="2" t="s">
        <v>2637</v>
      </c>
      <c r="D499" s="2" t="s">
        <v>4854</v>
      </c>
      <c r="E499" s="1">
        <v>36518</v>
      </c>
      <c r="F499" t="s">
        <v>41</v>
      </c>
      <c r="G499" t="s">
        <v>4855</v>
      </c>
      <c r="H499" t="s">
        <v>4856</v>
      </c>
      <c r="I499" t="s">
        <v>44</v>
      </c>
      <c r="J499" s="2" t="s">
        <v>4857</v>
      </c>
      <c r="K499" s="2" t="s">
        <v>4858</v>
      </c>
      <c r="L499" s="2" t="s">
        <v>4859</v>
      </c>
      <c r="M499" s="2" t="s">
        <v>4860</v>
      </c>
      <c r="N499" s="2" t="s">
        <v>4861</v>
      </c>
      <c r="Q499" t="s">
        <v>4862</v>
      </c>
      <c r="R499" t="s">
        <v>408</v>
      </c>
      <c r="S499">
        <v>11</v>
      </c>
      <c r="T499" s="2" t="s">
        <v>409</v>
      </c>
      <c r="U499" s="2" t="s">
        <v>1074</v>
      </c>
    </row>
    <row r="500" spans="1:40" hidden="1" x14ac:dyDescent="0.25">
      <c r="A500" s="2" t="s">
        <v>4863</v>
      </c>
      <c r="B500" t="s">
        <v>4864</v>
      </c>
      <c r="C500" s="2" t="s">
        <v>92</v>
      </c>
      <c r="D500" s="2" t="s">
        <v>4865</v>
      </c>
      <c r="E500" s="1">
        <v>36518</v>
      </c>
      <c r="F500" t="s">
        <v>41</v>
      </c>
      <c r="G500" t="s">
        <v>4866</v>
      </c>
      <c r="H500" t="s">
        <v>4867</v>
      </c>
      <c r="I500" t="s">
        <v>44</v>
      </c>
      <c r="J500" s="2" t="s">
        <v>4868</v>
      </c>
      <c r="K500" s="2" t="s">
        <v>4869</v>
      </c>
      <c r="L500" s="2" t="s">
        <v>4870</v>
      </c>
      <c r="M500" s="2" t="s">
        <v>4871</v>
      </c>
      <c r="N500" s="2" t="s">
        <v>4872</v>
      </c>
      <c r="Q500" t="s">
        <v>4873</v>
      </c>
      <c r="R500" t="s">
        <v>78</v>
      </c>
      <c r="S500">
        <v>21</v>
      </c>
      <c r="T500" s="2" t="s">
        <v>79</v>
      </c>
      <c r="U500" s="2" t="s">
        <v>80</v>
      </c>
    </row>
    <row r="501" spans="1:40" hidden="1" x14ac:dyDescent="0.25">
      <c r="A501" s="2" t="s">
        <v>4874</v>
      </c>
      <c r="B501" t="s">
        <v>4864</v>
      </c>
      <c r="C501" s="2" t="s">
        <v>92</v>
      </c>
      <c r="D501" s="2" t="s">
        <v>4865</v>
      </c>
      <c r="E501" s="1">
        <v>36518</v>
      </c>
      <c r="F501" t="s">
        <v>41</v>
      </c>
      <c r="G501" t="s">
        <v>4866</v>
      </c>
      <c r="H501" t="s">
        <v>4867</v>
      </c>
      <c r="I501" t="s">
        <v>44</v>
      </c>
      <c r="J501" s="2" t="s">
        <v>4875</v>
      </c>
      <c r="K501" s="2" t="s">
        <v>4876</v>
      </c>
      <c r="L501" s="2" t="s">
        <v>4870</v>
      </c>
      <c r="M501" s="2" t="s">
        <v>4871</v>
      </c>
      <c r="N501" s="2" t="s">
        <v>4872</v>
      </c>
      <c r="Q501" t="s">
        <v>4877</v>
      </c>
      <c r="R501" t="s">
        <v>78</v>
      </c>
      <c r="S501">
        <v>21</v>
      </c>
      <c r="T501" s="2" t="s">
        <v>79</v>
      </c>
      <c r="U501" s="2" t="s">
        <v>80</v>
      </c>
    </row>
    <row r="502" spans="1:40" hidden="1" x14ac:dyDescent="0.25">
      <c r="A502" s="2" t="s">
        <v>4878</v>
      </c>
      <c r="B502" t="s">
        <v>4879</v>
      </c>
      <c r="C502" s="2" t="s">
        <v>853</v>
      </c>
      <c r="D502" s="2" t="s">
        <v>4880</v>
      </c>
      <c r="E502" s="1">
        <v>36515</v>
      </c>
      <c r="F502" t="s">
        <v>41</v>
      </c>
      <c r="G502" t="s">
        <v>4881</v>
      </c>
      <c r="H502" t="s">
        <v>4882</v>
      </c>
      <c r="I502" t="s">
        <v>44</v>
      </c>
      <c r="J502" s="2" t="s">
        <v>4883</v>
      </c>
      <c r="K502" s="2" t="s">
        <v>4884</v>
      </c>
      <c r="L502" s="2" t="s">
        <v>4885</v>
      </c>
      <c r="M502" s="2" t="s">
        <v>4886</v>
      </c>
      <c r="N502" s="2" t="s">
        <v>543</v>
      </c>
      <c r="Q502" t="s">
        <v>4887</v>
      </c>
      <c r="R502" t="s">
        <v>51</v>
      </c>
      <c r="S502">
        <v>26</v>
      </c>
      <c r="T502" s="2" t="s">
        <v>52</v>
      </c>
      <c r="U502" s="2" t="s">
        <v>862</v>
      </c>
    </row>
    <row r="503" spans="1:40" hidden="1" x14ac:dyDescent="0.25">
      <c r="A503" s="2" t="s">
        <v>4888</v>
      </c>
      <c r="B503" t="s">
        <v>4889</v>
      </c>
      <c r="C503" s="2" t="s">
        <v>56</v>
      </c>
      <c r="D503" s="2" t="s">
        <v>4890</v>
      </c>
      <c r="E503" s="1">
        <v>36510</v>
      </c>
      <c r="F503" t="s">
        <v>41</v>
      </c>
      <c r="G503" t="s">
        <v>4891</v>
      </c>
      <c r="H503" t="s">
        <v>4892</v>
      </c>
      <c r="I503" t="s">
        <v>44</v>
      </c>
      <c r="J503" s="2" t="s">
        <v>4893</v>
      </c>
      <c r="K503" s="2" t="s">
        <v>4894</v>
      </c>
      <c r="L503" s="2" t="s">
        <v>4895</v>
      </c>
      <c r="M503" s="2" t="s">
        <v>4896</v>
      </c>
      <c r="N503" s="2" t="s">
        <v>1142</v>
      </c>
      <c r="Q503" t="s">
        <v>4897</v>
      </c>
      <c r="R503" t="s">
        <v>51</v>
      </c>
      <c r="S503">
        <v>25</v>
      </c>
      <c r="T503" s="2" t="s">
        <v>52</v>
      </c>
      <c r="U503" s="2" t="s">
        <v>53</v>
      </c>
    </row>
    <row r="504" spans="1:40" hidden="1" x14ac:dyDescent="0.25">
      <c r="A504" s="2" t="s">
        <v>4898</v>
      </c>
      <c r="B504" t="s">
        <v>4899</v>
      </c>
      <c r="C504" s="2" t="s">
        <v>3304</v>
      </c>
      <c r="D504" s="2" t="s">
        <v>4900</v>
      </c>
      <c r="E504" s="1">
        <v>36510</v>
      </c>
      <c r="F504" t="s">
        <v>41</v>
      </c>
      <c r="G504" t="s">
        <v>4901</v>
      </c>
      <c r="H504" t="s">
        <v>4902</v>
      </c>
      <c r="I504" t="s">
        <v>44</v>
      </c>
      <c r="J504" s="2" t="s">
        <v>3403</v>
      </c>
      <c r="K504" s="2" t="s">
        <v>1689</v>
      </c>
      <c r="L504" s="2" t="s">
        <v>4903</v>
      </c>
      <c r="M504" s="2" t="s">
        <v>4904</v>
      </c>
      <c r="N504" s="2" t="s">
        <v>151</v>
      </c>
      <c r="Q504" t="s">
        <v>4905</v>
      </c>
      <c r="R504" t="s">
        <v>175</v>
      </c>
      <c r="S504">
        <v>15</v>
      </c>
      <c r="T504" s="2" t="s">
        <v>176</v>
      </c>
      <c r="U504" s="2" t="s">
        <v>1014</v>
      </c>
    </row>
    <row r="505" spans="1:40" hidden="1" x14ac:dyDescent="0.25">
      <c r="A505" s="2" t="s">
        <v>4906</v>
      </c>
      <c r="B505" t="s">
        <v>4907</v>
      </c>
      <c r="C505" s="2" t="s">
        <v>459</v>
      </c>
      <c r="D505" s="2" t="s">
        <v>4908</v>
      </c>
      <c r="E505" s="1">
        <v>36508</v>
      </c>
      <c r="F505" t="s">
        <v>41</v>
      </c>
      <c r="G505" t="s">
        <v>4909</v>
      </c>
      <c r="H505" t="s">
        <v>4910</v>
      </c>
      <c r="I505" t="s">
        <v>44</v>
      </c>
      <c r="J505" s="2" t="s">
        <v>4911</v>
      </c>
      <c r="K505" s="2" t="s">
        <v>4912</v>
      </c>
      <c r="L505" s="2" t="s">
        <v>4913</v>
      </c>
      <c r="M505" s="2" t="s">
        <v>4914</v>
      </c>
      <c r="N505" s="2" t="s">
        <v>3365</v>
      </c>
      <c r="Q505" t="s">
        <v>4915</v>
      </c>
      <c r="R505" t="s">
        <v>78</v>
      </c>
      <c r="S505">
        <v>21</v>
      </c>
      <c r="T505" s="2" t="s">
        <v>79</v>
      </c>
      <c r="U505" s="2" t="s">
        <v>80</v>
      </c>
    </row>
    <row r="506" spans="1:40" hidden="1" x14ac:dyDescent="0.25">
      <c r="A506" s="2" t="s">
        <v>4916</v>
      </c>
      <c r="B506" t="s">
        <v>4907</v>
      </c>
      <c r="C506" s="2" t="s">
        <v>459</v>
      </c>
      <c r="D506" s="2" t="s">
        <v>4908</v>
      </c>
      <c r="E506" s="1">
        <v>36508</v>
      </c>
      <c r="F506" t="s">
        <v>41</v>
      </c>
      <c r="G506" t="s">
        <v>4909</v>
      </c>
      <c r="H506" t="s">
        <v>4910</v>
      </c>
      <c r="I506" t="s">
        <v>44</v>
      </c>
      <c r="J506" s="2" t="s">
        <v>4917</v>
      </c>
      <c r="K506" s="2" t="s">
        <v>4918</v>
      </c>
      <c r="L506" s="2" t="s">
        <v>4913</v>
      </c>
      <c r="M506" s="2" t="s">
        <v>4914</v>
      </c>
      <c r="N506" s="2" t="s">
        <v>3365</v>
      </c>
      <c r="Q506" t="s">
        <v>4919</v>
      </c>
      <c r="R506" t="s">
        <v>78</v>
      </c>
      <c r="S506">
        <v>21</v>
      </c>
      <c r="T506" s="2" t="s">
        <v>79</v>
      </c>
      <c r="U506" s="2" t="s">
        <v>80</v>
      </c>
    </row>
    <row r="507" spans="1:40" x14ac:dyDescent="0.25">
      <c r="A507" s="2" t="s">
        <v>4920</v>
      </c>
      <c r="B507" t="s">
        <v>4921</v>
      </c>
      <c r="C507" s="2" t="s">
        <v>92</v>
      </c>
      <c r="D507" s="2" t="s">
        <v>4922</v>
      </c>
      <c r="E507" s="1">
        <v>36504</v>
      </c>
      <c r="F507" t="s">
        <v>41</v>
      </c>
      <c r="G507" t="s">
        <v>4923</v>
      </c>
      <c r="H507" t="s">
        <v>4924</v>
      </c>
      <c r="I507" t="s">
        <v>44</v>
      </c>
      <c r="J507" s="2" t="s">
        <v>4925</v>
      </c>
      <c r="K507" s="2" t="s">
        <v>4926</v>
      </c>
      <c r="L507" s="2" t="s">
        <v>4927</v>
      </c>
      <c r="M507" s="2" t="s">
        <v>4928</v>
      </c>
      <c r="N507" s="2" t="s">
        <v>4929</v>
      </c>
      <c r="Q507" t="s">
        <v>4930</v>
      </c>
      <c r="R507" t="s">
        <v>78</v>
      </c>
      <c r="S507">
        <v>21</v>
      </c>
      <c r="T507" s="2" t="s">
        <v>79</v>
      </c>
      <c r="U507" s="2" t="s">
        <v>80</v>
      </c>
      <c r="V507">
        <v>3357</v>
      </c>
      <c r="W507">
        <v>2021</v>
      </c>
      <c r="X507" t="s">
        <v>468</v>
      </c>
      <c r="Y507" t="s">
        <v>4931</v>
      </c>
      <c r="Z507" t="s">
        <v>4932</v>
      </c>
      <c r="AA507" t="s">
        <v>4933</v>
      </c>
      <c r="AB507">
        <v>18510</v>
      </c>
      <c r="AC507">
        <v>127.11639519569999</v>
      </c>
      <c r="AD507">
        <v>37.153466663700002</v>
      </c>
      <c r="AE507" t="s">
        <v>110</v>
      </c>
      <c r="AF507" t="s">
        <v>111</v>
      </c>
      <c r="AG507" t="s">
        <v>773</v>
      </c>
      <c r="AH507" t="s">
        <v>1957</v>
      </c>
      <c r="AI507" t="s">
        <v>3258</v>
      </c>
      <c r="AJ507" t="s">
        <v>3259</v>
      </c>
      <c r="AK507" s="2">
        <v>29174</v>
      </c>
      <c r="AM507" t="str">
        <f t="shared" ref="AM507" si="134">J507</f>
        <v>장지동 509</v>
      </c>
      <c r="AN507" t="str">
        <f t="shared" ref="AN507" si="135">Z507</f>
        <v>경기도 화성시 장지동 509</v>
      </c>
    </row>
    <row r="508" spans="1:40" hidden="1" x14ac:dyDescent="0.25">
      <c r="A508" s="2" t="s">
        <v>4934</v>
      </c>
      <c r="B508" t="s">
        <v>4921</v>
      </c>
      <c r="C508" s="2" t="s">
        <v>92</v>
      </c>
      <c r="D508" s="2" t="s">
        <v>4922</v>
      </c>
      <c r="E508" s="1">
        <v>36504</v>
      </c>
      <c r="F508" t="s">
        <v>41</v>
      </c>
      <c r="G508" t="s">
        <v>4923</v>
      </c>
      <c r="H508" t="s">
        <v>4924</v>
      </c>
      <c r="I508" t="s">
        <v>44</v>
      </c>
      <c r="J508" s="2" t="s">
        <v>4935</v>
      </c>
      <c r="K508" s="2" t="s">
        <v>4936</v>
      </c>
      <c r="L508" s="2" t="s">
        <v>4927</v>
      </c>
      <c r="M508" s="2" t="s">
        <v>4928</v>
      </c>
      <c r="N508" s="2" t="s">
        <v>4929</v>
      </c>
      <c r="Q508" t="s">
        <v>4872</v>
      </c>
      <c r="R508" t="s">
        <v>78</v>
      </c>
      <c r="S508">
        <v>21</v>
      </c>
      <c r="T508" s="2" t="s">
        <v>79</v>
      </c>
      <c r="U508" s="2" t="s">
        <v>80</v>
      </c>
    </row>
    <row r="509" spans="1:40" hidden="1" x14ac:dyDescent="0.25">
      <c r="A509" s="2" t="s">
        <v>4937</v>
      </c>
      <c r="B509" t="s">
        <v>4921</v>
      </c>
      <c r="C509" s="2" t="s">
        <v>92</v>
      </c>
      <c r="D509" s="2" t="s">
        <v>4922</v>
      </c>
      <c r="E509" s="1">
        <v>36504</v>
      </c>
      <c r="F509" t="s">
        <v>41</v>
      </c>
      <c r="G509" t="s">
        <v>4923</v>
      </c>
      <c r="H509" t="s">
        <v>4924</v>
      </c>
      <c r="I509" t="s">
        <v>44</v>
      </c>
      <c r="J509" s="2" t="s">
        <v>4938</v>
      </c>
      <c r="K509" s="2" t="s">
        <v>4939</v>
      </c>
      <c r="L509" s="2" t="s">
        <v>4927</v>
      </c>
      <c r="M509" s="2" t="s">
        <v>4928</v>
      </c>
      <c r="N509" s="2" t="s">
        <v>4929</v>
      </c>
      <c r="Q509" t="s">
        <v>4940</v>
      </c>
      <c r="R509" t="s">
        <v>78</v>
      </c>
      <c r="S509">
        <v>21</v>
      </c>
      <c r="T509" s="2" t="s">
        <v>79</v>
      </c>
      <c r="U509" s="2" t="s">
        <v>80</v>
      </c>
    </row>
    <row r="510" spans="1:40" hidden="1" x14ac:dyDescent="0.25">
      <c r="A510" s="2" t="s">
        <v>4941</v>
      </c>
      <c r="B510" t="s">
        <v>4921</v>
      </c>
      <c r="C510" s="2" t="s">
        <v>92</v>
      </c>
      <c r="D510" s="2" t="s">
        <v>4922</v>
      </c>
      <c r="E510" s="1">
        <v>36504</v>
      </c>
      <c r="F510" t="s">
        <v>41</v>
      </c>
      <c r="G510" t="s">
        <v>4923</v>
      </c>
      <c r="H510" t="s">
        <v>4924</v>
      </c>
      <c r="I510" t="s">
        <v>44</v>
      </c>
      <c r="J510" s="2" t="s">
        <v>4942</v>
      </c>
      <c r="K510" s="2" t="s">
        <v>4943</v>
      </c>
      <c r="L510" s="2" t="s">
        <v>4927</v>
      </c>
      <c r="M510" s="2" t="s">
        <v>4928</v>
      </c>
      <c r="N510" s="2" t="s">
        <v>4929</v>
      </c>
      <c r="Q510" t="s">
        <v>4944</v>
      </c>
      <c r="R510" t="s">
        <v>78</v>
      </c>
      <c r="S510">
        <v>21</v>
      </c>
      <c r="T510" s="2" t="s">
        <v>79</v>
      </c>
      <c r="U510" s="2" t="s">
        <v>80</v>
      </c>
    </row>
    <row r="511" spans="1:40" hidden="1" x14ac:dyDescent="0.25">
      <c r="A511" s="2" t="s">
        <v>4945</v>
      </c>
      <c r="B511" t="s">
        <v>4921</v>
      </c>
      <c r="C511" s="2" t="s">
        <v>92</v>
      </c>
      <c r="D511" s="2" t="s">
        <v>4922</v>
      </c>
      <c r="E511" s="1">
        <v>36504</v>
      </c>
      <c r="F511" t="s">
        <v>41</v>
      </c>
      <c r="G511" t="s">
        <v>4923</v>
      </c>
      <c r="H511" t="s">
        <v>4924</v>
      </c>
      <c r="I511" t="s">
        <v>44</v>
      </c>
      <c r="J511" s="2" t="s">
        <v>4946</v>
      </c>
      <c r="K511" s="2" t="s">
        <v>4947</v>
      </c>
      <c r="L511" s="2" t="s">
        <v>4927</v>
      </c>
      <c r="M511" s="2" t="s">
        <v>4928</v>
      </c>
      <c r="N511" s="2" t="s">
        <v>4929</v>
      </c>
      <c r="Q511" t="s">
        <v>4948</v>
      </c>
      <c r="R511" t="s">
        <v>78</v>
      </c>
      <c r="S511">
        <v>21</v>
      </c>
      <c r="T511" s="2" t="s">
        <v>79</v>
      </c>
      <c r="U511" s="2" t="s">
        <v>80</v>
      </c>
    </row>
    <row r="512" spans="1:40" hidden="1" x14ac:dyDescent="0.25">
      <c r="A512" s="2" t="s">
        <v>4949</v>
      </c>
      <c r="B512" t="s">
        <v>4950</v>
      </c>
      <c r="C512" s="2" t="s">
        <v>4951</v>
      </c>
      <c r="D512" s="2" t="s">
        <v>4952</v>
      </c>
      <c r="E512" s="1">
        <v>36458</v>
      </c>
      <c r="F512" t="s">
        <v>41</v>
      </c>
      <c r="G512" t="s">
        <v>4953</v>
      </c>
      <c r="H512" t="s">
        <v>4954</v>
      </c>
      <c r="I512" t="s">
        <v>44</v>
      </c>
      <c r="J512" s="2" t="s">
        <v>4955</v>
      </c>
      <c r="K512" s="2" t="s">
        <v>4956</v>
      </c>
      <c r="L512" s="2" t="s">
        <v>4957</v>
      </c>
      <c r="M512" s="2" t="s">
        <v>4958</v>
      </c>
      <c r="N512" s="2" t="s">
        <v>4817</v>
      </c>
      <c r="Q512" t="s">
        <v>4959</v>
      </c>
      <c r="R512" t="s">
        <v>289</v>
      </c>
      <c r="S512">
        <v>5</v>
      </c>
      <c r="T512" s="2" t="s">
        <v>290</v>
      </c>
      <c r="U512" s="2" t="s">
        <v>291</v>
      </c>
    </row>
    <row r="513" spans="1:40" hidden="1" x14ac:dyDescent="0.25">
      <c r="A513" s="2" t="s">
        <v>4960</v>
      </c>
      <c r="B513" t="s">
        <v>4950</v>
      </c>
      <c r="C513" s="2" t="s">
        <v>4951</v>
      </c>
      <c r="D513" s="2" t="s">
        <v>4952</v>
      </c>
      <c r="E513" s="1">
        <v>36458</v>
      </c>
      <c r="F513" t="s">
        <v>41</v>
      </c>
      <c r="G513" t="s">
        <v>4953</v>
      </c>
      <c r="H513" t="s">
        <v>4954</v>
      </c>
      <c r="I513" t="s">
        <v>44</v>
      </c>
      <c r="J513" s="2" t="s">
        <v>4961</v>
      </c>
      <c r="K513" s="2" t="s">
        <v>4962</v>
      </c>
      <c r="L513" s="2" t="s">
        <v>4957</v>
      </c>
      <c r="M513" s="2" t="s">
        <v>4958</v>
      </c>
      <c r="N513" s="2" t="s">
        <v>4817</v>
      </c>
      <c r="Q513" t="s">
        <v>4963</v>
      </c>
      <c r="R513" t="s">
        <v>289</v>
      </c>
      <c r="S513">
        <v>5</v>
      </c>
      <c r="T513" s="2" t="s">
        <v>290</v>
      </c>
      <c r="U513" s="2" t="s">
        <v>291</v>
      </c>
    </row>
    <row r="514" spans="1:40" x14ac:dyDescent="0.25">
      <c r="A514" s="2" t="s">
        <v>4964</v>
      </c>
      <c r="B514" t="s">
        <v>4965</v>
      </c>
      <c r="C514" s="2" t="s">
        <v>2207</v>
      </c>
      <c r="D514" s="2" t="s">
        <v>4966</v>
      </c>
      <c r="E514" s="1">
        <v>36396</v>
      </c>
      <c r="F514" t="s">
        <v>41</v>
      </c>
      <c r="G514" t="s">
        <v>4967</v>
      </c>
      <c r="H514" t="s">
        <v>4968</v>
      </c>
      <c r="I514" t="s">
        <v>44</v>
      </c>
      <c r="J514" s="2" t="s">
        <v>4969</v>
      </c>
      <c r="K514" s="2" t="s">
        <v>4970</v>
      </c>
      <c r="L514" s="2" t="s">
        <v>4971</v>
      </c>
      <c r="M514" s="2" t="s">
        <v>4972</v>
      </c>
      <c r="N514" s="2" t="s">
        <v>4973</v>
      </c>
      <c r="Q514" t="s">
        <v>4974</v>
      </c>
      <c r="R514" t="s">
        <v>2217</v>
      </c>
      <c r="S514">
        <v>3</v>
      </c>
      <c r="T514" s="2" t="s">
        <v>2218</v>
      </c>
      <c r="U514" s="2" t="s">
        <v>2219</v>
      </c>
      <c r="V514">
        <v>1021985</v>
      </c>
      <c r="W514">
        <v>2021</v>
      </c>
      <c r="X514" t="s">
        <v>1872</v>
      </c>
      <c r="Y514" t="s">
        <v>4975</v>
      </c>
      <c r="Z514" t="s">
        <v>4976</v>
      </c>
      <c r="AA514" t="s">
        <v>4977</v>
      </c>
      <c r="AB514">
        <v>13553</v>
      </c>
      <c r="AC514">
        <v>127.106111136</v>
      </c>
      <c r="AD514">
        <v>37.376934270699998</v>
      </c>
      <c r="AE514" t="s">
        <v>307</v>
      </c>
      <c r="AF514" t="s">
        <v>308</v>
      </c>
      <c r="AG514" t="s">
        <v>309</v>
      </c>
      <c r="AH514" t="s">
        <v>310</v>
      </c>
      <c r="AI514" t="s">
        <v>311</v>
      </c>
      <c r="AJ514" t="s">
        <v>311</v>
      </c>
      <c r="AK514" s="2">
        <v>56130</v>
      </c>
      <c r="AM514" t="str">
        <f t="shared" ref="AM514" si="136">J514</f>
        <v>정자동 4-5</v>
      </c>
      <c r="AN514" t="str">
        <f t="shared" ref="AN514" si="137">Z514</f>
        <v>경기도 성남시 분당구 정자동 4-5</v>
      </c>
    </row>
    <row r="515" spans="1:40" hidden="1" x14ac:dyDescent="0.25">
      <c r="A515" s="2" t="s">
        <v>4978</v>
      </c>
      <c r="B515" t="s">
        <v>4979</v>
      </c>
      <c r="C515" s="2" t="s">
        <v>4980</v>
      </c>
      <c r="D515" s="2" t="s">
        <v>4981</v>
      </c>
      <c r="E515" s="1">
        <v>36385</v>
      </c>
      <c r="F515" t="s">
        <v>41</v>
      </c>
      <c r="G515" t="s">
        <v>4982</v>
      </c>
      <c r="H515" t="s">
        <v>4983</v>
      </c>
      <c r="I515" t="s">
        <v>44</v>
      </c>
      <c r="J515" s="2" t="s">
        <v>4984</v>
      </c>
      <c r="K515" s="2" t="s">
        <v>4985</v>
      </c>
      <c r="L515" s="2" t="s">
        <v>4986</v>
      </c>
      <c r="M515" s="2" t="s">
        <v>4987</v>
      </c>
      <c r="N515" s="2" t="s">
        <v>1796</v>
      </c>
      <c r="Q515" t="s">
        <v>4988</v>
      </c>
      <c r="R515" t="s">
        <v>2986</v>
      </c>
      <c r="S515">
        <v>22</v>
      </c>
      <c r="T515" s="2" t="s">
        <v>2987</v>
      </c>
      <c r="U515" s="2" t="s">
        <v>4989</v>
      </c>
    </row>
    <row r="516" spans="1:40" hidden="1" x14ac:dyDescent="0.25">
      <c r="A516" s="2" t="s">
        <v>4990</v>
      </c>
      <c r="B516" t="s">
        <v>4991</v>
      </c>
      <c r="C516" s="2" t="s">
        <v>334</v>
      </c>
      <c r="D516" s="2" t="s">
        <v>4992</v>
      </c>
      <c r="E516" s="1">
        <v>36383</v>
      </c>
      <c r="F516" t="s">
        <v>41</v>
      </c>
      <c r="G516" t="s">
        <v>4993</v>
      </c>
      <c r="H516" t="s">
        <v>4994</v>
      </c>
      <c r="I516" t="s">
        <v>44</v>
      </c>
      <c r="J516" s="2" t="s">
        <v>4995</v>
      </c>
      <c r="K516" s="2" t="s">
        <v>4996</v>
      </c>
      <c r="L516" s="2" t="s">
        <v>4997</v>
      </c>
      <c r="M516" s="2" t="s">
        <v>4998</v>
      </c>
      <c r="N516" s="2" t="s">
        <v>2403</v>
      </c>
      <c r="Q516" t="s">
        <v>4999</v>
      </c>
      <c r="R516" t="s">
        <v>78</v>
      </c>
      <c r="S516">
        <v>4</v>
      </c>
      <c r="T516" s="2" t="s">
        <v>79</v>
      </c>
      <c r="U516" s="2" t="s">
        <v>343</v>
      </c>
    </row>
    <row r="517" spans="1:40" hidden="1" x14ac:dyDescent="0.25">
      <c r="A517" s="2" t="s">
        <v>5000</v>
      </c>
      <c r="B517" t="s">
        <v>5001</v>
      </c>
      <c r="C517" s="2" t="s">
        <v>4820</v>
      </c>
      <c r="D517" s="2" t="s">
        <v>5002</v>
      </c>
      <c r="E517" s="1">
        <v>36152</v>
      </c>
      <c r="F517" t="s">
        <v>41</v>
      </c>
      <c r="G517" t="s">
        <v>5003</v>
      </c>
      <c r="H517" t="s">
        <v>5004</v>
      </c>
      <c r="I517" t="s">
        <v>44</v>
      </c>
      <c r="J517" s="2" t="s">
        <v>5005</v>
      </c>
      <c r="K517" s="2" t="s">
        <v>5006</v>
      </c>
      <c r="L517" s="2" t="s">
        <v>5007</v>
      </c>
      <c r="M517" s="2" t="s">
        <v>5008</v>
      </c>
      <c r="N517" s="2" t="s">
        <v>5009</v>
      </c>
      <c r="Q517" t="s">
        <v>5010</v>
      </c>
      <c r="R517" t="s">
        <v>51</v>
      </c>
      <c r="S517">
        <v>25</v>
      </c>
      <c r="T517" s="2" t="s">
        <v>52</v>
      </c>
      <c r="U517" s="2" t="s">
        <v>53</v>
      </c>
    </row>
    <row r="518" spans="1:40" hidden="1" x14ac:dyDescent="0.25">
      <c r="A518" s="2" t="s">
        <v>5011</v>
      </c>
      <c r="B518" t="s">
        <v>5012</v>
      </c>
      <c r="C518" s="2" t="s">
        <v>2047</v>
      </c>
      <c r="D518" s="2" t="s">
        <v>5013</v>
      </c>
      <c r="E518" s="1">
        <v>36103</v>
      </c>
      <c r="F518" t="s">
        <v>41</v>
      </c>
      <c r="G518" t="s">
        <v>5014</v>
      </c>
      <c r="H518" t="s">
        <v>5015</v>
      </c>
      <c r="I518" t="s">
        <v>44</v>
      </c>
      <c r="J518" s="2" t="s">
        <v>5016</v>
      </c>
      <c r="K518" s="2" t="s">
        <v>5017</v>
      </c>
      <c r="L518" s="2" t="s">
        <v>5018</v>
      </c>
      <c r="M518" s="2" t="s">
        <v>5019</v>
      </c>
      <c r="N518" s="2" t="s">
        <v>654</v>
      </c>
      <c r="O518" t="s">
        <v>3536</v>
      </c>
      <c r="P518" t="s">
        <v>3537</v>
      </c>
      <c r="Q518" t="s">
        <v>5020</v>
      </c>
      <c r="R518" t="s">
        <v>78</v>
      </c>
      <c r="S518">
        <v>21</v>
      </c>
      <c r="T518" s="2" t="s">
        <v>79</v>
      </c>
      <c r="U518" s="2" t="s">
        <v>80</v>
      </c>
    </row>
    <row r="519" spans="1:40" hidden="1" x14ac:dyDescent="0.25">
      <c r="A519" s="2" t="s">
        <v>5021</v>
      </c>
      <c r="B519" t="s">
        <v>5022</v>
      </c>
      <c r="C519" s="2" t="s">
        <v>39</v>
      </c>
      <c r="D519" s="2" t="s">
        <v>5023</v>
      </c>
      <c r="E519" s="1">
        <v>35759</v>
      </c>
      <c r="F519" t="s">
        <v>41</v>
      </c>
      <c r="G519" t="s">
        <v>5024</v>
      </c>
      <c r="H519" t="s">
        <v>5025</v>
      </c>
      <c r="I519" t="s">
        <v>44</v>
      </c>
      <c r="J519" s="2" t="s">
        <v>5026</v>
      </c>
      <c r="K519" s="2" t="s">
        <v>5027</v>
      </c>
      <c r="L519" s="2" t="s">
        <v>5028</v>
      </c>
      <c r="M519" s="2" t="s">
        <v>5029</v>
      </c>
      <c r="N519" s="2" t="s">
        <v>664</v>
      </c>
      <c r="Q519" t="s">
        <v>5030</v>
      </c>
      <c r="R519" t="s">
        <v>51</v>
      </c>
      <c r="S519">
        <v>25</v>
      </c>
      <c r="T519" s="2" t="s">
        <v>52</v>
      </c>
      <c r="U519" s="2" t="s">
        <v>53</v>
      </c>
    </row>
    <row r="520" spans="1:40" hidden="1" x14ac:dyDescent="0.25">
      <c r="A520" s="2" t="s">
        <v>5031</v>
      </c>
      <c r="B520" t="s">
        <v>5032</v>
      </c>
      <c r="C520" s="2" t="s">
        <v>459</v>
      </c>
      <c r="D520" s="2" t="s">
        <v>5033</v>
      </c>
      <c r="E520" s="1">
        <v>35744</v>
      </c>
      <c r="F520" t="s">
        <v>41</v>
      </c>
      <c r="G520" t="s">
        <v>5034</v>
      </c>
      <c r="H520" t="s">
        <v>5035</v>
      </c>
      <c r="I520" t="s">
        <v>44</v>
      </c>
      <c r="J520" s="2" t="s">
        <v>5036</v>
      </c>
      <c r="K520" s="2" t="s">
        <v>5037</v>
      </c>
      <c r="L520" s="2" t="s">
        <v>5038</v>
      </c>
      <c r="M520" s="2" t="s">
        <v>5039</v>
      </c>
      <c r="N520" s="2" t="s">
        <v>2679</v>
      </c>
      <c r="Q520" t="s">
        <v>5040</v>
      </c>
      <c r="R520" t="s">
        <v>78</v>
      </c>
      <c r="S520">
        <v>21</v>
      </c>
      <c r="T520" s="2" t="s">
        <v>79</v>
      </c>
      <c r="U520" s="2" t="s">
        <v>80</v>
      </c>
    </row>
    <row r="521" spans="1:40" hidden="1" x14ac:dyDescent="0.25">
      <c r="A521" s="2" t="s">
        <v>5041</v>
      </c>
      <c r="B521" t="s">
        <v>5042</v>
      </c>
      <c r="C521" s="2" t="s">
        <v>166</v>
      </c>
      <c r="D521" s="2" t="s">
        <v>5043</v>
      </c>
      <c r="E521" s="1">
        <v>35669</v>
      </c>
      <c r="F521" t="s">
        <v>41</v>
      </c>
      <c r="G521" t="s">
        <v>5044</v>
      </c>
      <c r="H521" t="s">
        <v>5045</v>
      </c>
      <c r="I521" t="s">
        <v>44</v>
      </c>
      <c r="J521" s="2" t="s">
        <v>5046</v>
      </c>
      <c r="K521" s="2" t="s">
        <v>5047</v>
      </c>
      <c r="L521" s="2" t="s">
        <v>5048</v>
      </c>
      <c r="M521" s="2" t="s">
        <v>5049</v>
      </c>
      <c r="N521" s="2" t="s">
        <v>5050</v>
      </c>
      <c r="Q521" t="s">
        <v>5051</v>
      </c>
      <c r="R521" t="s">
        <v>175</v>
      </c>
      <c r="S521">
        <v>16</v>
      </c>
      <c r="T521" s="2" t="s">
        <v>176</v>
      </c>
      <c r="U521" s="2" t="s">
        <v>177</v>
      </c>
    </row>
    <row r="522" spans="1:40" hidden="1" x14ac:dyDescent="0.25">
      <c r="A522" s="2" t="s">
        <v>5052</v>
      </c>
      <c r="B522" t="s">
        <v>5053</v>
      </c>
      <c r="C522" s="2" t="s">
        <v>1922</v>
      </c>
      <c r="D522" s="2" t="s">
        <v>5054</v>
      </c>
      <c r="E522" s="1">
        <v>35669</v>
      </c>
      <c r="F522" t="s">
        <v>41</v>
      </c>
      <c r="G522" t="s">
        <v>5055</v>
      </c>
      <c r="H522" t="s">
        <v>5056</v>
      </c>
      <c r="I522" t="s">
        <v>44</v>
      </c>
      <c r="J522" s="2" t="s">
        <v>5057</v>
      </c>
      <c r="K522" s="2" t="s">
        <v>5058</v>
      </c>
      <c r="L522" s="2" t="s">
        <v>5059</v>
      </c>
      <c r="M522" s="2" t="s">
        <v>5060</v>
      </c>
      <c r="N522" s="2" t="s">
        <v>5050</v>
      </c>
      <c r="Q522" t="s">
        <v>5061</v>
      </c>
      <c r="R522" t="s">
        <v>51</v>
      </c>
      <c r="S522">
        <v>25</v>
      </c>
      <c r="T522" s="2" t="s">
        <v>52</v>
      </c>
      <c r="U522" s="2" t="s">
        <v>53</v>
      </c>
    </row>
    <row r="523" spans="1:40" hidden="1" x14ac:dyDescent="0.25">
      <c r="A523" s="2" t="s">
        <v>5062</v>
      </c>
      <c r="B523" t="s">
        <v>5063</v>
      </c>
      <c r="C523" s="2" t="s">
        <v>495</v>
      </c>
      <c r="D523" s="2" t="s">
        <v>5064</v>
      </c>
      <c r="E523" s="1">
        <v>35660</v>
      </c>
      <c r="F523" t="s">
        <v>41</v>
      </c>
      <c r="G523" t="s">
        <v>5065</v>
      </c>
      <c r="H523" t="s">
        <v>5066</v>
      </c>
      <c r="I523" t="s">
        <v>44</v>
      </c>
      <c r="J523" s="2" t="s">
        <v>5067</v>
      </c>
      <c r="K523" s="2" t="s">
        <v>5068</v>
      </c>
      <c r="L523" s="2" t="s">
        <v>5069</v>
      </c>
      <c r="M523" s="2" t="s">
        <v>5070</v>
      </c>
      <c r="N523" s="2" t="s">
        <v>907</v>
      </c>
      <c r="Q523" t="s">
        <v>1202</v>
      </c>
      <c r="R523" t="s">
        <v>78</v>
      </c>
      <c r="S523">
        <v>4</v>
      </c>
      <c r="T523" s="2" t="s">
        <v>79</v>
      </c>
      <c r="U523" s="2" t="s">
        <v>343</v>
      </c>
    </row>
    <row r="524" spans="1:40" hidden="1" x14ac:dyDescent="0.25">
      <c r="A524" s="2" t="s">
        <v>5071</v>
      </c>
      <c r="B524" t="s">
        <v>5072</v>
      </c>
      <c r="C524" s="2" t="s">
        <v>3939</v>
      </c>
      <c r="D524" s="2" t="s">
        <v>5073</v>
      </c>
      <c r="E524" s="1">
        <v>35648</v>
      </c>
      <c r="F524" t="s">
        <v>41</v>
      </c>
      <c r="G524" t="s">
        <v>5074</v>
      </c>
      <c r="H524" t="s">
        <v>5075</v>
      </c>
      <c r="I524" t="s">
        <v>44</v>
      </c>
      <c r="J524" s="2" t="s">
        <v>5076</v>
      </c>
      <c r="K524" s="2" t="s">
        <v>5077</v>
      </c>
      <c r="L524" s="2" t="s">
        <v>5078</v>
      </c>
      <c r="M524" s="2" t="s">
        <v>5079</v>
      </c>
      <c r="N524" s="2" t="s">
        <v>219</v>
      </c>
      <c r="Q524" t="s">
        <v>5080</v>
      </c>
      <c r="R524" t="s">
        <v>289</v>
      </c>
      <c r="S524">
        <v>5</v>
      </c>
      <c r="T524" s="2" t="s">
        <v>290</v>
      </c>
      <c r="U524" s="2" t="s">
        <v>291</v>
      </c>
    </row>
    <row r="525" spans="1:40" hidden="1" x14ac:dyDescent="0.25">
      <c r="A525" s="2" t="s">
        <v>5081</v>
      </c>
      <c r="B525" t="s">
        <v>5082</v>
      </c>
      <c r="C525" s="2" t="s">
        <v>495</v>
      </c>
      <c r="D525" s="2" t="s">
        <v>5083</v>
      </c>
      <c r="E525" s="1">
        <v>35629</v>
      </c>
      <c r="F525" t="s">
        <v>41</v>
      </c>
      <c r="G525" t="s">
        <v>5084</v>
      </c>
      <c r="H525" t="s">
        <v>5085</v>
      </c>
      <c r="I525" t="s">
        <v>44</v>
      </c>
      <c r="J525" s="2" t="s">
        <v>5086</v>
      </c>
      <c r="K525" s="2" t="s">
        <v>5087</v>
      </c>
      <c r="L525" s="2" t="s">
        <v>5088</v>
      </c>
      <c r="M525" s="2" t="s">
        <v>5089</v>
      </c>
      <c r="N525" s="2" t="s">
        <v>5090</v>
      </c>
      <c r="O525" t="s">
        <v>5091</v>
      </c>
      <c r="Q525" t="s">
        <v>5092</v>
      </c>
      <c r="R525" t="s">
        <v>78</v>
      </c>
      <c r="S525">
        <v>4</v>
      </c>
      <c r="T525" s="2" t="s">
        <v>79</v>
      </c>
      <c r="U525" s="2" t="s">
        <v>343</v>
      </c>
    </row>
    <row r="526" spans="1:40" hidden="1" x14ac:dyDescent="0.25">
      <c r="A526" s="2" t="s">
        <v>5093</v>
      </c>
      <c r="B526" t="s">
        <v>5094</v>
      </c>
      <c r="C526" s="2" t="s">
        <v>459</v>
      </c>
      <c r="D526" s="2" t="s">
        <v>5095</v>
      </c>
      <c r="E526" s="1">
        <v>35629</v>
      </c>
      <c r="F526" t="s">
        <v>41</v>
      </c>
      <c r="G526" t="s">
        <v>5096</v>
      </c>
      <c r="H526" t="s">
        <v>5097</v>
      </c>
      <c r="I526" t="s">
        <v>44</v>
      </c>
      <c r="J526" s="2" t="s">
        <v>5098</v>
      </c>
      <c r="K526" s="2" t="s">
        <v>5099</v>
      </c>
      <c r="L526" s="2" t="s">
        <v>5100</v>
      </c>
      <c r="M526" s="2" t="s">
        <v>5101</v>
      </c>
      <c r="N526" s="2" t="s">
        <v>1332</v>
      </c>
      <c r="Q526" t="s">
        <v>5102</v>
      </c>
      <c r="R526" t="s">
        <v>78</v>
      </c>
      <c r="S526">
        <v>21</v>
      </c>
      <c r="T526" s="2" t="s">
        <v>79</v>
      </c>
      <c r="U526" s="2" t="s">
        <v>80</v>
      </c>
    </row>
    <row r="527" spans="1:40" hidden="1" x14ac:dyDescent="0.25">
      <c r="A527" s="2" t="s">
        <v>5103</v>
      </c>
      <c r="B527" t="s">
        <v>5094</v>
      </c>
      <c r="C527" s="2" t="s">
        <v>459</v>
      </c>
      <c r="D527" s="2" t="s">
        <v>5095</v>
      </c>
      <c r="E527" s="1">
        <v>35629</v>
      </c>
      <c r="F527" t="s">
        <v>41</v>
      </c>
      <c r="G527" t="s">
        <v>5096</v>
      </c>
      <c r="H527" t="s">
        <v>5097</v>
      </c>
      <c r="I527" t="s">
        <v>44</v>
      </c>
      <c r="J527" s="2" t="s">
        <v>5104</v>
      </c>
      <c r="K527" s="2" t="s">
        <v>5105</v>
      </c>
      <c r="L527" s="2" t="s">
        <v>5100</v>
      </c>
      <c r="M527" s="2" t="s">
        <v>5101</v>
      </c>
      <c r="N527" s="2" t="s">
        <v>1332</v>
      </c>
      <c r="Q527" t="s">
        <v>5106</v>
      </c>
      <c r="R527" t="s">
        <v>78</v>
      </c>
      <c r="S527">
        <v>21</v>
      </c>
      <c r="T527" s="2" t="s">
        <v>79</v>
      </c>
      <c r="U527" s="2" t="s">
        <v>80</v>
      </c>
    </row>
    <row r="528" spans="1:40" hidden="1" x14ac:dyDescent="0.25">
      <c r="A528" s="2" t="s">
        <v>5107</v>
      </c>
      <c r="B528" t="s">
        <v>5108</v>
      </c>
      <c r="C528" s="2" t="s">
        <v>87</v>
      </c>
      <c r="D528" s="2" t="s">
        <v>5109</v>
      </c>
      <c r="E528" s="1">
        <v>35629</v>
      </c>
      <c r="F528" t="s">
        <v>41</v>
      </c>
      <c r="G528" t="s">
        <v>5110</v>
      </c>
      <c r="H528" t="s">
        <v>5111</v>
      </c>
      <c r="I528" t="s">
        <v>44</v>
      </c>
      <c r="J528" s="2" t="s">
        <v>5112</v>
      </c>
      <c r="K528" s="2" t="s">
        <v>5113</v>
      </c>
      <c r="L528" s="2" t="s">
        <v>5114</v>
      </c>
      <c r="M528" s="2" t="s">
        <v>5115</v>
      </c>
      <c r="N528" s="2" t="s">
        <v>975</v>
      </c>
      <c r="Q528" t="s">
        <v>5116</v>
      </c>
      <c r="R528" t="s">
        <v>78</v>
      </c>
      <c r="S528">
        <v>21</v>
      </c>
      <c r="T528" s="2" t="s">
        <v>79</v>
      </c>
      <c r="U528" s="2" t="s">
        <v>80</v>
      </c>
    </row>
    <row r="529" spans="1:40" hidden="1" x14ac:dyDescent="0.25">
      <c r="A529" s="2" t="s">
        <v>5117</v>
      </c>
      <c r="B529" t="s">
        <v>5108</v>
      </c>
      <c r="C529" s="2" t="s">
        <v>87</v>
      </c>
      <c r="D529" s="2" t="s">
        <v>5109</v>
      </c>
      <c r="E529" s="1">
        <v>35629</v>
      </c>
      <c r="F529" t="s">
        <v>41</v>
      </c>
      <c r="G529" t="s">
        <v>5110</v>
      </c>
      <c r="H529" t="s">
        <v>5111</v>
      </c>
      <c r="I529" t="s">
        <v>44</v>
      </c>
      <c r="J529" s="2" t="s">
        <v>5118</v>
      </c>
      <c r="K529" s="2" t="s">
        <v>5119</v>
      </c>
      <c r="L529" s="2" t="s">
        <v>5114</v>
      </c>
      <c r="M529" s="2" t="s">
        <v>5115</v>
      </c>
      <c r="N529" s="2" t="s">
        <v>975</v>
      </c>
      <c r="Q529" t="s">
        <v>2110</v>
      </c>
      <c r="R529" t="s">
        <v>78</v>
      </c>
      <c r="S529">
        <v>21</v>
      </c>
      <c r="T529" s="2" t="s">
        <v>79</v>
      </c>
      <c r="U529" s="2" t="s">
        <v>80</v>
      </c>
    </row>
    <row r="530" spans="1:40" hidden="1" x14ac:dyDescent="0.25">
      <c r="A530" s="2" t="s">
        <v>5120</v>
      </c>
      <c r="B530" t="s">
        <v>5121</v>
      </c>
      <c r="C530" s="2" t="s">
        <v>56</v>
      </c>
      <c r="D530" s="2" t="s">
        <v>5122</v>
      </c>
      <c r="E530" s="1">
        <v>35625</v>
      </c>
      <c r="F530" t="s">
        <v>41</v>
      </c>
      <c r="G530" t="s">
        <v>5123</v>
      </c>
      <c r="H530" t="s">
        <v>5124</v>
      </c>
      <c r="I530" t="s">
        <v>44</v>
      </c>
      <c r="J530" s="2" t="s">
        <v>5125</v>
      </c>
      <c r="K530" s="2" t="s">
        <v>5126</v>
      </c>
      <c r="L530" s="2" t="s">
        <v>5127</v>
      </c>
      <c r="M530" s="2" t="s">
        <v>5128</v>
      </c>
      <c r="N530" s="2" t="s">
        <v>984</v>
      </c>
      <c r="Q530" t="s">
        <v>5129</v>
      </c>
      <c r="R530" t="s">
        <v>51</v>
      </c>
      <c r="S530">
        <v>25</v>
      </c>
      <c r="T530" s="2" t="s">
        <v>52</v>
      </c>
      <c r="U530" s="2" t="s">
        <v>53</v>
      </c>
    </row>
    <row r="531" spans="1:40" x14ac:dyDescent="0.25">
      <c r="A531" s="2" t="s">
        <v>5130</v>
      </c>
      <c r="B531" t="s">
        <v>5121</v>
      </c>
      <c r="C531" s="2" t="s">
        <v>56</v>
      </c>
      <c r="D531" s="2" t="s">
        <v>5122</v>
      </c>
      <c r="E531" s="1">
        <v>35625</v>
      </c>
      <c r="F531" t="s">
        <v>41</v>
      </c>
      <c r="G531" t="s">
        <v>5123</v>
      </c>
      <c r="H531" t="s">
        <v>5124</v>
      </c>
      <c r="I531" t="s">
        <v>44</v>
      </c>
      <c r="J531" s="2" t="s">
        <v>5131</v>
      </c>
      <c r="K531" s="2" t="s">
        <v>5132</v>
      </c>
      <c r="L531" s="2" t="s">
        <v>5127</v>
      </c>
      <c r="M531" s="2" t="s">
        <v>5128</v>
      </c>
      <c r="N531" s="2" t="s">
        <v>984</v>
      </c>
      <c r="Q531" t="s">
        <v>5133</v>
      </c>
      <c r="R531" t="s">
        <v>51</v>
      </c>
      <c r="S531">
        <v>25</v>
      </c>
      <c r="T531" s="2" t="s">
        <v>52</v>
      </c>
      <c r="U531" s="2" t="s">
        <v>53</v>
      </c>
      <c r="V531">
        <v>1110325</v>
      </c>
      <c r="W531">
        <v>2021</v>
      </c>
      <c r="X531" t="s">
        <v>788</v>
      </c>
      <c r="Y531" t="s">
        <v>5134</v>
      </c>
      <c r="Z531" t="s">
        <v>5135</v>
      </c>
      <c r="AA531" t="s">
        <v>5136</v>
      </c>
      <c r="AB531">
        <v>14086</v>
      </c>
      <c r="AC531">
        <v>126.94006033709999</v>
      </c>
      <c r="AD531">
        <v>37.388225883899999</v>
      </c>
      <c r="AE531" t="s">
        <v>624</v>
      </c>
      <c r="AF531" t="s">
        <v>625</v>
      </c>
      <c r="AG531" t="s">
        <v>1905</v>
      </c>
      <c r="AH531" t="s">
        <v>376</v>
      </c>
      <c r="AI531" t="s">
        <v>2734</v>
      </c>
      <c r="AJ531" t="s">
        <v>2735</v>
      </c>
      <c r="AK531" s="2">
        <v>70121</v>
      </c>
      <c r="AM531" t="str">
        <f t="shared" ref="AM531" si="138">J531</f>
        <v>안양동 198-42</v>
      </c>
      <c r="AN531" t="str">
        <f t="shared" ref="AN531" si="139">Z531</f>
        <v>경기도 안양시 만안구 안양동 198-42</v>
      </c>
    </row>
    <row r="532" spans="1:40" hidden="1" x14ac:dyDescent="0.25">
      <c r="A532" s="2" t="s">
        <v>5137</v>
      </c>
      <c r="B532" t="s">
        <v>5138</v>
      </c>
      <c r="C532" s="2" t="s">
        <v>5139</v>
      </c>
      <c r="D532" s="2" t="s">
        <v>5140</v>
      </c>
      <c r="E532" s="1">
        <v>35615</v>
      </c>
      <c r="F532" t="s">
        <v>41</v>
      </c>
      <c r="G532" t="s">
        <v>5141</v>
      </c>
      <c r="H532" t="s">
        <v>5142</v>
      </c>
      <c r="I532" t="s">
        <v>44</v>
      </c>
      <c r="J532" s="2" t="s">
        <v>5143</v>
      </c>
      <c r="K532" s="2" t="s">
        <v>5144</v>
      </c>
      <c r="L532" s="2" t="s">
        <v>5145</v>
      </c>
      <c r="M532" s="2" t="s">
        <v>5146</v>
      </c>
      <c r="N532" s="2" t="s">
        <v>639</v>
      </c>
      <c r="O532" t="s">
        <v>5147</v>
      </c>
      <c r="Q532" t="s">
        <v>5148</v>
      </c>
      <c r="R532" t="s">
        <v>510</v>
      </c>
      <c r="S532">
        <v>1</v>
      </c>
      <c r="T532" s="2" t="s">
        <v>511</v>
      </c>
      <c r="U532" s="2" t="s">
        <v>620</v>
      </c>
    </row>
    <row r="533" spans="1:40" hidden="1" x14ac:dyDescent="0.25">
      <c r="A533" s="2" t="s">
        <v>5149</v>
      </c>
      <c r="B533" t="s">
        <v>5150</v>
      </c>
      <c r="C533" s="2" t="s">
        <v>1133</v>
      </c>
      <c r="D533" s="2" t="s">
        <v>5151</v>
      </c>
      <c r="E533" s="1">
        <v>35604</v>
      </c>
      <c r="F533" t="s">
        <v>41</v>
      </c>
      <c r="G533" t="s">
        <v>5152</v>
      </c>
      <c r="H533" t="s">
        <v>5153</v>
      </c>
      <c r="I533" t="s">
        <v>44</v>
      </c>
      <c r="J533" s="2" t="s">
        <v>5154</v>
      </c>
      <c r="K533" s="2" t="s">
        <v>5155</v>
      </c>
      <c r="L533" s="2" t="s">
        <v>5156</v>
      </c>
      <c r="M533" s="2" t="s">
        <v>5157</v>
      </c>
      <c r="N533" s="2" t="s">
        <v>5158</v>
      </c>
      <c r="Q533" t="s">
        <v>5159</v>
      </c>
      <c r="R533" t="s">
        <v>1143</v>
      </c>
      <c r="S533">
        <v>30</v>
      </c>
      <c r="T533" s="2" t="s">
        <v>1144</v>
      </c>
      <c r="U533" s="2" t="s">
        <v>1145</v>
      </c>
    </row>
    <row r="534" spans="1:40" hidden="1" x14ac:dyDescent="0.25">
      <c r="A534" s="2" t="s">
        <v>5160</v>
      </c>
      <c r="B534" t="s">
        <v>5161</v>
      </c>
      <c r="C534" s="2" t="s">
        <v>853</v>
      </c>
      <c r="D534" s="2" t="s">
        <v>5162</v>
      </c>
      <c r="E534" s="1">
        <v>35542</v>
      </c>
      <c r="F534" t="s">
        <v>41</v>
      </c>
      <c r="G534" t="s">
        <v>5163</v>
      </c>
      <c r="H534" t="s">
        <v>5164</v>
      </c>
      <c r="I534" t="s">
        <v>44</v>
      </c>
      <c r="J534" s="2" t="s">
        <v>5165</v>
      </c>
      <c r="K534" s="2" t="s">
        <v>5166</v>
      </c>
      <c r="L534" s="2" t="s">
        <v>5167</v>
      </c>
      <c r="M534" s="2" t="s">
        <v>5168</v>
      </c>
      <c r="N534" s="2" t="s">
        <v>769</v>
      </c>
      <c r="Q534" t="s">
        <v>3079</v>
      </c>
      <c r="R534" t="s">
        <v>51</v>
      </c>
      <c r="S534">
        <v>26</v>
      </c>
      <c r="T534" s="2" t="s">
        <v>52</v>
      </c>
      <c r="U534" s="2" t="s">
        <v>862</v>
      </c>
    </row>
    <row r="535" spans="1:40" hidden="1" x14ac:dyDescent="0.25">
      <c r="A535" s="2" t="s">
        <v>5169</v>
      </c>
      <c r="B535" t="s">
        <v>5170</v>
      </c>
      <c r="C535" s="2" t="s">
        <v>354</v>
      </c>
      <c r="D535" s="2" t="s">
        <v>5171</v>
      </c>
      <c r="E535" s="1">
        <v>35536</v>
      </c>
      <c r="F535" t="s">
        <v>41</v>
      </c>
      <c r="G535" t="s">
        <v>5172</v>
      </c>
      <c r="H535" t="s">
        <v>5173</v>
      </c>
      <c r="I535" t="s">
        <v>44</v>
      </c>
      <c r="J535" s="2" t="s">
        <v>5174</v>
      </c>
      <c r="K535" s="2" t="s">
        <v>5175</v>
      </c>
      <c r="L535" s="2" t="s">
        <v>5176</v>
      </c>
      <c r="M535" s="2" t="s">
        <v>5177</v>
      </c>
      <c r="N535" s="2" t="s">
        <v>673</v>
      </c>
      <c r="Q535" t="s">
        <v>5178</v>
      </c>
      <c r="R535" t="s">
        <v>51</v>
      </c>
      <c r="S535">
        <v>25</v>
      </c>
      <c r="T535" s="2" t="s">
        <v>52</v>
      </c>
      <c r="U535" s="2" t="s">
        <v>53</v>
      </c>
    </row>
    <row r="536" spans="1:40" x14ac:dyDescent="0.25">
      <c r="A536" s="2" t="s">
        <v>5179</v>
      </c>
      <c r="B536" t="s">
        <v>5180</v>
      </c>
      <c r="C536" s="2" t="s">
        <v>2207</v>
      </c>
      <c r="D536" s="2" t="s">
        <v>5181</v>
      </c>
      <c r="E536" s="1">
        <v>35496</v>
      </c>
      <c r="F536" t="s">
        <v>41</v>
      </c>
      <c r="G536" t="s">
        <v>5182</v>
      </c>
      <c r="H536" t="s">
        <v>5183</v>
      </c>
      <c r="I536" t="s">
        <v>44</v>
      </c>
      <c r="J536" s="2" t="s">
        <v>5184</v>
      </c>
      <c r="K536" s="2" t="s">
        <v>5185</v>
      </c>
      <c r="L536" s="2" t="s">
        <v>5186</v>
      </c>
      <c r="M536" s="2" t="s">
        <v>5187</v>
      </c>
      <c r="N536" s="2" t="s">
        <v>219</v>
      </c>
      <c r="Q536" t="s">
        <v>5188</v>
      </c>
      <c r="R536" t="s">
        <v>2217</v>
      </c>
      <c r="S536">
        <v>3</v>
      </c>
      <c r="T536" s="2" t="s">
        <v>2218</v>
      </c>
      <c r="U536" s="2" t="s">
        <v>2219</v>
      </c>
      <c r="V536">
        <v>1008291</v>
      </c>
      <c r="W536">
        <v>2021</v>
      </c>
      <c r="X536" t="s">
        <v>1872</v>
      </c>
      <c r="Y536" t="s">
        <v>5189</v>
      </c>
      <c r="Z536" t="s">
        <v>5190</v>
      </c>
      <c r="AA536" t="s">
        <v>5191</v>
      </c>
      <c r="AB536">
        <v>13595</v>
      </c>
      <c r="AC536">
        <v>127.1171266944</v>
      </c>
      <c r="AD536">
        <v>37.380783281900001</v>
      </c>
      <c r="AE536" t="s">
        <v>390</v>
      </c>
      <c r="AF536" t="s">
        <v>391</v>
      </c>
      <c r="AG536" t="s">
        <v>392</v>
      </c>
      <c r="AH536" t="s">
        <v>393</v>
      </c>
      <c r="AI536" t="s">
        <v>5192</v>
      </c>
      <c r="AJ536" t="s">
        <v>5193</v>
      </c>
      <c r="AK536" s="2">
        <v>68129</v>
      </c>
      <c r="AM536" t="str">
        <f t="shared" ref="AM536" si="140">J536</f>
        <v>수내동 4-4</v>
      </c>
      <c r="AN536" t="str">
        <f t="shared" ref="AN536" si="141">Z536</f>
        <v>경기도 성남시 분당구 수내동 4-4 경동빌딩</v>
      </c>
    </row>
    <row r="537" spans="1:40" hidden="1" x14ac:dyDescent="0.25">
      <c r="A537" s="2" t="s">
        <v>5194</v>
      </c>
      <c r="B537" t="s">
        <v>5195</v>
      </c>
      <c r="C537" s="2" t="s">
        <v>5196</v>
      </c>
      <c r="D537" s="2" t="s">
        <v>5197</v>
      </c>
      <c r="E537" s="1">
        <v>35473</v>
      </c>
      <c r="F537" t="s">
        <v>41</v>
      </c>
      <c r="G537" t="s">
        <v>5198</v>
      </c>
      <c r="H537" t="s">
        <v>5199</v>
      </c>
      <c r="I537" t="s">
        <v>44</v>
      </c>
      <c r="J537" s="2" t="s">
        <v>5200</v>
      </c>
      <c r="K537" s="2" t="s">
        <v>5201</v>
      </c>
      <c r="L537" s="2" t="s">
        <v>5202</v>
      </c>
      <c r="M537" s="2" t="s">
        <v>5203</v>
      </c>
      <c r="N537" s="2" t="s">
        <v>125</v>
      </c>
      <c r="O537" t="s">
        <v>5204</v>
      </c>
      <c r="Q537" t="s">
        <v>5205</v>
      </c>
      <c r="R537" t="s">
        <v>1143</v>
      </c>
      <c r="S537">
        <v>30</v>
      </c>
      <c r="T537" s="2" t="s">
        <v>1144</v>
      </c>
      <c r="U537" s="2" t="s">
        <v>1145</v>
      </c>
    </row>
    <row r="538" spans="1:40" hidden="1" x14ac:dyDescent="0.25">
      <c r="A538" s="2" t="s">
        <v>5206</v>
      </c>
      <c r="B538" t="s">
        <v>5207</v>
      </c>
      <c r="C538" s="2" t="s">
        <v>92</v>
      </c>
      <c r="D538" s="2" t="s">
        <v>5208</v>
      </c>
      <c r="E538" s="1">
        <v>35437</v>
      </c>
      <c r="F538" t="s">
        <v>41</v>
      </c>
      <c r="G538" t="s">
        <v>5209</v>
      </c>
      <c r="H538" t="s">
        <v>5210</v>
      </c>
      <c r="I538" t="s">
        <v>44</v>
      </c>
      <c r="J538" s="2" t="s">
        <v>5211</v>
      </c>
      <c r="K538" s="2" t="s">
        <v>5212</v>
      </c>
      <c r="L538" s="2" t="s">
        <v>5213</v>
      </c>
      <c r="M538" s="2" t="s">
        <v>5214</v>
      </c>
      <c r="N538" s="2" t="s">
        <v>946</v>
      </c>
      <c r="O538" t="s">
        <v>5091</v>
      </c>
      <c r="Q538" t="s">
        <v>5215</v>
      </c>
      <c r="R538" t="s">
        <v>78</v>
      </c>
      <c r="S538">
        <v>21</v>
      </c>
      <c r="T538" s="2" t="s">
        <v>79</v>
      </c>
      <c r="U538" s="2" t="s">
        <v>80</v>
      </c>
    </row>
    <row r="539" spans="1:40" hidden="1" x14ac:dyDescent="0.25">
      <c r="A539" s="2" t="s">
        <v>5216</v>
      </c>
      <c r="B539" t="s">
        <v>5207</v>
      </c>
      <c r="C539" s="2" t="s">
        <v>92</v>
      </c>
      <c r="D539" s="2" t="s">
        <v>5208</v>
      </c>
      <c r="E539" s="1">
        <v>35437</v>
      </c>
      <c r="F539" t="s">
        <v>41</v>
      </c>
      <c r="G539" t="s">
        <v>5209</v>
      </c>
      <c r="H539" t="s">
        <v>5210</v>
      </c>
      <c r="I539" t="s">
        <v>44</v>
      </c>
      <c r="J539" s="2" t="s">
        <v>5217</v>
      </c>
      <c r="K539" s="2" t="s">
        <v>5218</v>
      </c>
      <c r="L539" s="2" t="s">
        <v>5213</v>
      </c>
      <c r="M539" s="2" t="s">
        <v>5214</v>
      </c>
      <c r="N539" s="2" t="s">
        <v>946</v>
      </c>
      <c r="O539" t="s">
        <v>5219</v>
      </c>
      <c r="Q539" t="s">
        <v>5220</v>
      </c>
      <c r="R539" t="s">
        <v>78</v>
      </c>
      <c r="S539">
        <v>21</v>
      </c>
      <c r="T539" s="2" t="s">
        <v>79</v>
      </c>
      <c r="U539" s="2" t="s">
        <v>80</v>
      </c>
    </row>
    <row r="540" spans="1:40" hidden="1" x14ac:dyDescent="0.25">
      <c r="A540" s="2" t="s">
        <v>5221</v>
      </c>
      <c r="B540" t="s">
        <v>5222</v>
      </c>
      <c r="C540" s="2" t="s">
        <v>853</v>
      </c>
      <c r="D540" s="2" t="s">
        <v>5223</v>
      </c>
      <c r="E540" s="1">
        <v>35425</v>
      </c>
      <c r="F540" t="s">
        <v>41</v>
      </c>
      <c r="G540" t="s">
        <v>5224</v>
      </c>
      <c r="H540" t="s">
        <v>5225</v>
      </c>
      <c r="I540" t="s">
        <v>44</v>
      </c>
      <c r="J540" s="2" t="s">
        <v>5226</v>
      </c>
      <c r="K540" s="2" t="s">
        <v>5227</v>
      </c>
      <c r="L540" s="2" t="s">
        <v>5228</v>
      </c>
      <c r="M540" s="2" t="s">
        <v>5229</v>
      </c>
      <c r="N540" s="2" t="s">
        <v>5230</v>
      </c>
      <c r="O540" t="s">
        <v>5231</v>
      </c>
      <c r="Q540" t="s">
        <v>5232</v>
      </c>
      <c r="R540" t="s">
        <v>51</v>
      </c>
      <c r="S540">
        <v>26</v>
      </c>
      <c r="T540" s="2" t="s">
        <v>52</v>
      </c>
      <c r="U540" s="2" t="s">
        <v>862</v>
      </c>
    </row>
    <row r="541" spans="1:40" hidden="1" x14ac:dyDescent="0.25">
      <c r="A541" s="2" t="s">
        <v>5233</v>
      </c>
      <c r="B541" t="s">
        <v>5234</v>
      </c>
      <c r="C541" s="2" t="s">
        <v>334</v>
      </c>
      <c r="D541" s="2" t="s">
        <v>5235</v>
      </c>
      <c r="E541" s="1">
        <v>35391</v>
      </c>
      <c r="F541" t="s">
        <v>41</v>
      </c>
      <c r="G541" t="s">
        <v>5236</v>
      </c>
      <c r="H541" t="s">
        <v>5237</v>
      </c>
      <c r="I541" t="s">
        <v>44</v>
      </c>
      <c r="J541" s="2" t="s">
        <v>5238</v>
      </c>
      <c r="K541" s="2" t="s">
        <v>5239</v>
      </c>
      <c r="L541" s="2" t="s">
        <v>5240</v>
      </c>
      <c r="M541" s="2" t="s">
        <v>5241</v>
      </c>
      <c r="N541" s="2" t="s">
        <v>2357</v>
      </c>
      <c r="Q541" t="s">
        <v>5242</v>
      </c>
      <c r="R541" t="s">
        <v>78</v>
      </c>
      <c r="S541">
        <v>4</v>
      </c>
      <c r="T541" s="2" t="s">
        <v>79</v>
      </c>
      <c r="U541" s="2" t="s">
        <v>343</v>
      </c>
    </row>
    <row r="542" spans="1:40" hidden="1" x14ac:dyDescent="0.25">
      <c r="A542" s="2" t="s">
        <v>5243</v>
      </c>
      <c r="B542" t="s">
        <v>5244</v>
      </c>
      <c r="C542" s="2" t="s">
        <v>5245</v>
      </c>
      <c r="D542" s="2" t="s">
        <v>5246</v>
      </c>
      <c r="E542" s="1">
        <v>35362</v>
      </c>
      <c r="F542" t="s">
        <v>5247</v>
      </c>
      <c r="G542" t="s">
        <v>5248</v>
      </c>
      <c r="H542" t="s">
        <v>5249</v>
      </c>
      <c r="I542" t="s">
        <v>44</v>
      </c>
      <c r="J542" s="2" t="s">
        <v>5250</v>
      </c>
      <c r="K542" s="2" t="s">
        <v>5251</v>
      </c>
      <c r="L542" s="2" t="s">
        <v>5252</v>
      </c>
      <c r="M542" s="2" t="s">
        <v>5253</v>
      </c>
      <c r="N542" s="2" t="s">
        <v>2575</v>
      </c>
      <c r="Q542" t="s">
        <v>5254</v>
      </c>
      <c r="R542" t="s">
        <v>1991</v>
      </c>
      <c r="S542">
        <v>7</v>
      </c>
      <c r="T542" s="2" t="s">
        <v>1992</v>
      </c>
      <c r="U542" s="2" t="s">
        <v>1993</v>
      </c>
    </row>
    <row r="543" spans="1:40" hidden="1" x14ac:dyDescent="0.25">
      <c r="A543" s="2" t="s">
        <v>5255</v>
      </c>
      <c r="B543" t="s">
        <v>5256</v>
      </c>
      <c r="C543" s="2" t="s">
        <v>1529</v>
      </c>
      <c r="D543" s="2" t="s">
        <v>5257</v>
      </c>
      <c r="E543" s="1">
        <v>35332</v>
      </c>
      <c r="F543" t="s">
        <v>41</v>
      </c>
      <c r="G543" t="s">
        <v>5258</v>
      </c>
      <c r="H543" t="s">
        <v>5259</v>
      </c>
      <c r="I543" t="s">
        <v>44</v>
      </c>
      <c r="J543" s="2" t="s">
        <v>5260</v>
      </c>
      <c r="K543" s="2" t="s">
        <v>5261</v>
      </c>
      <c r="L543" s="2" t="s">
        <v>5262</v>
      </c>
      <c r="M543" s="2" t="s">
        <v>5263</v>
      </c>
      <c r="N543" s="2" t="s">
        <v>5264</v>
      </c>
      <c r="O543" t="s">
        <v>5265</v>
      </c>
      <c r="Q543" t="s">
        <v>5266</v>
      </c>
      <c r="R543" t="s">
        <v>78</v>
      </c>
      <c r="S543">
        <v>4</v>
      </c>
      <c r="T543" s="2" t="s">
        <v>79</v>
      </c>
      <c r="U543" s="2" t="s">
        <v>343</v>
      </c>
    </row>
    <row r="544" spans="1:40" x14ac:dyDescent="0.25">
      <c r="A544" s="2" t="s">
        <v>5267</v>
      </c>
      <c r="B544" t="s">
        <v>5256</v>
      </c>
      <c r="C544" s="2" t="s">
        <v>1529</v>
      </c>
      <c r="D544" s="2" t="s">
        <v>5257</v>
      </c>
      <c r="E544" s="1">
        <v>35332</v>
      </c>
      <c r="F544" t="s">
        <v>41</v>
      </c>
      <c r="G544" t="s">
        <v>5258</v>
      </c>
      <c r="H544" t="s">
        <v>5259</v>
      </c>
      <c r="I544" t="s">
        <v>44</v>
      </c>
      <c r="J544" s="2" t="s">
        <v>5268</v>
      </c>
      <c r="K544" s="2" t="s">
        <v>5269</v>
      </c>
      <c r="L544" s="2" t="s">
        <v>5262</v>
      </c>
      <c r="M544" s="2" t="s">
        <v>5263</v>
      </c>
      <c r="N544" s="2" t="s">
        <v>5264</v>
      </c>
      <c r="O544" t="s">
        <v>5270</v>
      </c>
      <c r="Q544" t="s">
        <v>5271</v>
      </c>
      <c r="R544" t="s">
        <v>78</v>
      </c>
      <c r="S544">
        <v>4</v>
      </c>
      <c r="T544" s="2" t="s">
        <v>79</v>
      </c>
      <c r="U544" s="2" t="s">
        <v>343</v>
      </c>
      <c r="V544">
        <v>748069</v>
      </c>
      <c r="W544">
        <v>2021</v>
      </c>
      <c r="X544" t="s">
        <v>303</v>
      </c>
      <c r="Y544" t="s">
        <v>304</v>
      </c>
      <c r="Z544" t="s">
        <v>5272</v>
      </c>
      <c r="AA544" t="s">
        <v>5273</v>
      </c>
      <c r="AB544">
        <v>17708</v>
      </c>
      <c r="AC544">
        <v>127.068521438</v>
      </c>
      <c r="AD544">
        <v>37.121887730799997</v>
      </c>
      <c r="AE544" t="s">
        <v>624</v>
      </c>
      <c r="AF544" t="s">
        <v>625</v>
      </c>
      <c r="AG544" t="s">
        <v>1905</v>
      </c>
      <c r="AH544" t="s">
        <v>376</v>
      </c>
      <c r="AI544" t="s">
        <v>2734</v>
      </c>
      <c r="AJ544" t="s">
        <v>2735</v>
      </c>
      <c r="AK544" s="2">
        <v>70121</v>
      </c>
      <c r="AM544" t="str">
        <f t="shared" ref="AM544" si="142">J544</f>
        <v>갈곶리 728-6</v>
      </c>
      <c r="AN544" t="str">
        <f t="shared" ref="AN544" si="143">Z544</f>
        <v>경기도 평택시 진위면 갈곶리 728-6</v>
      </c>
    </row>
    <row r="545" spans="1:40" hidden="1" x14ac:dyDescent="0.25">
      <c r="A545" s="2" t="s">
        <v>5274</v>
      </c>
      <c r="B545" t="s">
        <v>5256</v>
      </c>
      <c r="C545" s="2" t="s">
        <v>1529</v>
      </c>
      <c r="D545" s="2" t="s">
        <v>5257</v>
      </c>
      <c r="E545" s="1">
        <v>35332</v>
      </c>
      <c r="F545" t="s">
        <v>41</v>
      </c>
      <c r="G545" t="s">
        <v>5258</v>
      </c>
      <c r="H545" t="s">
        <v>5259</v>
      </c>
      <c r="I545" t="s">
        <v>44</v>
      </c>
      <c r="J545" s="2" t="s">
        <v>5112</v>
      </c>
      <c r="K545" s="2" t="s">
        <v>5113</v>
      </c>
      <c r="L545" s="2" t="s">
        <v>5262</v>
      </c>
      <c r="M545" s="2" t="s">
        <v>5263</v>
      </c>
      <c r="N545" s="2" t="s">
        <v>5264</v>
      </c>
      <c r="O545" t="s">
        <v>5275</v>
      </c>
      <c r="Q545" t="s">
        <v>5276</v>
      </c>
      <c r="R545" t="s">
        <v>78</v>
      </c>
      <c r="S545">
        <v>4</v>
      </c>
      <c r="T545" s="2" t="s">
        <v>79</v>
      </c>
      <c r="U545" s="2" t="s">
        <v>343</v>
      </c>
    </row>
    <row r="546" spans="1:40" hidden="1" x14ac:dyDescent="0.25">
      <c r="A546" s="2" t="s">
        <v>5277</v>
      </c>
      <c r="B546" t="s">
        <v>5278</v>
      </c>
      <c r="C546" s="2" t="s">
        <v>143</v>
      </c>
      <c r="D546" s="2" t="s">
        <v>5279</v>
      </c>
      <c r="E546" s="1">
        <v>35332</v>
      </c>
      <c r="F546" t="s">
        <v>41</v>
      </c>
      <c r="G546" t="s">
        <v>5280</v>
      </c>
      <c r="H546" t="s">
        <v>5281</v>
      </c>
      <c r="I546" t="s">
        <v>44</v>
      </c>
      <c r="J546" s="2" t="s">
        <v>5282</v>
      </c>
      <c r="K546" s="2" t="s">
        <v>1404</v>
      </c>
      <c r="L546" s="2" t="s">
        <v>5283</v>
      </c>
      <c r="M546" s="2" t="s">
        <v>5284</v>
      </c>
      <c r="N546" s="2" t="s">
        <v>3582</v>
      </c>
      <c r="Q546" t="s">
        <v>5285</v>
      </c>
      <c r="R546" t="s">
        <v>51</v>
      </c>
      <c r="S546">
        <v>25</v>
      </c>
      <c r="T546" s="2" t="s">
        <v>52</v>
      </c>
      <c r="U546" s="2" t="s">
        <v>53</v>
      </c>
    </row>
    <row r="547" spans="1:40" hidden="1" x14ac:dyDescent="0.25">
      <c r="A547" s="2" t="s">
        <v>5286</v>
      </c>
      <c r="B547" t="s">
        <v>5287</v>
      </c>
      <c r="C547" s="2" t="s">
        <v>853</v>
      </c>
      <c r="D547" s="2" t="s">
        <v>5288</v>
      </c>
      <c r="E547" s="1">
        <v>35277</v>
      </c>
      <c r="F547" t="s">
        <v>41</v>
      </c>
      <c r="G547" t="s">
        <v>5289</v>
      </c>
      <c r="H547" t="s">
        <v>5290</v>
      </c>
      <c r="I547" t="s">
        <v>44</v>
      </c>
      <c r="J547" s="2" t="s">
        <v>5291</v>
      </c>
      <c r="K547" s="2" t="s">
        <v>5292</v>
      </c>
      <c r="L547" s="2" t="s">
        <v>5293</v>
      </c>
      <c r="M547" s="2" t="s">
        <v>5294</v>
      </c>
      <c r="N547" s="2" t="s">
        <v>5148</v>
      </c>
      <c r="Q547" t="s">
        <v>5295</v>
      </c>
      <c r="R547" t="s">
        <v>51</v>
      </c>
      <c r="S547">
        <v>26</v>
      </c>
      <c r="T547" s="2" t="s">
        <v>52</v>
      </c>
      <c r="U547" s="2" t="s">
        <v>862</v>
      </c>
    </row>
    <row r="548" spans="1:40" hidden="1" x14ac:dyDescent="0.25">
      <c r="A548" s="2" t="s">
        <v>5296</v>
      </c>
      <c r="B548" t="s">
        <v>5287</v>
      </c>
      <c r="C548" s="2" t="s">
        <v>853</v>
      </c>
      <c r="D548" s="2" t="s">
        <v>5288</v>
      </c>
      <c r="E548" s="1">
        <v>35277</v>
      </c>
      <c r="F548" t="s">
        <v>41</v>
      </c>
      <c r="G548" t="s">
        <v>5289</v>
      </c>
      <c r="H548" t="s">
        <v>5290</v>
      </c>
      <c r="I548" t="s">
        <v>44</v>
      </c>
      <c r="K548" s="2" t="s">
        <v>5297</v>
      </c>
      <c r="L548" s="2" t="s">
        <v>5293</v>
      </c>
      <c r="M548" s="2" t="s">
        <v>5294</v>
      </c>
      <c r="N548" s="2" t="s">
        <v>5148</v>
      </c>
      <c r="Q548" t="s">
        <v>5298</v>
      </c>
      <c r="R548" t="s">
        <v>51</v>
      </c>
      <c r="S548">
        <v>26</v>
      </c>
      <c r="T548" s="2" t="s">
        <v>52</v>
      </c>
      <c r="U548" s="2" t="s">
        <v>862</v>
      </c>
    </row>
    <row r="549" spans="1:40" hidden="1" x14ac:dyDescent="0.25">
      <c r="A549" s="2" t="s">
        <v>5299</v>
      </c>
      <c r="B549" t="s">
        <v>5300</v>
      </c>
      <c r="C549" s="2" t="s">
        <v>5301</v>
      </c>
      <c r="D549" s="2" t="s">
        <v>5302</v>
      </c>
      <c r="E549" s="1">
        <v>35249</v>
      </c>
      <c r="F549" t="s">
        <v>41</v>
      </c>
      <c r="G549" t="s">
        <v>5303</v>
      </c>
      <c r="H549" t="s">
        <v>5304</v>
      </c>
      <c r="I549" t="s">
        <v>44</v>
      </c>
      <c r="J549" s="2" t="s">
        <v>5305</v>
      </c>
      <c r="K549" s="2" t="s">
        <v>5306</v>
      </c>
      <c r="L549" s="2" t="s">
        <v>5293</v>
      </c>
      <c r="M549" s="2" t="s">
        <v>5294</v>
      </c>
      <c r="N549" s="2" t="s">
        <v>5148</v>
      </c>
      <c r="Q549" t="s">
        <v>5307</v>
      </c>
      <c r="R549" t="s">
        <v>1991</v>
      </c>
      <c r="S549">
        <v>7</v>
      </c>
      <c r="T549" s="2" t="s">
        <v>1992</v>
      </c>
      <c r="U549" s="2" t="s">
        <v>1993</v>
      </c>
    </row>
    <row r="550" spans="1:40" hidden="1" x14ac:dyDescent="0.25">
      <c r="A550" s="2" t="s">
        <v>5308</v>
      </c>
      <c r="B550" t="s">
        <v>5300</v>
      </c>
      <c r="C550" s="2" t="s">
        <v>5301</v>
      </c>
      <c r="D550" s="2" t="s">
        <v>5302</v>
      </c>
      <c r="E550" s="1">
        <v>35249</v>
      </c>
      <c r="F550" t="s">
        <v>41</v>
      </c>
      <c r="G550" t="s">
        <v>5303</v>
      </c>
      <c r="H550" t="s">
        <v>5304</v>
      </c>
      <c r="I550" t="s">
        <v>44</v>
      </c>
      <c r="J550" s="2" t="s">
        <v>5309</v>
      </c>
      <c r="K550" s="2" t="s">
        <v>5310</v>
      </c>
      <c r="L550" s="2" t="s">
        <v>5293</v>
      </c>
      <c r="M550" s="2" t="s">
        <v>5294</v>
      </c>
      <c r="N550" s="2" t="s">
        <v>5148</v>
      </c>
      <c r="Q550" t="s">
        <v>5311</v>
      </c>
      <c r="R550" t="s">
        <v>1991</v>
      </c>
      <c r="S550">
        <v>7</v>
      </c>
      <c r="T550" s="2" t="s">
        <v>1992</v>
      </c>
      <c r="U550" s="2" t="s">
        <v>1993</v>
      </c>
    </row>
    <row r="551" spans="1:40" hidden="1" x14ac:dyDescent="0.25">
      <c r="A551" s="2" t="s">
        <v>5312</v>
      </c>
      <c r="B551" t="s">
        <v>5313</v>
      </c>
      <c r="C551" s="2" t="s">
        <v>3145</v>
      </c>
      <c r="D551" s="2" t="s">
        <v>5314</v>
      </c>
      <c r="E551" s="1">
        <v>35214</v>
      </c>
      <c r="F551" t="s">
        <v>41</v>
      </c>
      <c r="G551" t="s">
        <v>5315</v>
      </c>
      <c r="H551" t="s">
        <v>5316</v>
      </c>
      <c r="I551" t="s">
        <v>44</v>
      </c>
      <c r="J551" s="2" t="s">
        <v>5317</v>
      </c>
      <c r="K551" s="2" t="s">
        <v>5318</v>
      </c>
      <c r="L551" s="2" t="s">
        <v>5319</v>
      </c>
      <c r="M551" s="2" t="s">
        <v>5320</v>
      </c>
      <c r="N551" s="2" t="s">
        <v>2876</v>
      </c>
      <c r="Q551" t="s">
        <v>5321</v>
      </c>
      <c r="R551" t="s">
        <v>1991</v>
      </c>
      <c r="S551">
        <v>7</v>
      </c>
      <c r="T551" s="2" t="s">
        <v>1992</v>
      </c>
      <c r="U551" s="2" t="s">
        <v>1993</v>
      </c>
    </row>
    <row r="552" spans="1:40" hidden="1" x14ac:dyDescent="0.25">
      <c r="A552" s="2" t="s">
        <v>5322</v>
      </c>
      <c r="B552" t="s">
        <v>5323</v>
      </c>
      <c r="C552" s="2" t="s">
        <v>611</v>
      </c>
      <c r="D552" s="2" t="s">
        <v>5324</v>
      </c>
      <c r="E552" s="1">
        <v>35188</v>
      </c>
      <c r="F552" t="s">
        <v>41</v>
      </c>
      <c r="G552" t="s">
        <v>5325</v>
      </c>
      <c r="H552" t="s">
        <v>5326</v>
      </c>
      <c r="I552" t="s">
        <v>44</v>
      </c>
      <c r="J552" s="2" t="s">
        <v>5327</v>
      </c>
      <c r="K552" s="2" t="s">
        <v>5328</v>
      </c>
      <c r="L552" s="2" t="s">
        <v>5329</v>
      </c>
      <c r="M552" s="2" t="s">
        <v>5330</v>
      </c>
      <c r="N552" s="2" t="s">
        <v>3397</v>
      </c>
      <c r="Q552" t="s">
        <v>5331</v>
      </c>
      <c r="R552" t="s">
        <v>510</v>
      </c>
      <c r="S552">
        <v>1</v>
      </c>
      <c r="T552" s="2" t="s">
        <v>511</v>
      </c>
      <c r="U552" s="2" t="s">
        <v>620</v>
      </c>
    </row>
    <row r="553" spans="1:40" hidden="1" x14ac:dyDescent="0.25">
      <c r="A553" s="2" t="s">
        <v>5332</v>
      </c>
      <c r="B553" t="s">
        <v>5333</v>
      </c>
      <c r="C553" s="2" t="s">
        <v>1982</v>
      </c>
      <c r="D553" s="2" t="s">
        <v>5334</v>
      </c>
      <c r="E553" s="1">
        <v>35188</v>
      </c>
      <c r="F553" t="s">
        <v>41</v>
      </c>
      <c r="G553" t="s">
        <v>5335</v>
      </c>
      <c r="H553" t="s">
        <v>5336</v>
      </c>
      <c r="I553" t="s">
        <v>44</v>
      </c>
      <c r="J553" s="2" t="s">
        <v>5337</v>
      </c>
      <c r="K553" s="2" t="s">
        <v>5338</v>
      </c>
      <c r="L553" s="2" t="s">
        <v>5339</v>
      </c>
      <c r="M553" s="2" t="s">
        <v>5340</v>
      </c>
      <c r="N553" s="2" t="s">
        <v>5341</v>
      </c>
      <c r="O553" t="s">
        <v>5342</v>
      </c>
      <c r="Q553" t="s">
        <v>5343</v>
      </c>
      <c r="R553" t="s">
        <v>1991</v>
      </c>
      <c r="S553">
        <v>7</v>
      </c>
      <c r="T553" s="2" t="s">
        <v>1992</v>
      </c>
      <c r="U553" s="2" t="s">
        <v>1993</v>
      </c>
    </row>
    <row r="554" spans="1:40" hidden="1" x14ac:dyDescent="0.25">
      <c r="A554" s="2" t="s">
        <v>5344</v>
      </c>
      <c r="B554" t="s">
        <v>5345</v>
      </c>
      <c r="C554" s="2" t="s">
        <v>166</v>
      </c>
      <c r="D554" s="2" t="s">
        <v>5346</v>
      </c>
      <c r="E554" s="1">
        <v>35181</v>
      </c>
      <c r="F554" t="s">
        <v>41</v>
      </c>
      <c r="G554" t="s">
        <v>5347</v>
      </c>
      <c r="H554" t="s">
        <v>5348</v>
      </c>
      <c r="I554" t="s">
        <v>44</v>
      </c>
      <c r="J554" s="2" t="s">
        <v>5112</v>
      </c>
      <c r="K554" s="2" t="s">
        <v>5349</v>
      </c>
      <c r="L554" s="2" t="s">
        <v>5350</v>
      </c>
      <c r="M554" s="2" t="s">
        <v>5351</v>
      </c>
      <c r="N554" s="2" t="s">
        <v>839</v>
      </c>
      <c r="Q554" t="s">
        <v>2448</v>
      </c>
      <c r="R554" t="s">
        <v>175</v>
      </c>
      <c r="S554">
        <v>16</v>
      </c>
      <c r="T554" s="2" t="s">
        <v>176</v>
      </c>
      <c r="U554" s="2" t="s">
        <v>177</v>
      </c>
    </row>
    <row r="555" spans="1:40" x14ac:dyDescent="0.25">
      <c r="A555" s="2" t="s">
        <v>5352</v>
      </c>
      <c r="B555" t="s">
        <v>5345</v>
      </c>
      <c r="C555" s="2" t="s">
        <v>166</v>
      </c>
      <c r="D555" s="2" t="s">
        <v>5346</v>
      </c>
      <c r="E555" s="1">
        <v>35181</v>
      </c>
      <c r="F555" t="s">
        <v>41</v>
      </c>
      <c r="G555" t="s">
        <v>5347</v>
      </c>
      <c r="H555" t="s">
        <v>5348</v>
      </c>
      <c r="I555" t="s">
        <v>44</v>
      </c>
      <c r="J555" s="2" t="s">
        <v>5353</v>
      </c>
      <c r="K555" s="2" t="s">
        <v>5354</v>
      </c>
      <c r="L555" s="2" t="s">
        <v>5350</v>
      </c>
      <c r="M555" s="2" t="s">
        <v>5351</v>
      </c>
      <c r="N555" s="2" t="s">
        <v>839</v>
      </c>
      <c r="Q555" t="s">
        <v>5355</v>
      </c>
      <c r="R555" t="s">
        <v>175</v>
      </c>
      <c r="S555">
        <v>16</v>
      </c>
      <c r="T555" s="2" t="s">
        <v>176</v>
      </c>
      <c r="U555" s="2" t="s">
        <v>177</v>
      </c>
      <c r="V555">
        <v>153394</v>
      </c>
      <c r="W555">
        <v>2021</v>
      </c>
      <c r="X555" t="s">
        <v>5356</v>
      </c>
      <c r="Y555" t="s">
        <v>5357</v>
      </c>
      <c r="Z555" t="s">
        <v>5358</v>
      </c>
      <c r="AA555" t="s">
        <v>5359</v>
      </c>
      <c r="AB555">
        <v>12666</v>
      </c>
      <c r="AC555">
        <v>127.65824233150001</v>
      </c>
      <c r="AD555">
        <v>37.231404154300002</v>
      </c>
      <c r="AE555" t="s">
        <v>4682</v>
      </c>
      <c r="AF555" t="s">
        <v>4683</v>
      </c>
      <c r="AG555" t="s">
        <v>4684</v>
      </c>
      <c r="AH555" t="s">
        <v>4685</v>
      </c>
      <c r="AI555" t="s">
        <v>4685</v>
      </c>
      <c r="AJ555" t="s">
        <v>5360</v>
      </c>
      <c r="AK555" s="2">
        <v>52109</v>
      </c>
      <c r="AM555" t="str">
        <f t="shared" ref="AM555" si="144">J555</f>
        <v>삼교동 268-1</v>
      </c>
      <c r="AN555" t="str">
        <f t="shared" ref="AN555" si="145">Z555</f>
        <v>경기도 여주시 삼교동 268-1</v>
      </c>
    </row>
    <row r="556" spans="1:40" hidden="1" x14ac:dyDescent="0.25">
      <c r="A556" s="2" t="s">
        <v>5361</v>
      </c>
      <c r="B556" t="s">
        <v>5362</v>
      </c>
      <c r="C556" s="2" t="s">
        <v>5363</v>
      </c>
      <c r="D556" s="2" t="s">
        <v>5364</v>
      </c>
      <c r="E556" s="1">
        <v>35094</v>
      </c>
      <c r="F556" t="s">
        <v>41</v>
      </c>
      <c r="G556" t="s">
        <v>5365</v>
      </c>
      <c r="H556" t="s">
        <v>5366</v>
      </c>
      <c r="I556" t="s">
        <v>44</v>
      </c>
      <c r="J556" s="2" t="s">
        <v>5367</v>
      </c>
      <c r="K556" s="2" t="s">
        <v>5368</v>
      </c>
      <c r="L556" s="2" t="s">
        <v>5369</v>
      </c>
      <c r="M556" s="2" t="s">
        <v>5370</v>
      </c>
      <c r="N556" s="2" t="s">
        <v>872</v>
      </c>
      <c r="Q556" t="s">
        <v>5371</v>
      </c>
      <c r="R556" t="s">
        <v>510</v>
      </c>
      <c r="S556">
        <v>1</v>
      </c>
      <c r="T556" s="2" t="s">
        <v>511</v>
      </c>
      <c r="U556" s="2" t="s">
        <v>620</v>
      </c>
    </row>
    <row r="557" spans="1:40" x14ac:dyDescent="0.25">
      <c r="A557" s="2" t="s">
        <v>5372</v>
      </c>
      <c r="B557" t="s">
        <v>5362</v>
      </c>
      <c r="C557" s="2" t="s">
        <v>5363</v>
      </c>
      <c r="D557" s="2" t="s">
        <v>5364</v>
      </c>
      <c r="E557" s="1">
        <v>35094</v>
      </c>
      <c r="F557" t="s">
        <v>41</v>
      </c>
      <c r="G557" t="s">
        <v>5365</v>
      </c>
      <c r="H557" t="s">
        <v>5366</v>
      </c>
      <c r="I557" t="s">
        <v>44</v>
      </c>
      <c r="J557" s="2" t="s">
        <v>5373</v>
      </c>
      <c r="K557" s="2" t="s">
        <v>5374</v>
      </c>
      <c r="L557" s="2" t="s">
        <v>5369</v>
      </c>
      <c r="M557" s="2" t="s">
        <v>5370</v>
      </c>
      <c r="N557" s="2" t="s">
        <v>872</v>
      </c>
      <c r="Q557" t="s">
        <v>5375</v>
      </c>
      <c r="R557" t="s">
        <v>510</v>
      </c>
      <c r="S557">
        <v>1</v>
      </c>
      <c r="T557" s="2" t="s">
        <v>511</v>
      </c>
      <c r="U557" s="2" t="s">
        <v>620</v>
      </c>
      <c r="V557">
        <v>586964</v>
      </c>
      <c r="W557">
        <v>2021</v>
      </c>
      <c r="X557" t="s">
        <v>468</v>
      </c>
      <c r="Y557" t="s">
        <v>1493</v>
      </c>
      <c r="Z557" t="s">
        <v>5376</v>
      </c>
      <c r="AA557" t="s">
        <v>5377</v>
      </c>
      <c r="AB557">
        <v>18542</v>
      </c>
      <c r="AC557">
        <v>126.7918262602</v>
      </c>
      <c r="AD557">
        <v>37.182547154799998</v>
      </c>
      <c r="AE557" t="s">
        <v>110</v>
      </c>
      <c r="AF557" t="s">
        <v>111</v>
      </c>
      <c r="AG557" t="s">
        <v>2474</v>
      </c>
      <c r="AH557" t="s">
        <v>1176</v>
      </c>
      <c r="AI557" t="s">
        <v>5378</v>
      </c>
      <c r="AJ557" t="s">
        <v>5379</v>
      </c>
      <c r="AK557" s="2">
        <v>24211</v>
      </c>
      <c r="AM557" t="str">
        <f t="shared" ref="AM557" si="146">J557</f>
        <v>쌍송리 666-1</v>
      </c>
      <c r="AN557" t="str">
        <f t="shared" ref="AN557" si="147">Z557</f>
        <v>경기도 화성시 마도면 쌍송리 666-1 마도지방산업단지4/3</v>
      </c>
    </row>
    <row r="558" spans="1:40" hidden="1" x14ac:dyDescent="0.25">
      <c r="A558" s="2" t="s">
        <v>5380</v>
      </c>
      <c r="B558" t="s">
        <v>5381</v>
      </c>
      <c r="C558" s="2" t="s">
        <v>2047</v>
      </c>
      <c r="D558" s="2" t="s">
        <v>5382</v>
      </c>
      <c r="E558" s="1">
        <v>35067</v>
      </c>
      <c r="F558" t="s">
        <v>5383</v>
      </c>
      <c r="G558" t="s">
        <v>5384</v>
      </c>
      <c r="H558" t="s">
        <v>5385</v>
      </c>
      <c r="I558" t="s">
        <v>44</v>
      </c>
      <c r="J558" s="2" t="s">
        <v>5386</v>
      </c>
      <c r="K558" s="2" t="s">
        <v>5387</v>
      </c>
      <c r="L558" s="2" t="s">
        <v>5388</v>
      </c>
      <c r="M558" s="2" t="s">
        <v>5389</v>
      </c>
      <c r="N558" s="2" t="s">
        <v>2804</v>
      </c>
      <c r="Q558" t="s">
        <v>5390</v>
      </c>
      <c r="R558" t="s">
        <v>78</v>
      </c>
      <c r="S558">
        <v>21</v>
      </c>
      <c r="T558" s="2" t="s">
        <v>79</v>
      </c>
      <c r="U558" s="2" t="s">
        <v>80</v>
      </c>
    </row>
    <row r="559" spans="1:40" hidden="1" x14ac:dyDescent="0.25">
      <c r="A559" s="2" t="s">
        <v>5391</v>
      </c>
      <c r="B559" t="s">
        <v>5381</v>
      </c>
      <c r="C559" s="2" t="s">
        <v>2047</v>
      </c>
      <c r="D559" s="2" t="s">
        <v>5382</v>
      </c>
      <c r="E559" s="1">
        <v>35067</v>
      </c>
      <c r="F559" t="s">
        <v>5383</v>
      </c>
      <c r="G559" t="s">
        <v>5384</v>
      </c>
      <c r="H559" t="s">
        <v>5385</v>
      </c>
      <c r="I559" t="s">
        <v>44</v>
      </c>
      <c r="J559" s="2" t="s">
        <v>5392</v>
      </c>
      <c r="K559" s="2" t="s">
        <v>5393</v>
      </c>
      <c r="L559" s="2" t="s">
        <v>5388</v>
      </c>
      <c r="M559" s="2" t="s">
        <v>5389</v>
      </c>
      <c r="N559" s="2" t="s">
        <v>2804</v>
      </c>
      <c r="Q559" t="s">
        <v>5158</v>
      </c>
      <c r="R559" t="s">
        <v>78</v>
      </c>
      <c r="S559">
        <v>21</v>
      </c>
      <c r="T559" s="2" t="s">
        <v>79</v>
      </c>
      <c r="U559" s="2" t="s">
        <v>80</v>
      </c>
    </row>
    <row r="560" spans="1:40" hidden="1" x14ac:dyDescent="0.25">
      <c r="A560" s="2" t="s">
        <v>5394</v>
      </c>
      <c r="B560" t="s">
        <v>5395</v>
      </c>
      <c r="C560" s="2" t="s">
        <v>5301</v>
      </c>
      <c r="D560" s="2" t="s">
        <v>5396</v>
      </c>
      <c r="E560" s="1">
        <v>35054</v>
      </c>
      <c r="F560" t="s">
        <v>41</v>
      </c>
      <c r="G560" t="s">
        <v>5397</v>
      </c>
      <c r="H560" t="s">
        <v>5398</v>
      </c>
      <c r="I560" t="s">
        <v>44</v>
      </c>
      <c r="J560" s="2" t="s">
        <v>5399</v>
      </c>
      <c r="K560" s="2" t="s">
        <v>5400</v>
      </c>
      <c r="L560" s="2" t="s">
        <v>5401</v>
      </c>
      <c r="M560" s="2" t="s">
        <v>5402</v>
      </c>
      <c r="N560" s="2" t="s">
        <v>1221</v>
      </c>
      <c r="O560" t="s">
        <v>5091</v>
      </c>
      <c r="Q560" t="s">
        <v>1795</v>
      </c>
      <c r="R560" t="s">
        <v>1991</v>
      </c>
      <c r="S560">
        <v>7</v>
      </c>
      <c r="T560" s="2" t="s">
        <v>1992</v>
      </c>
      <c r="U560" s="2" t="s">
        <v>1993</v>
      </c>
    </row>
    <row r="561" spans="1:40" hidden="1" x14ac:dyDescent="0.25">
      <c r="A561" s="2" t="s">
        <v>5403</v>
      </c>
      <c r="B561" t="s">
        <v>5404</v>
      </c>
      <c r="C561" s="2" t="s">
        <v>853</v>
      </c>
      <c r="D561" s="2" t="s">
        <v>5405</v>
      </c>
      <c r="E561" s="1">
        <v>35054</v>
      </c>
      <c r="F561" t="s">
        <v>41</v>
      </c>
      <c r="G561" t="s">
        <v>5406</v>
      </c>
      <c r="H561" t="s">
        <v>5407</v>
      </c>
      <c r="I561" t="s">
        <v>44</v>
      </c>
      <c r="J561" s="2" t="s">
        <v>5408</v>
      </c>
      <c r="K561" s="2" t="s">
        <v>5409</v>
      </c>
      <c r="L561" s="2" t="s">
        <v>5410</v>
      </c>
      <c r="M561" s="2" t="s">
        <v>5411</v>
      </c>
      <c r="N561" s="2" t="s">
        <v>467</v>
      </c>
      <c r="O561" t="s">
        <v>5412</v>
      </c>
      <c r="Q561" t="s">
        <v>5413</v>
      </c>
      <c r="R561" t="s">
        <v>51</v>
      </c>
      <c r="S561">
        <v>26</v>
      </c>
      <c r="T561" s="2" t="s">
        <v>52</v>
      </c>
      <c r="U561" s="2" t="s">
        <v>862</v>
      </c>
    </row>
    <row r="562" spans="1:40" hidden="1" x14ac:dyDescent="0.25">
      <c r="A562" s="2" t="s">
        <v>5414</v>
      </c>
      <c r="B562" t="s">
        <v>5415</v>
      </c>
      <c r="C562" s="2" t="s">
        <v>1176</v>
      </c>
      <c r="D562" s="2" t="s">
        <v>5416</v>
      </c>
      <c r="E562" s="1">
        <v>34929</v>
      </c>
      <c r="F562" t="s">
        <v>41</v>
      </c>
      <c r="G562" t="s">
        <v>5417</v>
      </c>
      <c r="H562" t="s">
        <v>5418</v>
      </c>
      <c r="I562" t="s">
        <v>44</v>
      </c>
      <c r="J562" s="2" t="s">
        <v>5419</v>
      </c>
      <c r="K562" s="2" t="s">
        <v>5420</v>
      </c>
      <c r="L562" s="2" t="s">
        <v>5421</v>
      </c>
      <c r="M562" s="2" t="s">
        <v>5422</v>
      </c>
      <c r="N562" s="2" t="s">
        <v>2194</v>
      </c>
      <c r="Q562" t="s">
        <v>5423</v>
      </c>
      <c r="R562" t="s">
        <v>510</v>
      </c>
      <c r="S562">
        <v>1</v>
      </c>
      <c r="T562" s="2" t="s">
        <v>511</v>
      </c>
      <c r="U562" s="2" t="s">
        <v>620</v>
      </c>
    </row>
    <row r="563" spans="1:40" hidden="1" x14ac:dyDescent="0.25">
      <c r="A563" s="2" t="s">
        <v>5424</v>
      </c>
      <c r="B563" t="s">
        <v>5425</v>
      </c>
      <c r="C563" s="2" t="s">
        <v>2462</v>
      </c>
      <c r="D563" s="2" t="s">
        <v>5426</v>
      </c>
      <c r="E563" s="1">
        <v>34888</v>
      </c>
      <c r="F563" t="s">
        <v>41</v>
      </c>
      <c r="G563" t="s">
        <v>5427</v>
      </c>
      <c r="H563" t="s">
        <v>5428</v>
      </c>
      <c r="I563" t="s">
        <v>44</v>
      </c>
      <c r="J563" s="2" t="s">
        <v>5429</v>
      </c>
      <c r="K563" s="2" t="s">
        <v>5430</v>
      </c>
      <c r="L563" s="2" t="s">
        <v>5431</v>
      </c>
      <c r="M563" s="2" t="s">
        <v>5432</v>
      </c>
      <c r="N563" s="2" t="s">
        <v>3324</v>
      </c>
      <c r="Q563" t="s">
        <v>5433</v>
      </c>
      <c r="R563" t="s">
        <v>510</v>
      </c>
      <c r="S563">
        <v>1</v>
      </c>
      <c r="T563" s="2" t="s">
        <v>511</v>
      </c>
      <c r="U563" s="2" t="s">
        <v>620</v>
      </c>
    </row>
    <row r="564" spans="1:40" hidden="1" x14ac:dyDescent="0.25">
      <c r="A564" s="2" t="s">
        <v>5434</v>
      </c>
      <c r="B564" t="s">
        <v>5435</v>
      </c>
      <c r="C564" s="2" t="s">
        <v>690</v>
      </c>
      <c r="D564" s="2" t="s">
        <v>5436</v>
      </c>
      <c r="E564" s="1">
        <v>34703</v>
      </c>
      <c r="F564" t="s">
        <v>41</v>
      </c>
      <c r="G564" t="s">
        <v>5437</v>
      </c>
      <c r="H564" t="s">
        <v>5438</v>
      </c>
      <c r="I564" t="s">
        <v>44</v>
      </c>
      <c r="J564" s="2" t="s">
        <v>5439</v>
      </c>
      <c r="K564" s="2" t="s">
        <v>5440</v>
      </c>
      <c r="L564" s="2" t="s">
        <v>5441</v>
      </c>
      <c r="M564" s="2" t="s">
        <v>5442</v>
      </c>
      <c r="N564" s="2" t="s">
        <v>1623</v>
      </c>
      <c r="O564" t="s">
        <v>3536</v>
      </c>
      <c r="P564" t="s">
        <v>3537</v>
      </c>
      <c r="Q564" t="s">
        <v>5443</v>
      </c>
      <c r="R564" t="s">
        <v>175</v>
      </c>
      <c r="S564">
        <v>15</v>
      </c>
      <c r="T564" s="2" t="s">
        <v>176</v>
      </c>
      <c r="U564" s="2" t="s">
        <v>1014</v>
      </c>
    </row>
    <row r="565" spans="1:40" hidden="1" x14ac:dyDescent="0.25">
      <c r="A565" s="2" t="s">
        <v>5444</v>
      </c>
      <c r="B565" t="s">
        <v>5445</v>
      </c>
      <c r="C565" s="2" t="s">
        <v>2462</v>
      </c>
      <c r="D565" s="2" t="s">
        <v>5446</v>
      </c>
      <c r="E565" s="1">
        <v>34697</v>
      </c>
      <c r="F565" t="s">
        <v>41</v>
      </c>
      <c r="G565" t="s">
        <v>5447</v>
      </c>
      <c r="H565" t="s">
        <v>5448</v>
      </c>
      <c r="I565" t="s">
        <v>44</v>
      </c>
      <c r="J565" s="2" t="s">
        <v>5449</v>
      </c>
      <c r="K565" s="2" t="s">
        <v>5450</v>
      </c>
      <c r="L565" s="2" t="s">
        <v>5451</v>
      </c>
      <c r="M565" s="2" t="s">
        <v>5452</v>
      </c>
      <c r="N565" s="2" t="s">
        <v>4656</v>
      </c>
      <c r="Q565" t="s">
        <v>5453</v>
      </c>
      <c r="R565" t="s">
        <v>510</v>
      </c>
      <c r="S565">
        <v>1</v>
      </c>
      <c r="T565" s="2" t="s">
        <v>511</v>
      </c>
      <c r="U565" s="2" t="s">
        <v>620</v>
      </c>
    </row>
    <row r="566" spans="1:40" hidden="1" x14ac:dyDescent="0.25">
      <c r="A566" s="2" t="s">
        <v>5454</v>
      </c>
      <c r="B566" t="s">
        <v>5455</v>
      </c>
      <c r="C566" s="2" t="s">
        <v>2637</v>
      </c>
      <c r="D566" s="2" t="s">
        <v>5456</v>
      </c>
      <c r="E566" s="1">
        <v>34675</v>
      </c>
      <c r="F566" t="s">
        <v>41</v>
      </c>
      <c r="G566" t="s">
        <v>5457</v>
      </c>
      <c r="H566" t="s">
        <v>5458</v>
      </c>
      <c r="I566" t="s">
        <v>44</v>
      </c>
      <c r="J566" s="2" t="s">
        <v>5459</v>
      </c>
      <c r="K566" s="2" t="s">
        <v>5460</v>
      </c>
      <c r="L566" s="2" t="s">
        <v>5461</v>
      </c>
      <c r="M566" s="2" t="s">
        <v>5462</v>
      </c>
      <c r="N566" s="2" t="s">
        <v>2003</v>
      </c>
      <c r="Q566" t="s">
        <v>5463</v>
      </c>
      <c r="R566" t="s">
        <v>408</v>
      </c>
      <c r="S566">
        <v>11</v>
      </c>
      <c r="T566" s="2" t="s">
        <v>409</v>
      </c>
      <c r="U566" s="2" t="s">
        <v>1074</v>
      </c>
    </row>
    <row r="567" spans="1:40" hidden="1" x14ac:dyDescent="0.25">
      <c r="A567" s="2" t="s">
        <v>5464</v>
      </c>
      <c r="B567" t="s">
        <v>5465</v>
      </c>
      <c r="C567" s="2" t="s">
        <v>3158</v>
      </c>
      <c r="D567" s="2" t="s">
        <v>5466</v>
      </c>
      <c r="E567" s="1">
        <v>34645</v>
      </c>
      <c r="F567" t="s">
        <v>41</v>
      </c>
      <c r="G567" t="s">
        <v>5467</v>
      </c>
      <c r="H567" t="s">
        <v>5468</v>
      </c>
      <c r="I567" t="s">
        <v>44</v>
      </c>
      <c r="J567" s="2" t="s">
        <v>5469</v>
      </c>
      <c r="K567" s="2" t="s">
        <v>5470</v>
      </c>
      <c r="L567" s="2" t="s">
        <v>5471</v>
      </c>
      <c r="M567" s="2" t="s">
        <v>5472</v>
      </c>
      <c r="N567" s="2" t="s">
        <v>1808</v>
      </c>
      <c r="Q567" t="s">
        <v>5473</v>
      </c>
      <c r="R567" t="s">
        <v>1991</v>
      </c>
      <c r="S567">
        <v>7</v>
      </c>
      <c r="T567" s="2" t="s">
        <v>1992</v>
      </c>
      <c r="U567" s="2" t="s">
        <v>1993</v>
      </c>
    </row>
    <row r="568" spans="1:40" hidden="1" x14ac:dyDescent="0.25">
      <c r="A568" s="2" t="s">
        <v>5474</v>
      </c>
      <c r="B568" t="s">
        <v>5465</v>
      </c>
      <c r="C568" s="2" t="s">
        <v>3158</v>
      </c>
      <c r="D568" s="2" t="s">
        <v>5466</v>
      </c>
      <c r="E568" s="1">
        <v>34645</v>
      </c>
      <c r="F568" t="s">
        <v>41</v>
      </c>
      <c r="G568" t="s">
        <v>5467</v>
      </c>
      <c r="H568" t="s">
        <v>5468</v>
      </c>
      <c r="I568" t="s">
        <v>44</v>
      </c>
      <c r="J568" s="2" t="s">
        <v>5475</v>
      </c>
      <c r="K568" s="2" t="s">
        <v>5476</v>
      </c>
      <c r="L568" s="2" t="s">
        <v>5471</v>
      </c>
      <c r="M568" s="2" t="s">
        <v>5472</v>
      </c>
      <c r="N568" s="2" t="s">
        <v>1808</v>
      </c>
      <c r="Q568" t="s">
        <v>5477</v>
      </c>
      <c r="R568" t="s">
        <v>1991</v>
      </c>
      <c r="S568">
        <v>7</v>
      </c>
      <c r="T568" s="2" t="s">
        <v>1992</v>
      </c>
      <c r="U568" s="2" t="s">
        <v>1993</v>
      </c>
    </row>
    <row r="569" spans="1:40" hidden="1" x14ac:dyDescent="0.25">
      <c r="A569" s="2" t="s">
        <v>5478</v>
      </c>
      <c r="B569" t="s">
        <v>5479</v>
      </c>
      <c r="C569" s="2" t="s">
        <v>1525</v>
      </c>
      <c r="D569" s="2" t="s">
        <v>5480</v>
      </c>
      <c r="E569" s="1">
        <v>34645</v>
      </c>
      <c r="F569" t="s">
        <v>41</v>
      </c>
      <c r="G569" t="s">
        <v>5481</v>
      </c>
      <c r="H569" t="s">
        <v>5482</v>
      </c>
      <c r="I569" t="s">
        <v>44</v>
      </c>
      <c r="J569" s="2" t="s">
        <v>5483</v>
      </c>
      <c r="K569" s="2" t="s">
        <v>5484</v>
      </c>
      <c r="L569" s="2" t="s">
        <v>5485</v>
      </c>
      <c r="M569" s="2" t="s">
        <v>5486</v>
      </c>
      <c r="N569" s="2" t="s">
        <v>2705</v>
      </c>
      <c r="Q569" t="s">
        <v>5487</v>
      </c>
      <c r="R569" t="s">
        <v>510</v>
      </c>
      <c r="S569">
        <v>12</v>
      </c>
      <c r="T569" s="2" t="s">
        <v>511</v>
      </c>
      <c r="U569" s="2" t="s">
        <v>512</v>
      </c>
    </row>
    <row r="570" spans="1:40" hidden="1" x14ac:dyDescent="0.25">
      <c r="A570" s="2" t="s">
        <v>5488</v>
      </c>
      <c r="B570" t="s">
        <v>5479</v>
      </c>
      <c r="C570" s="2" t="s">
        <v>1525</v>
      </c>
      <c r="D570" s="2" t="s">
        <v>5480</v>
      </c>
      <c r="E570" s="1">
        <v>34645</v>
      </c>
      <c r="F570" t="s">
        <v>41</v>
      </c>
      <c r="G570" t="s">
        <v>5481</v>
      </c>
      <c r="H570" t="s">
        <v>5482</v>
      </c>
      <c r="I570" t="s">
        <v>44</v>
      </c>
      <c r="J570" s="2" t="s">
        <v>5489</v>
      </c>
      <c r="K570" s="2" t="s">
        <v>5490</v>
      </c>
      <c r="L570" s="2" t="s">
        <v>5485</v>
      </c>
      <c r="M570" s="2" t="s">
        <v>5486</v>
      </c>
      <c r="N570" s="2" t="s">
        <v>2705</v>
      </c>
      <c r="Q570" t="s">
        <v>5491</v>
      </c>
      <c r="R570" t="s">
        <v>510</v>
      </c>
      <c r="S570">
        <v>12</v>
      </c>
      <c r="T570" s="2" t="s">
        <v>511</v>
      </c>
      <c r="U570" s="2" t="s">
        <v>512</v>
      </c>
    </row>
    <row r="571" spans="1:40" hidden="1" x14ac:dyDescent="0.25">
      <c r="A571" s="2" t="s">
        <v>5492</v>
      </c>
      <c r="B571" t="s">
        <v>5493</v>
      </c>
      <c r="C571" s="2" t="s">
        <v>5494</v>
      </c>
      <c r="D571" s="2" t="s">
        <v>5495</v>
      </c>
      <c r="E571" s="1">
        <v>34645</v>
      </c>
      <c r="F571" t="s">
        <v>41</v>
      </c>
      <c r="G571" t="s">
        <v>5496</v>
      </c>
      <c r="H571" t="s">
        <v>5497</v>
      </c>
      <c r="I571" t="s">
        <v>44</v>
      </c>
      <c r="J571" s="2" t="s">
        <v>5498</v>
      </c>
      <c r="K571" s="2" t="s">
        <v>5499</v>
      </c>
      <c r="L571" s="2" t="s">
        <v>5500</v>
      </c>
      <c r="M571" s="2" t="s">
        <v>5501</v>
      </c>
      <c r="N571" s="2" t="s">
        <v>861</v>
      </c>
      <c r="Q571" t="s">
        <v>5502</v>
      </c>
      <c r="R571" t="s">
        <v>289</v>
      </c>
      <c r="S571">
        <v>5</v>
      </c>
      <c r="T571" s="2" t="s">
        <v>290</v>
      </c>
      <c r="U571" s="2" t="s">
        <v>291</v>
      </c>
    </row>
    <row r="572" spans="1:40" hidden="1" x14ac:dyDescent="0.25">
      <c r="A572" s="2" t="s">
        <v>5503</v>
      </c>
      <c r="B572" t="s">
        <v>5493</v>
      </c>
      <c r="C572" s="2" t="s">
        <v>5494</v>
      </c>
      <c r="D572" s="2" t="s">
        <v>5495</v>
      </c>
      <c r="E572" s="1">
        <v>34645</v>
      </c>
      <c r="F572" t="s">
        <v>41</v>
      </c>
      <c r="G572" t="s">
        <v>5496</v>
      </c>
      <c r="H572" t="s">
        <v>5497</v>
      </c>
      <c r="I572" t="s">
        <v>44</v>
      </c>
      <c r="J572" s="2" t="s">
        <v>5504</v>
      </c>
      <c r="K572" s="2" t="s">
        <v>5505</v>
      </c>
      <c r="L572" s="2" t="s">
        <v>5500</v>
      </c>
      <c r="M572" s="2" t="s">
        <v>5501</v>
      </c>
      <c r="N572" s="2" t="s">
        <v>861</v>
      </c>
      <c r="Q572" t="s">
        <v>5506</v>
      </c>
      <c r="R572" t="s">
        <v>289</v>
      </c>
      <c r="S572">
        <v>5</v>
      </c>
      <c r="T572" s="2" t="s">
        <v>290</v>
      </c>
      <c r="U572" s="2" t="s">
        <v>291</v>
      </c>
    </row>
    <row r="573" spans="1:40" x14ac:dyDescent="0.25">
      <c r="A573" s="2" t="s">
        <v>5507</v>
      </c>
      <c r="B573" t="s">
        <v>5508</v>
      </c>
      <c r="C573" s="2" t="s">
        <v>1133</v>
      </c>
      <c r="D573" s="2" t="s">
        <v>5509</v>
      </c>
      <c r="E573" s="1">
        <v>34633</v>
      </c>
      <c r="F573" t="s">
        <v>41</v>
      </c>
      <c r="G573" t="s">
        <v>5510</v>
      </c>
      <c r="H573" t="s">
        <v>5511</v>
      </c>
      <c r="I573" t="s">
        <v>44</v>
      </c>
      <c r="J573" s="2" t="s">
        <v>5512</v>
      </c>
      <c r="K573" s="2" t="s">
        <v>5513</v>
      </c>
      <c r="L573" s="2" t="s">
        <v>5514</v>
      </c>
      <c r="M573" s="2" t="s">
        <v>5515</v>
      </c>
      <c r="N573" s="2" t="s">
        <v>5516</v>
      </c>
      <c r="Q573" t="s">
        <v>5517</v>
      </c>
      <c r="R573" t="s">
        <v>1143</v>
      </c>
      <c r="S573">
        <v>30</v>
      </c>
      <c r="T573" s="2" t="s">
        <v>1144</v>
      </c>
      <c r="U573" s="2" t="s">
        <v>1145</v>
      </c>
      <c r="V573">
        <v>554884</v>
      </c>
      <c r="W573">
        <v>2021</v>
      </c>
      <c r="X573" t="s">
        <v>582</v>
      </c>
      <c r="Y573" t="s">
        <v>2544</v>
      </c>
      <c r="Z573" t="s">
        <v>5518</v>
      </c>
      <c r="AA573" t="s">
        <v>5519</v>
      </c>
      <c r="AB573">
        <v>16648</v>
      </c>
      <c r="AC573">
        <v>126.98459383399999</v>
      </c>
      <c r="AD573">
        <v>37.237428272199999</v>
      </c>
      <c r="AE573" t="s">
        <v>110</v>
      </c>
      <c r="AF573" t="s">
        <v>111</v>
      </c>
      <c r="AG573" t="s">
        <v>1647</v>
      </c>
      <c r="AH573" t="s">
        <v>1133</v>
      </c>
      <c r="AI573" t="s">
        <v>5520</v>
      </c>
      <c r="AJ573" t="s">
        <v>5521</v>
      </c>
      <c r="AK573" s="2">
        <v>30332</v>
      </c>
      <c r="AM573" t="str">
        <f t="shared" ref="AM573" si="148">J573</f>
        <v>고색동 1144</v>
      </c>
      <c r="AN573" t="str">
        <f t="shared" ref="AN573" si="149">Z573</f>
        <v>경기도 수원시 권선구 고색동 1144</v>
      </c>
    </row>
    <row r="574" spans="1:40" hidden="1" x14ac:dyDescent="0.25">
      <c r="A574" s="2" t="s">
        <v>5522</v>
      </c>
      <c r="B574" t="s">
        <v>5508</v>
      </c>
      <c r="C574" s="2" t="s">
        <v>1133</v>
      </c>
      <c r="D574" s="2" t="s">
        <v>5509</v>
      </c>
      <c r="E574" s="1">
        <v>34633</v>
      </c>
      <c r="F574" t="s">
        <v>41</v>
      </c>
      <c r="G574" t="s">
        <v>5510</v>
      </c>
      <c r="H574" t="s">
        <v>5511</v>
      </c>
      <c r="I574" t="s">
        <v>44</v>
      </c>
      <c r="J574" s="2" t="s">
        <v>5399</v>
      </c>
      <c r="K574" s="2" t="s">
        <v>5400</v>
      </c>
      <c r="L574" s="2" t="s">
        <v>5514</v>
      </c>
      <c r="M574" s="2" t="s">
        <v>5515</v>
      </c>
      <c r="N574" s="2" t="s">
        <v>5516</v>
      </c>
      <c r="Q574" t="s">
        <v>3376</v>
      </c>
      <c r="R574" t="s">
        <v>1143</v>
      </c>
      <c r="S574">
        <v>30</v>
      </c>
      <c r="T574" s="2" t="s">
        <v>1144</v>
      </c>
      <c r="U574" s="2" t="s">
        <v>1145</v>
      </c>
    </row>
    <row r="575" spans="1:40" hidden="1" x14ac:dyDescent="0.25">
      <c r="A575" s="2" t="s">
        <v>5523</v>
      </c>
      <c r="B575" t="s">
        <v>5508</v>
      </c>
      <c r="C575" s="2" t="s">
        <v>1133</v>
      </c>
      <c r="D575" s="2" t="s">
        <v>5509</v>
      </c>
      <c r="E575" s="1">
        <v>34633</v>
      </c>
      <c r="F575" t="s">
        <v>41</v>
      </c>
      <c r="G575" t="s">
        <v>5510</v>
      </c>
      <c r="H575" t="s">
        <v>5511</v>
      </c>
      <c r="I575" t="s">
        <v>44</v>
      </c>
      <c r="J575" s="2" t="s">
        <v>5524</v>
      </c>
      <c r="K575" s="2" t="s">
        <v>5525</v>
      </c>
      <c r="L575" s="2" t="s">
        <v>5514</v>
      </c>
      <c r="M575" s="2" t="s">
        <v>5515</v>
      </c>
      <c r="N575" s="2" t="s">
        <v>5516</v>
      </c>
      <c r="Q575" t="s">
        <v>5526</v>
      </c>
      <c r="R575" t="s">
        <v>1143</v>
      </c>
      <c r="S575">
        <v>30</v>
      </c>
      <c r="T575" s="2" t="s">
        <v>1144</v>
      </c>
      <c r="U575" s="2" t="s">
        <v>1145</v>
      </c>
    </row>
    <row r="576" spans="1:40" hidden="1" x14ac:dyDescent="0.25">
      <c r="A576" s="2" t="s">
        <v>5527</v>
      </c>
      <c r="B576" t="s">
        <v>5528</v>
      </c>
      <c r="C576" s="2" t="s">
        <v>2207</v>
      </c>
      <c r="D576" s="2" t="s">
        <v>5529</v>
      </c>
      <c r="E576" s="1">
        <v>34614</v>
      </c>
      <c r="F576" t="s">
        <v>41</v>
      </c>
      <c r="G576" t="s">
        <v>5530</v>
      </c>
      <c r="H576" t="s">
        <v>5531</v>
      </c>
      <c r="I576" t="s">
        <v>44</v>
      </c>
      <c r="J576" s="2" t="s">
        <v>5532</v>
      </c>
      <c r="K576" s="2" t="s">
        <v>5533</v>
      </c>
      <c r="L576" s="2" t="s">
        <v>5461</v>
      </c>
      <c r="M576" s="2" t="s">
        <v>5462</v>
      </c>
      <c r="N576" s="2" t="s">
        <v>2003</v>
      </c>
      <c r="Q576" t="s">
        <v>5534</v>
      </c>
      <c r="R576" t="s">
        <v>2217</v>
      </c>
      <c r="S576">
        <v>3</v>
      </c>
      <c r="T576" s="2" t="s">
        <v>2218</v>
      </c>
      <c r="U576" s="2" t="s">
        <v>2219</v>
      </c>
    </row>
    <row r="577" spans="1:40" hidden="1" x14ac:dyDescent="0.25">
      <c r="A577" s="2" t="s">
        <v>5535</v>
      </c>
      <c r="B577" t="s">
        <v>5536</v>
      </c>
      <c r="C577" s="2" t="s">
        <v>500</v>
      </c>
      <c r="D577" s="2" t="s">
        <v>5537</v>
      </c>
      <c r="E577" s="1">
        <v>34614</v>
      </c>
      <c r="F577" t="s">
        <v>41</v>
      </c>
      <c r="G577" t="s">
        <v>5538</v>
      </c>
      <c r="H577" t="s">
        <v>5539</v>
      </c>
      <c r="I577" t="s">
        <v>44</v>
      </c>
      <c r="J577" s="2" t="s">
        <v>5540</v>
      </c>
      <c r="K577" s="2" t="s">
        <v>5541</v>
      </c>
      <c r="L577" s="2" t="s">
        <v>5542</v>
      </c>
      <c r="M577" s="2" t="s">
        <v>5543</v>
      </c>
      <c r="N577" s="2" t="s">
        <v>5544</v>
      </c>
      <c r="O577" t="s">
        <v>5091</v>
      </c>
      <c r="Q577" t="s">
        <v>5545</v>
      </c>
      <c r="R577" t="s">
        <v>510</v>
      </c>
      <c r="S577">
        <v>12</v>
      </c>
      <c r="T577" s="2" t="s">
        <v>511</v>
      </c>
      <c r="U577" s="2" t="s">
        <v>512</v>
      </c>
    </row>
    <row r="578" spans="1:40" hidden="1" x14ac:dyDescent="0.25">
      <c r="A578" s="2" t="s">
        <v>5546</v>
      </c>
      <c r="B578" t="s">
        <v>5547</v>
      </c>
      <c r="C578" s="2" t="s">
        <v>937</v>
      </c>
      <c r="D578" s="2" t="s">
        <v>5548</v>
      </c>
      <c r="E578" s="1">
        <v>34614</v>
      </c>
      <c r="F578" t="s">
        <v>41</v>
      </c>
      <c r="G578" t="s">
        <v>5549</v>
      </c>
      <c r="H578" t="s">
        <v>5550</v>
      </c>
      <c r="I578" t="s">
        <v>44</v>
      </c>
      <c r="J578" s="2" t="s">
        <v>5551</v>
      </c>
      <c r="K578" s="2" t="s">
        <v>5552</v>
      </c>
      <c r="L578" s="2" t="s">
        <v>5553</v>
      </c>
      <c r="M578" s="2" t="s">
        <v>5554</v>
      </c>
      <c r="N578" s="2" t="s">
        <v>650</v>
      </c>
      <c r="Q578" t="s">
        <v>5555</v>
      </c>
    </row>
    <row r="579" spans="1:40" hidden="1" x14ac:dyDescent="0.25">
      <c r="A579" s="2" t="s">
        <v>5556</v>
      </c>
      <c r="B579" t="s">
        <v>5557</v>
      </c>
      <c r="C579" s="2" t="s">
        <v>495</v>
      </c>
      <c r="D579" s="2" t="s">
        <v>5558</v>
      </c>
      <c r="E579" s="1">
        <v>34584</v>
      </c>
      <c r="F579" t="s">
        <v>41</v>
      </c>
      <c r="G579" t="s">
        <v>5559</v>
      </c>
      <c r="H579" t="s">
        <v>5560</v>
      </c>
      <c r="I579" t="s">
        <v>44</v>
      </c>
      <c r="J579" s="2" t="s">
        <v>5561</v>
      </c>
      <c r="K579" s="2" t="s">
        <v>5562</v>
      </c>
      <c r="L579" s="2" t="s">
        <v>5563</v>
      </c>
      <c r="M579" s="2" t="s">
        <v>5564</v>
      </c>
      <c r="N579" s="2" t="s">
        <v>1659</v>
      </c>
      <c r="Q579" t="s">
        <v>5565</v>
      </c>
      <c r="R579" t="s">
        <v>78</v>
      </c>
      <c r="S579">
        <v>4</v>
      </c>
      <c r="T579" s="2" t="s">
        <v>79</v>
      </c>
      <c r="U579" s="2" t="s">
        <v>343</v>
      </c>
    </row>
    <row r="580" spans="1:40" hidden="1" x14ac:dyDescent="0.25">
      <c r="A580" s="2" t="s">
        <v>5566</v>
      </c>
      <c r="B580" t="s">
        <v>5567</v>
      </c>
      <c r="C580" s="2" t="s">
        <v>279</v>
      </c>
      <c r="D580" s="2" t="s">
        <v>5568</v>
      </c>
      <c r="E580" s="1">
        <v>34558</v>
      </c>
      <c r="F580" t="s">
        <v>41</v>
      </c>
      <c r="G580" t="s">
        <v>5569</v>
      </c>
      <c r="H580" t="s">
        <v>5570</v>
      </c>
      <c r="I580" t="s">
        <v>44</v>
      </c>
      <c r="J580" s="2" t="s">
        <v>5571</v>
      </c>
      <c r="K580" s="2" t="s">
        <v>5572</v>
      </c>
      <c r="L580" s="2" t="s">
        <v>5573</v>
      </c>
      <c r="M580" s="2" t="s">
        <v>5574</v>
      </c>
      <c r="N580" s="2" t="s">
        <v>5575</v>
      </c>
      <c r="O580" t="s">
        <v>5091</v>
      </c>
      <c r="Q580" t="s">
        <v>5576</v>
      </c>
      <c r="R580" t="s">
        <v>289</v>
      </c>
      <c r="S580">
        <v>5</v>
      </c>
      <c r="T580" s="2" t="s">
        <v>290</v>
      </c>
      <c r="U580" s="2" t="s">
        <v>291</v>
      </c>
    </row>
    <row r="581" spans="1:40" hidden="1" x14ac:dyDescent="0.25">
      <c r="A581" s="2" t="s">
        <v>5577</v>
      </c>
      <c r="B581" t="s">
        <v>5567</v>
      </c>
      <c r="C581" s="2" t="s">
        <v>279</v>
      </c>
      <c r="D581" s="2" t="s">
        <v>5568</v>
      </c>
      <c r="E581" s="1">
        <v>34558</v>
      </c>
      <c r="F581" t="s">
        <v>41</v>
      </c>
      <c r="G581" t="s">
        <v>5569</v>
      </c>
      <c r="H581" t="s">
        <v>5570</v>
      </c>
      <c r="I581" t="s">
        <v>44</v>
      </c>
      <c r="J581" s="2" t="s">
        <v>5578</v>
      </c>
      <c r="K581" s="2" t="s">
        <v>5579</v>
      </c>
      <c r="L581" s="2" t="s">
        <v>5573</v>
      </c>
      <c r="M581" s="2" t="s">
        <v>5574</v>
      </c>
      <c r="N581" s="2" t="s">
        <v>5575</v>
      </c>
      <c r="Q581" t="s">
        <v>5341</v>
      </c>
      <c r="R581" t="s">
        <v>289</v>
      </c>
      <c r="S581">
        <v>5</v>
      </c>
      <c r="T581" s="2" t="s">
        <v>290</v>
      </c>
      <c r="U581" s="2" t="s">
        <v>291</v>
      </c>
    </row>
    <row r="582" spans="1:40" x14ac:dyDescent="0.25">
      <c r="A582" s="2" t="s">
        <v>5580</v>
      </c>
      <c r="B582" t="s">
        <v>5567</v>
      </c>
      <c r="C582" s="2" t="s">
        <v>279</v>
      </c>
      <c r="D582" s="2" t="s">
        <v>5568</v>
      </c>
      <c r="E582" s="1">
        <v>34558</v>
      </c>
      <c r="F582" t="s">
        <v>41</v>
      </c>
      <c r="G582" t="s">
        <v>5569</v>
      </c>
      <c r="H582" t="s">
        <v>5570</v>
      </c>
      <c r="I582" t="s">
        <v>44</v>
      </c>
      <c r="J582" s="2" t="s">
        <v>5581</v>
      </c>
      <c r="K582" s="2" t="s">
        <v>5582</v>
      </c>
      <c r="L582" s="2" t="s">
        <v>5573</v>
      </c>
      <c r="M582" s="2" t="s">
        <v>5574</v>
      </c>
      <c r="N582" s="2" t="s">
        <v>5575</v>
      </c>
      <c r="Q582" t="s">
        <v>5583</v>
      </c>
      <c r="R582" t="s">
        <v>289</v>
      </c>
      <c r="S582">
        <v>5</v>
      </c>
      <c r="T582" s="2" t="s">
        <v>290</v>
      </c>
      <c r="U582" s="2" t="s">
        <v>291</v>
      </c>
      <c r="V582">
        <v>583982</v>
      </c>
      <c r="W582">
        <v>2021</v>
      </c>
      <c r="X582" t="s">
        <v>788</v>
      </c>
      <c r="Y582" t="s">
        <v>5584</v>
      </c>
      <c r="Z582" t="s">
        <v>5585</v>
      </c>
      <c r="AA582" t="s">
        <v>5586</v>
      </c>
      <c r="AB582">
        <v>14060</v>
      </c>
      <c r="AC582">
        <v>126.97035222300001</v>
      </c>
      <c r="AD582">
        <v>37.388996401599996</v>
      </c>
      <c r="AE582" t="s">
        <v>624</v>
      </c>
      <c r="AF582" t="s">
        <v>625</v>
      </c>
      <c r="AG582" t="s">
        <v>1905</v>
      </c>
      <c r="AH582" t="s">
        <v>376</v>
      </c>
      <c r="AI582" t="s">
        <v>1906</v>
      </c>
      <c r="AJ582" t="s">
        <v>5587</v>
      </c>
      <c r="AK582" s="2">
        <v>70111</v>
      </c>
      <c r="AM582" t="str">
        <f t="shared" ref="AM582" si="150">J582</f>
        <v>평촌동 166-4</v>
      </c>
      <c r="AN582" t="str">
        <f t="shared" ref="AN582" si="151">Z582</f>
        <v>경기도 안양시 동안구 평촌동 166-4</v>
      </c>
    </row>
    <row r="583" spans="1:40" hidden="1" x14ac:dyDescent="0.25">
      <c r="A583" s="2" t="s">
        <v>5588</v>
      </c>
      <c r="B583" t="s">
        <v>5589</v>
      </c>
      <c r="C583" s="2" t="s">
        <v>5590</v>
      </c>
      <c r="D583" s="2" t="s">
        <v>5591</v>
      </c>
      <c r="E583" s="1">
        <v>34558</v>
      </c>
      <c r="F583" t="s">
        <v>41</v>
      </c>
      <c r="G583" t="s">
        <v>5592</v>
      </c>
      <c r="H583" t="s">
        <v>5593</v>
      </c>
      <c r="I583" t="s">
        <v>44</v>
      </c>
      <c r="J583" s="2" t="s">
        <v>5594</v>
      </c>
      <c r="K583" s="2" t="s">
        <v>5595</v>
      </c>
      <c r="L583" s="2" t="s">
        <v>5596</v>
      </c>
      <c r="M583" s="2" t="s">
        <v>5597</v>
      </c>
      <c r="N583" s="2" t="s">
        <v>984</v>
      </c>
      <c r="Q583" t="s">
        <v>5598</v>
      </c>
      <c r="R583" t="s">
        <v>175</v>
      </c>
      <c r="S583">
        <v>14</v>
      </c>
      <c r="T583" s="2" t="s">
        <v>176</v>
      </c>
      <c r="U583" s="2" t="s">
        <v>3325</v>
      </c>
    </row>
    <row r="584" spans="1:40" hidden="1" x14ac:dyDescent="0.25">
      <c r="A584" s="2" t="s">
        <v>5599</v>
      </c>
      <c r="B584" t="s">
        <v>5600</v>
      </c>
      <c r="C584" s="2" t="s">
        <v>2462</v>
      </c>
      <c r="D584" s="2" t="s">
        <v>5601</v>
      </c>
      <c r="E584" s="1">
        <v>34551</v>
      </c>
      <c r="F584" t="s">
        <v>41</v>
      </c>
      <c r="G584" t="s">
        <v>5602</v>
      </c>
      <c r="H584" t="s">
        <v>5603</v>
      </c>
      <c r="I584" t="s">
        <v>44</v>
      </c>
      <c r="J584" s="2" t="s">
        <v>5604</v>
      </c>
      <c r="K584" s="2" t="s">
        <v>5605</v>
      </c>
      <c r="L584" s="2" t="s">
        <v>5606</v>
      </c>
      <c r="M584" s="2" t="s">
        <v>5607</v>
      </c>
      <c r="N584" s="2" t="s">
        <v>3483</v>
      </c>
      <c r="Q584" t="s">
        <v>5608</v>
      </c>
      <c r="R584" t="s">
        <v>510</v>
      </c>
      <c r="S584">
        <v>1</v>
      </c>
      <c r="T584" s="2" t="s">
        <v>511</v>
      </c>
      <c r="U584" s="2" t="s">
        <v>620</v>
      </c>
    </row>
    <row r="585" spans="1:40" hidden="1" x14ac:dyDescent="0.25">
      <c r="A585" s="2" t="s">
        <v>5609</v>
      </c>
      <c r="B585" t="s">
        <v>5610</v>
      </c>
      <c r="C585" s="2" t="s">
        <v>398</v>
      </c>
      <c r="D585" s="2" t="s">
        <v>5611</v>
      </c>
      <c r="E585" s="1">
        <v>34526</v>
      </c>
      <c r="F585" t="s">
        <v>41</v>
      </c>
      <c r="G585" t="s">
        <v>5612</v>
      </c>
      <c r="H585" t="s">
        <v>5613</v>
      </c>
      <c r="I585" t="s">
        <v>44</v>
      </c>
      <c r="J585" s="2" t="s">
        <v>5614</v>
      </c>
      <c r="K585" s="2" t="s">
        <v>5615</v>
      </c>
      <c r="L585" s="2" t="s">
        <v>5616</v>
      </c>
      <c r="M585" s="2" t="s">
        <v>5617</v>
      </c>
      <c r="N585" s="2" t="s">
        <v>5618</v>
      </c>
      <c r="Q585" t="s">
        <v>5619</v>
      </c>
      <c r="R585" t="s">
        <v>408</v>
      </c>
      <c r="S585">
        <v>2</v>
      </c>
      <c r="T585" s="2" t="s">
        <v>409</v>
      </c>
      <c r="U585" s="2" t="s">
        <v>410</v>
      </c>
    </row>
    <row r="586" spans="1:40" hidden="1" x14ac:dyDescent="0.25">
      <c r="A586" s="2" t="s">
        <v>5620</v>
      </c>
      <c r="B586" t="s">
        <v>5610</v>
      </c>
      <c r="C586" s="2" t="s">
        <v>398</v>
      </c>
      <c r="D586" s="2" t="s">
        <v>5611</v>
      </c>
      <c r="E586" s="1">
        <v>34526</v>
      </c>
      <c r="F586" t="s">
        <v>41</v>
      </c>
      <c r="G586" t="s">
        <v>5612</v>
      </c>
      <c r="H586" t="s">
        <v>5613</v>
      </c>
      <c r="I586" t="s">
        <v>44</v>
      </c>
      <c r="J586" s="2" t="s">
        <v>5621</v>
      </c>
      <c r="K586" s="2" t="s">
        <v>5622</v>
      </c>
      <c r="L586" s="2" t="s">
        <v>5616</v>
      </c>
      <c r="M586" s="2" t="s">
        <v>5617</v>
      </c>
      <c r="N586" s="2" t="s">
        <v>5618</v>
      </c>
      <c r="Q586" t="s">
        <v>5623</v>
      </c>
      <c r="R586" t="s">
        <v>408</v>
      </c>
      <c r="S586">
        <v>2</v>
      </c>
      <c r="T586" s="2" t="s">
        <v>409</v>
      </c>
      <c r="U586" s="2" t="s">
        <v>410</v>
      </c>
    </row>
    <row r="587" spans="1:40" x14ac:dyDescent="0.25">
      <c r="A587" s="2" t="s">
        <v>5624</v>
      </c>
      <c r="B587" t="s">
        <v>5625</v>
      </c>
      <c r="C587" s="2" t="s">
        <v>937</v>
      </c>
      <c r="D587" s="2" t="s">
        <v>5626</v>
      </c>
      <c r="E587" s="1">
        <v>34513</v>
      </c>
      <c r="F587" t="s">
        <v>41</v>
      </c>
      <c r="G587" t="s">
        <v>5627</v>
      </c>
      <c r="H587" t="s">
        <v>5628</v>
      </c>
      <c r="I587" t="s">
        <v>44</v>
      </c>
      <c r="J587" s="2" t="s">
        <v>5629</v>
      </c>
      <c r="K587" s="2" t="s">
        <v>5630</v>
      </c>
      <c r="L587" s="2" t="s">
        <v>5631</v>
      </c>
      <c r="M587" s="2" t="s">
        <v>5632</v>
      </c>
      <c r="N587" s="2" t="s">
        <v>1522</v>
      </c>
      <c r="Q587" t="s">
        <v>5633</v>
      </c>
      <c r="V587">
        <v>79669</v>
      </c>
      <c r="W587">
        <v>2021</v>
      </c>
      <c r="X587" t="s">
        <v>438</v>
      </c>
      <c r="Y587" t="s">
        <v>4518</v>
      </c>
      <c r="Z587" t="s">
        <v>5634</v>
      </c>
      <c r="AA587" t="s">
        <v>5635</v>
      </c>
      <c r="AB587">
        <v>15116</v>
      </c>
      <c r="AC587">
        <v>126.7178697546</v>
      </c>
      <c r="AD587">
        <v>37.324067678900001</v>
      </c>
      <c r="AE587" t="s">
        <v>110</v>
      </c>
      <c r="AF587" t="s">
        <v>111</v>
      </c>
      <c r="AG587" t="s">
        <v>2474</v>
      </c>
      <c r="AH587" t="s">
        <v>937</v>
      </c>
      <c r="AI587" t="s">
        <v>2475</v>
      </c>
      <c r="AJ587" t="s">
        <v>2476</v>
      </c>
      <c r="AK587" s="2">
        <v>24121</v>
      </c>
      <c r="AM587" t="str">
        <f t="shared" ref="AM587" si="152">J587</f>
        <v>정왕동 2183-5</v>
      </c>
      <c r="AN587" t="str">
        <f t="shared" ref="AN587" si="153">Z587</f>
        <v>경기도 시흥시 정왕동 2183-5 유통상가</v>
      </c>
    </row>
    <row r="588" spans="1:40" hidden="1" x14ac:dyDescent="0.25">
      <c r="A588" s="2" t="s">
        <v>5636</v>
      </c>
      <c r="B588" t="s">
        <v>5637</v>
      </c>
      <c r="C588" s="2" t="s">
        <v>690</v>
      </c>
      <c r="D588" s="2" t="s">
        <v>5638</v>
      </c>
      <c r="E588" s="1">
        <v>34411</v>
      </c>
      <c r="F588" t="s">
        <v>41</v>
      </c>
      <c r="G588" t="s">
        <v>5639</v>
      </c>
      <c r="H588" t="s">
        <v>5640</v>
      </c>
      <c r="I588" t="s">
        <v>44</v>
      </c>
      <c r="J588" s="2" t="s">
        <v>5641</v>
      </c>
      <c r="K588" s="2" t="s">
        <v>5642</v>
      </c>
      <c r="L588" s="2" t="s">
        <v>5643</v>
      </c>
      <c r="M588" s="2" t="s">
        <v>5644</v>
      </c>
      <c r="N588" s="2" t="s">
        <v>2422</v>
      </c>
      <c r="Q588" t="s">
        <v>5645</v>
      </c>
      <c r="R588" t="s">
        <v>175</v>
      </c>
      <c r="S588">
        <v>15</v>
      </c>
      <c r="T588" s="2" t="s">
        <v>176</v>
      </c>
      <c r="U588" s="2" t="s">
        <v>1014</v>
      </c>
    </row>
    <row r="589" spans="1:40" hidden="1" x14ac:dyDescent="0.25">
      <c r="A589" s="2" t="s">
        <v>5646</v>
      </c>
      <c r="B589" t="s">
        <v>5637</v>
      </c>
      <c r="C589" s="2" t="s">
        <v>690</v>
      </c>
      <c r="D589" s="2" t="s">
        <v>5638</v>
      </c>
      <c r="E589" s="1">
        <v>34411</v>
      </c>
      <c r="F589" t="s">
        <v>41</v>
      </c>
      <c r="G589" t="s">
        <v>5639</v>
      </c>
      <c r="H589" t="s">
        <v>5640</v>
      </c>
      <c r="I589" t="s">
        <v>44</v>
      </c>
      <c r="J589" s="2" t="s">
        <v>5647</v>
      </c>
      <c r="K589" s="2" t="s">
        <v>5648</v>
      </c>
      <c r="L589" s="2" t="s">
        <v>5643</v>
      </c>
      <c r="M589" s="2" t="s">
        <v>5644</v>
      </c>
      <c r="N589" s="2" t="s">
        <v>2422</v>
      </c>
      <c r="Q589" t="s">
        <v>5649</v>
      </c>
      <c r="R589" t="s">
        <v>175</v>
      </c>
      <c r="S589">
        <v>15</v>
      </c>
      <c r="T589" s="2" t="s">
        <v>176</v>
      </c>
      <c r="U589" s="2" t="s">
        <v>1014</v>
      </c>
    </row>
    <row r="590" spans="1:40" hidden="1" x14ac:dyDescent="0.25">
      <c r="A590" s="2" t="s">
        <v>5650</v>
      </c>
      <c r="B590" t="s">
        <v>5651</v>
      </c>
      <c r="C590" s="2" t="s">
        <v>5652</v>
      </c>
      <c r="D590" s="2" t="s">
        <v>5653</v>
      </c>
      <c r="E590" s="1">
        <v>34362</v>
      </c>
      <c r="F590" t="s">
        <v>41</v>
      </c>
      <c r="G590" t="s">
        <v>5654</v>
      </c>
      <c r="H590" t="s">
        <v>5655</v>
      </c>
      <c r="I590" t="s">
        <v>44</v>
      </c>
      <c r="J590" s="2" t="s">
        <v>5656</v>
      </c>
      <c r="K590" s="2" t="s">
        <v>5657</v>
      </c>
      <c r="L590" s="2" t="s">
        <v>5658</v>
      </c>
      <c r="M590" s="2" t="s">
        <v>5659</v>
      </c>
      <c r="N590" s="2" t="s">
        <v>5660</v>
      </c>
      <c r="Q590" t="s">
        <v>5661</v>
      </c>
      <c r="R590" t="s">
        <v>1143</v>
      </c>
      <c r="S590">
        <v>28</v>
      </c>
      <c r="T590" s="2" t="s">
        <v>1144</v>
      </c>
      <c r="U590" s="2" t="s">
        <v>5662</v>
      </c>
    </row>
    <row r="591" spans="1:40" hidden="1" x14ac:dyDescent="0.25">
      <c r="A591" s="2" t="s">
        <v>5663</v>
      </c>
      <c r="B591" t="s">
        <v>5664</v>
      </c>
      <c r="C591" s="2" t="s">
        <v>5665</v>
      </c>
      <c r="D591" s="2" t="s">
        <v>5666</v>
      </c>
      <c r="E591" s="1">
        <v>34332</v>
      </c>
      <c r="F591" t="s">
        <v>41</v>
      </c>
      <c r="G591" t="s">
        <v>5667</v>
      </c>
      <c r="H591" t="s">
        <v>5668</v>
      </c>
      <c r="I591" t="s">
        <v>44</v>
      </c>
      <c r="J591" s="2" t="s">
        <v>5669</v>
      </c>
      <c r="K591" s="2" t="s">
        <v>5670</v>
      </c>
      <c r="L591" s="2" t="s">
        <v>5671</v>
      </c>
      <c r="M591" s="2" t="s">
        <v>5672</v>
      </c>
      <c r="N591" s="2" t="s">
        <v>5671</v>
      </c>
      <c r="Q591" t="s">
        <v>5673</v>
      </c>
      <c r="R591" t="s">
        <v>289</v>
      </c>
      <c r="S591">
        <v>13</v>
      </c>
      <c r="T591" s="2" t="s">
        <v>290</v>
      </c>
      <c r="U591" s="2" t="s">
        <v>5674</v>
      </c>
    </row>
    <row r="592" spans="1:40" hidden="1" x14ac:dyDescent="0.25">
      <c r="A592" s="2" t="s">
        <v>5675</v>
      </c>
      <c r="B592" t="s">
        <v>5676</v>
      </c>
      <c r="C592" s="2" t="s">
        <v>131</v>
      </c>
      <c r="D592" s="2" t="s">
        <v>5677</v>
      </c>
      <c r="E592" s="1">
        <v>34310</v>
      </c>
      <c r="F592" t="s">
        <v>41</v>
      </c>
      <c r="G592" t="s">
        <v>5678</v>
      </c>
      <c r="H592" t="s">
        <v>5679</v>
      </c>
      <c r="I592" t="s">
        <v>44</v>
      </c>
      <c r="J592" s="2" t="s">
        <v>5680</v>
      </c>
      <c r="K592" s="2" t="s">
        <v>5681</v>
      </c>
      <c r="L592" s="2" t="s">
        <v>5682</v>
      </c>
      <c r="M592" s="2" t="s">
        <v>5683</v>
      </c>
      <c r="N592" s="2" t="s">
        <v>2487</v>
      </c>
      <c r="Q592" t="s">
        <v>5684</v>
      </c>
      <c r="R592" t="s">
        <v>126</v>
      </c>
      <c r="S592">
        <v>9</v>
      </c>
      <c r="T592" s="2" t="s">
        <v>127</v>
      </c>
      <c r="U592" s="2" t="s">
        <v>128</v>
      </c>
    </row>
    <row r="593" spans="1:21" hidden="1" x14ac:dyDescent="0.25">
      <c r="A593" s="2" t="s">
        <v>5685</v>
      </c>
      <c r="B593" t="s">
        <v>5686</v>
      </c>
      <c r="C593" s="2" t="s">
        <v>495</v>
      </c>
      <c r="D593" s="2" t="s">
        <v>5687</v>
      </c>
      <c r="E593" s="1">
        <v>34222</v>
      </c>
      <c r="F593" t="s">
        <v>41</v>
      </c>
      <c r="G593" t="s">
        <v>5688</v>
      </c>
      <c r="H593" t="s">
        <v>5689</v>
      </c>
      <c r="I593" t="s">
        <v>44</v>
      </c>
      <c r="J593" s="2" t="s">
        <v>5690</v>
      </c>
      <c r="K593" s="2" t="s">
        <v>5691</v>
      </c>
      <c r="L593" s="2" t="s">
        <v>5692</v>
      </c>
      <c r="M593" s="2" t="s">
        <v>5693</v>
      </c>
      <c r="N593" s="2" t="s">
        <v>5694</v>
      </c>
      <c r="Q593" t="s">
        <v>1669</v>
      </c>
      <c r="R593" t="s">
        <v>78</v>
      </c>
      <c r="S593">
        <v>4</v>
      </c>
      <c r="T593" s="2" t="s">
        <v>79</v>
      </c>
      <c r="U593" s="2" t="s">
        <v>343</v>
      </c>
    </row>
    <row r="594" spans="1:21" hidden="1" x14ac:dyDescent="0.25">
      <c r="A594" s="2" t="s">
        <v>5695</v>
      </c>
      <c r="B594" t="s">
        <v>5696</v>
      </c>
      <c r="C594" s="2" t="s">
        <v>3865</v>
      </c>
      <c r="D594" s="2" t="s">
        <v>5697</v>
      </c>
      <c r="E594" s="1">
        <v>34212</v>
      </c>
      <c r="F594" t="s">
        <v>41</v>
      </c>
      <c r="G594" t="s">
        <v>5698</v>
      </c>
      <c r="H594" t="s">
        <v>5699</v>
      </c>
      <c r="I594" t="s">
        <v>44</v>
      </c>
      <c r="J594" s="2" t="s">
        <v>5700</v>
      </c>
      <c r="K594" s="2" t="s">
        <v>5701</v>
      </c>
      <c r="L594" s="2" t="s">
        <v>5702</v>
      </c>
      <c r="M594" s="2" t="s">
        <v>5703</v>
      </c>
      <c r="N594" s="2" t="s">
        <v>5704</v>
      </c>
      <c r="Q594" t="s">
        <v>5705</v>
      </c>
    </row>
    <row r="595" spans="1:21" hidden="1" x14ac:dyDescent="0.25">
      <c r="A595" s="2" t="s">
        <v>5706</v>
      </c>
      <c r="B595" t="s">
        <v>5696</v>
      </c>
      <c r="C595" s="2" t="s">
        <v>3865</v>
      </c>
      <c r="D595" s="2" t="s">
        <v>5697</v>
      </c>
      <c r="E595" s="1">
        <v>34212</v>
      </c>
      <c r="F595" t="s">
        <v>41</v>
      </c>
      <c r="G595" t="s">
        <v>5698</v>
      </c>
      <c r="H595" t="s">
        <v>5699</v>
      </c>
      <c r="I595" t="s">
        <v>44</v>
      </c>
      <c r="J595" s="2" t="s">
        <v>5707</v>
      </c>
      <c r="K595" s="2" t="s">
        <v>5708</v>
      </c>
      <c r="L595" s="2" t="s">
        <v>5702</v>
      </c>
      <c r="M595" s="2" t="s">
        <v>5703</v>
      </c>
      <c r="N595" s="2" t="s">
        <v>5704</v>
      </c>
      <c r="Q595" t="s">
        <v>5709</v>
      </c>
    </row>
    <row r="596" spans="1:21" hidden="1" x14ac:dyDescent="0.25">
      <c r="A596" s="2" t="s">
        <v>5710</v>
      </c>
      <c r="B596" t="s">
        <v>5696</v>
      </c>
      <c r="C596" s="2" t="s">
        <v>3865</v>
      </c>
      <c r="D596" s="2" t="s">
        <v>5697</v>
      </c>
      <c r="E596" s="1">
        <v>34212</v>
      </c>
      <c r="F596" t="s">
        <v>41</v>
      </c>
      <c r="G596" t="s">
        <v>5698</v>
      </c>
      <c r="H596" t="s">
        <v>5699</v>
      </c>
      <c r="I596" t="s">
        <v>44</v>
      </c>
      <c r="J596" s="2" t="s">
        <v>5711</v>
      </c>
      <c r="K596" s="2" t="s">
        <v>5712</v>
      </c>
      <c r="L596" s="2" t="s">
        <v>5702</v>
      </c>
      <c r="M596" s="2" t="s">
        <v>5703</v>
      </c>
      <c r="N596" s="2" t="s">
        <v>5704</v>
      </c>
      <c r="Q596" t="s">
        <v>2099</v>
      </c>
    </row>
    <row r="597" spans="1:21" hidden="1" x14ac:dyDescent="0.25">
      <c r="A597" s="2" t="s">
        <v>5713</v>
      </c>
      <c r="B597" t="s">
        <v>5714</v>
      </c>
      <c r="C597" s="2" t="s">
        <v>1133</v>
      </c>
      <c r="D597" s="2" t="s">
        <v>5715</v>
      </c>
      <c r="E597" s="1">
        <v>34141</v>
      </c>
      <c r="F597" t="s">
        <v>41</v>
      </c>
      <c r="G597" t="s">
        <v>5716</v>
      </c>
      <c r="H597" t="s">
        <v>5717</v>
      </c>
      <c r="I597" t="s">
        <v>44</v>
      </c>
      <c r="J597" s="2" t="s">
        <v>5718</v>
      </c>
      <c r="K597" s="2" t="s">
        <v>5719</v>
      </c>
      <c r="L597" s="2" t="s">
        <v>5720</v>
      </c>
      <c r="M597" s="2" t="s">
        <v>5721</v>
      </c>
      <c r="N597" s="2" t="s">
        <v>5453</v>
      </c>
      <c r="Q597" t="s">
        <v>5722</v>
      </c>
      <c r="R597" t="s">
        <v>1143</v>
      </c>
      <c r="S597">
        <v>30</v>
      </c>
      <c r="T597" s="2" t="s">
        <v>1144</v>
      </c>
      <c r="U597" s="2" t="s">
        <v>1145</v>
      </c>
    </row>
    <row r="598" spans="1:21" hidden="1" x14ac:dyDescent="0.25">
      <c r="A598" s="2" t="s">
        <v>5723</v>
      </c>
      <c r="B598" t="s">
        <v>5714</v>
      </c>
      <c r="C598" s="2" t="s">
        <v>1133</v>
      </c>
      <c r="D598" s="2" t="s">
        <v>5715</v>
      </c>
      <c r="E598" s="1">
        <v>34141</v>
      </c>
      <c r="F598" t="s">
        <v>41</v>
      </c>
      <c r="G598" t="s">
        <v>5716</v>
      </c>
      <c r="H598" t="s">
        <v>5717</v>
      </c>
      <c r="I598" t="s">
        <v>44</v>
      </c>
      <c r="J598" s="2" t="s">
        <v>5724</v>
      </c>
      <c r="K598" s="2" t="s">
        <v>5725</v>
      </c>
      <c r="L598" s="2" t="s">
        <v>5720</v>
      </c>
      <c r="M598" s="2" t="s">
        <v>5721</v>
      </c>
      <c r="N598" s="2" t="s">
        <v>5453</v>
      </c>
      <c r="Q598" t="s">
        <v>5726</v>
      </c>
      <c r="R598" t="s">
        <v>1143</v>
      </c>
      <c r="S598">
        <v>30</v>
      </c>
      <c r="T598" s="2" t="s">
        <v>1144</v>
      </c>
      <c r="U598" s="2" t="s">
        <v>1145</v>
      </c>
    </row>
    <row r="599" spans="1:21" hidden="1" x14ac:dyDescent="0.25">
      <c r="A599" s="2" t="s">
        <v>5727</v>
      </c>
      <c r="B599" t="s">
        <v>5714</v>
      </c>
      <c r="C599" s="2" t="s">
        <v>1133</v>
      </c>
      <c r="D599" s="2" t="s">
        <v>5715</v>
      </c>
      <c r="E599" s="1">
        <v>34141</v>
      </c>
      <c r="F599" t="s">
        <v>41</v>
      </c>
      <c r="G599" t="s">
        <v>5716</v>
      </c>
      <c r="H599" t="s">
        <v>5717</v>
      </c>
      <c r="I599" t="s">
        <v>44</v>
      </c>
      <c r="J599" s="2" t="s">
        <v>5728</v>
      </c>
      <c r="K599" s="2" t="s">
        <v>5729</v>
      </c>
      <c r="L599" s="2" t="s">
        <v>5720</v>
      </c>
      <c r="M599" s="2" t="s">
        <v>5721</v>
      </c>
      <c r="N599" s="2" t="s">
        <v>5453</v>
      </c>
      <c r="Q599" t="s">
        <v>5730</v>
      </c>
      <c r="R599" t="s">
        <v>1143</v>
      </c>
      <c r="S599">
        <v>30</v>
      </c>
      <c r="T599" s="2" t="s">
        <v>1144</v>
      </c>
      <c r="U599" s="2" t="s">
        <v>1145</v>
      </c>
    </row>
    <row r="600" spans="1:21" hidden="1" x14ac:dyDescent="0.25">
      <c r="A600" s="2" t="s">
        <v>5731</v>
      </c>
      <c r="B600" t="s">
        <v>5714</v>
      </c>
      <c r="C600" s="2" t="s">
        <v>1133</v>
      </c>
      <c r="D600" s="2" t="s">
        <v>5715</v>
      </c>
      <c r="E600" s="1">
        <v>34141</v>
      </c>
      <c r="F600" t="s">
        <v>41</v>
      </c>
      <c r="G600" t="s">
        <v>5716</v>
      </c>
      <c r="H600" t="s">
        <v>5717</v>
      </c>
      <c r="I600" t="s">
        <v>44</v>
      </c>
      <c r="J600" s="2" t="s">
        <v>5732</v>
      </c>
      <c r="K600" s="2" t="s">
        <v>5733</v>
      </c>
      <c r="L600" s="2" t="s">
        <v>5720</v>
      </c>
      <c r="M600" s="2" t="s">
        <v>5721</v>
      </c>
      <c r="N600" s="2" t="s">
        <v>5453</v>
      </c>
      <c r="Q600" t="s">
        <v>5734</v>
      </c>
      <c r="R600" t="s">
        <v>1143</v>
      </c>
      <c r="S600">
        <v>30</v>
      </c>
      <c r="T600" s="2" t="s">
        <v>1144</v>
      </c>
      <c r="U600" s="2" t="s">
        <v>1145</v>
      </c>
    </row>
    <row r="601" spans="1:21" hidden="1" x14ac:dyDescent="0.25">
      <c r="A601" s="2" t="s">
        <v>5735</v>
      </c>
      <c r="B601" t="s">
        <v>5736</v>
      </c>
      <c r="C601" s="2" t="s">
        <v>5301</v>
      </c>
      <c r="D601" s="2" t="s">
        <v>5737</v>
      </c>
      <c r="E601" s="1">
        <v>33967</v>
      </c>
      <c r="F601" t="s">
        <v>41</v>
      </c>
      <c r="G601" t="s">
        <v>5738</v>
      </c>
      <c r="H601" t="s">
        <v>5739</v>
      </c>
      <c r="I601" t="s">
        <v>44</v>
      </c>
      <c r="J601" s="2" t="s">
        <v>5740</v>
      </c>
      <c r="K601" s="2" t="s">
        <v>5741</v>
      </c>
      <c r="L601" s="2" t="s">
        <v>5742</v>
      </c>
      <c r="M601" s="2" t="s">
        <v>5743</v>
      </c>
      <c r="N601" s="2" t="s">
        <v>759</v>
      </c>
      <c r="Q601" t="s">
        <v>5744</v>
      </c>
      <c r="R601" t="s">
        <v>1991</v>
      </c>
      <c r="S601">
        <v>7</v>
      </c>
      <c r="T601" s="2" t="s">
        <v>1992</v>
      </c>
      <c r="U601" s="2" t="s">
        <v>1993</v>
      </c>
    </row>
    <row r="602" spans="1:21" hidden="1" x14ac:dyDescent="0.25">
      <c r="A602" s="2" t="s">
        <v>5745</v>
      </c>
      <c r="B602" t="s">
        <v>5736</v>
      </c>
      <c r="C602" s="2" t="s">
        <v>5301</v>
      </c>
      <c r="D602" s="2" t="s">
        <v>5737</v>
      </c>
      <c r="E602" s="1">
        <v>33967</v>
      </c>
      <c r="F602" t="s">
        <v>41</v>
      </c>
      <c r="G602" t="s">
        <v>5738</v>
      </c>
      <c r="H602" t="s">
        <v>5739</v>
      </c>
      <c r="I602" t="s">
        <v>44</v>
      </c>
      <c r="J602" s="2" t="s">
        <v>5746</v>
      </c>
      <c r="K602" s="2" t="s">
        <v>5746</v>
      </c>
      <c r="L602" s="2" t="s">
        <v>5742</v>
      </c>
      <c r="M602" s="2" t="s">
        <v>5743</v>
      </c>
      <c r="N602" s="2" t="s">
        <v>759</v>
      </c>
      <c r="Q602" t="s">
        <v>3279</v>
      </c>
      <c r="R602" t="s">
        <v>1991</v>
      </c>
      <c r="S602">
        <v>7</v>
      </c>
      <c r="T602" s="2" t="s">
        <v>1992</v>
      </c>
      <c r="U602" s="2" t="s">
        <v>1993</v>
      </c>
    </row>
    <row r="603" spans="1:21" hidden="1" x14ac:dyDescent="0.25">
      <c r="A603" s="2" t="s">
        <v>5747</v>
      </c>
      <c r="B603" t="s">
        <v>5748</v>
      </c>
      <c r="C603" s="2" t="s">
        <v>428</v>
      </c>
      <c r="D603" s="2" t="s">
        <v>5749</v>
      </c>
      <c r="E603" s="1">
        <v>33956</v>
      </c>
      <c r="F603" t="s">
        <v>41</v>
      </c>
      <c r="G603" t="s">
        <v>5750</v>
      </c>
      <c r="H603" t="s">
        <v>5751</v>
      </c>
      <c r="I603" t="s">
        <v>44</v>
      </c>
      <c r="J603" s="2" t="s">
        <v>5752</v>
      </c>
      <c r="K603" s="2" t="s">
        <v>5753</v>
      </c>
      <c r="L603" s="2" t="s">
        <v>5754</v>
      </c>
      <c r="M603" s="2" t="s">
        <v>5755</v>
      </c>
      <c r="N603" s="2" t="s">
        <v>5756</v>
      </c>
      <c r="Q603" t="s">
        <v>5757</v>
      </c>
      <c r="R603" t="s">
        <v>126</v>
      </c>
      <c r="S603">
        <v>9</v>
      </c>
      <c r="T603" s="2" t="s">
        <v>127</v>
      </c>
      <c r="U603" s="2" t="s">
        <v>128</v>
      </c>
    </row>
    <row r="604" spans="1:21" hidden="1" x14ac:dyDescent="0.25">
      <c r="A604" s="2" t="s">
        <v>5758</v>
      </c>
      <c r="B604" t="s">
        <v>5748</v>
      </c>
      <c r="C604" s="2" t="s">
        <v>428</v>
      </c>
      <c r="D604" s="2" t="s">
        <v>5749</v>
      </c>
      <c r="E604" s="1">
        <v>33956</v>
      </c>
      <c r="F604" t="s">
        <v>41</v>
      </c>
      <c r="G604" t="s">
        <v>5750</v>
      </c>
      <c r="H604" t="s">
        <v>5751</v>
      </c>
      <c r="I604" t="s">
        <v>44</v>
      </c>
      <c r="J604" s="2" t="s">
        <v>5759</v>
      </c>
      <c r="K604" s="2" t="s">
        <v>5760</v>
      </c>
      <c r="L604" s="2" t="s">
        <v>5754</v>
      </c>
      <c r="M604" s="2" t="s">
        <v>5755</v>
      </c>
      <c r="N604" s="2" t="s">
        <v>5756</v>
      </c>
      <c r="Q604" t="s">
        <v>5761</v>
      </c>
      <c r="R604" t="s">
        <v>126</v>
      </c>
      <c r="S604">
        <v>9</v>
      </c>
      <c r="T604" s="2" t="s">
        <v>127</v>
      </c>
      <c r="U604" s="2" t="s">
        <v>128</v>
      </c>
    </row>
    <row r="605" spans="1:21" hidden="1" x14ac:dyDescent="0.25">
      <c r="A605" s="2" t="s">
        <v>5762</v>
      </c>
      <c r="B605" t="s">
        <v>5748</v>
      </c>
      <c r="C605" s="2" t="s">
        <v>428</v>
      </c>
      <c r="D605" s="2" t="s">
        <v>5749</v>
      </c>
      <c r="E605" s="1">
        <v>33956</v>
      </c>
      <c r="F605" t="s">
        <v>41</v>
      </c>
      <c r="G605" t="s">
        <v>5750</v>
      </c>
      <c r="H605" t="s">
        <v>5751</v>
      </c>
      <c r="I605" t="s">
        <v>44</v>
      </c>
      <c r="J605" s="2" t="s">
        <v>5763</v>
      </c>
      <c r="K605" s="2" t="s">
        <v>5764</v>
      </c>
      <c r="L605" s="2" t="s">
        <v>5754</v>
      </c>
      <c r="M605" s="2" t="s">
        <v>5755</v>
      </c>
      <c r="N605" s="2" t="s">
        <v>5756</v>
      </c>
      <c r="Q605" t="s">
        <v>5765</v>
      </c>
      <c r="R605" t="s">
        <v>126</v>
      </c>
      <c r="S605">
        <v>9</v>
      </c>
      <c r="T605" s="2" t="s">
        <v>127</v>
      </c>
      <c r="U605" s="2" t="s">
        <v>128</v>
      </c>
    </row>
    <row r="606" spans="1:21" hidden="1" x14ac:dyDescent="0.25">
      <c r="A606" s="2" t="s">
        <v>5766</v>
      </c>
      <c r="B606" t="s">
        <v>5748</v>
      </c>
      <c r="C606" s="2" t="s">
        <v>428</v>
      </c>
      <c r="D606" s="2" t="s">
        <v>5749</v>
      </c>
      <c r="E606" s="1">
        <v>33956</v>
      </c>
      <c r="F606" t="s">
        <v>41</v>
      </c>
      <c r="G606" t="s">
        <v>5750</v>
      </c>
      <c r="H606" t="s">
        <v>5751</v>
      </c>
      <c r="I606" t="s">
        <v>44</v>
      </c>
      <c r="J606" s="2" t="s">
        <v>5767</v>
      </c>
      <c r="K606" s="2" t="s">
        <v>5768</v>
      </c>
      <c r="L606" s="2" t="s">
        <v>5754</v>
      </c>
      <c r="M606" s="2" t="s">
        <v>5755</v>
      </c>
      <c r="N606" s="2" t="s">
        <v>5756</v>
      </c>
      <c r="Q606" t="s">
        <v>5769</v>
      </c>
      <c r="R606" t="s">
        <v>126</v>
      </c>
      <c r="S606">
        <v>9</v>
      </c>
      <c r="T606" s="2" t="s">
        <v>127</v>
      </c>
      <c r="U606" s="2" t="s">
        <v>128</v>
      </c>
    </row>
    <row r="607" spans="1:21" hidden="1" x14ac:dyDescent="0.25">
      <c r="A607" s="2" t="s">
        <v>5770</v>
      </c>
      <c r="B607" t="s">
        <v>5771</v>
      </c>
      <c r="C607" s="2" t="s">
        <v>495</v>
      </c>
      <c r="D607" s="2" t="s">
        <v>5666</v>
      </c>
      <c r="E607" s="1">
        <v>33820</v>
      </c>
      <c r="F607" t="s">
        <v>41</v>
      </c>
      <c r="G607" t="s">
        <v>5772</v>
      </c>
      <c r="H607" t="s">
        <v>5773</v>
      </c>
      <c r="I607" t="s">
        <v>44</v>
      </c>
      <c r="J607" s="2" t="s">
        <v>5774</v>
      </c>
      <c r="K607" s="2" t="s">
        <v>5775</v>
      </c>
      <c r="L607" s="2" t="s">
        <v>5776</v>
      </c>
      <c r="M607" s="2" t="s">
        <v>5776</v>
      </c>
      <c r="N607" s="2" t="s">
        <v>1701</v>
      </c>
      <c r="Q607" t="s">
        <v>5777</v>
      </c>
      <c r="R607" t="s">
        <v>78</v>
      </c>
      <c r="S607">
        <v>4</v>
      </c>
      <c r="T607" s="2" t="s">
        <v>79</v>
      </c>
      <c r="U607" s="2" t="s">
        <v>343</v>
      </c>
    </row>
    <row r="608" spans="1:21" hidden="1" x14ac:dyDescent="0.25">
      <c r="A608" s="2" t="s">
        <v>5778</v>
      </c>
      <c r="B608" t="s">
        <v>5779</v>
      </c>
      <c r="C608" s="2" t="s">
        <v>92</v>
      </c>
      <c r="D608" s="2" t="s">
        <v>5780</v>
      </c>
      <c r="E608" s="1">
        <v>33480</v>
      </c>
      <c r="F608" t="s">
        <v>41</v>
      </c>
      <c r="G608" t="s">
        <v>5781</v>
      </c>
      <c r="H608" t="s">
        <v>5782</v>
      </c>
      <c r="I608" t="s">
        <v>44</v>
      </c>
      <c r="J608" s="2" t="s">
        <v>5783</v>
      </c>
      <c r="K608" s="2" t="s">
        <v>5784</v>
      </c>
      <c r="L608" s="2" t="s">
        <v>5785</v>
      </c>
      <c r="M608" s="2" t="s">
        <v>5786</v>
      </c>
      <c r="N608" s="2" t="s">
        <v>1606</v>
      </c>
      <c r="Q608" t="s">
        <v>5787</v>
      </c>
      <c r="R608" t="s">
        <v>78</v>
      </c>
      <c r="S608">
        <v>21</v>
      </c>
      <c r="T608" s="2" t="s">
        <v>79</v>
      </c>
      <c r="U608" s="2" t="s">
        <v>80</v>
      </c>
    </row>
    <row r="609" spans="1:40" x14ac:dyDescent="0.25">
      <c r="A609" s="2" t="s">
        <v>5788</v>
      </c>
      <c r="B609" t="s">
        <v>5789</v>
      </c>
      <c r="C609" s="2" t="s">
        <v>398</v>
      </c>
      <c r="D609" s="2" t="s">
        <v>5790</v>
      </c>
      <c r="E609" s="1">
        <v>33130</v>
      </c>
      <c r="F609" t="s">
        <v>41</v>
      </c>
      <c r="G609" t="s">
        <v>5791</v>
      </c>
      <c r="H609" t="s">
        <v>5792</v>
      </c>
      <c r="I609" t="s">
        <v>44</v>
      </c>
      <c r="J609" s="2" t="s">
        <v>5793</v>
      </c>
      <c r="K609" s="2" t="s">
        <v>5794</v>
      </c>
      <c r="L609" s="2" t="s">
        <v>5795</v>
      </c>
      <c r="M609" s="2" t="s">
        <v>5796</v>
      </c>
      <c r="N609" s="2" t="s">
        <v>1374</v>
      </c>
      <c r="Q609" t="s">
        <v>5797</v>
      </c>
      <c r="R609" t="s">
        <v>408</v>
      </c>
      <c r="S609">
        <v>2</v>
      </c>
      <c r="T609" s="2" t="s">
        <v>409</v>
      </c>
      <c r="U609" s="2" t="s">
        <v>410</v>
      </c>
      <c r="V609">
        <v>131408</v>
      </c>
      <c r="W609">
        <v>2021</v>
      </c>
      <c r="X609" t="s">
        <v>490</v>
      </c>
      <c r="Y609" t="s">
        <v>996</v>
      </c>
      <c r="Z609" t="s">
        <v>5798</v>
      </c>
      <c r="AA609" t="s">
        <v>5799</v>
      </c>
      <c r="AB609">
        <v>15597</v>
      </c>
      <c r="AC609">
        <v>126.77714213500001</v>
      </c>
      <c r="AD609">
        <v>37.312898023499997</v>
      </c>
      <c r="AE609" t="s">
        <v>110</v>
      </c>
      <c r="AF609" t="s">
        <v>111</v>
      </c>
      <c r="AG609" t="s">
        <v>112</v>
      </c>
      <c r="AH609" t="s">
        <v>5800</v>
      </c>
      <c r="AI609" t="s">
        <v>5801</v>
      </c>
      <c r="AJ609" t="s">
        <v>5802</v>
      </c>
      <c r="AK609" s="2">
        <v>28123</v>
      </c>
      <c r="AM609" t="str">
        <f t="shared" ref="AM609" si="154">J609</f>
        <v>목내동 389</v>
      </c>
      <c r="AN609" t="str">
        <f t="shared" ref="AN609" si="155">Z609</f>
        <v>경기도 안산시 단원구 목내동 389</v>
      </c>
    </row>
    <row r="610" spans="1:40" hidden="1" x14ac:dyDescent="0.25">
      <c r="A610" s="2" t="s">
        <v>5803</v>
      </c>
      <c r="B610" t="s">
        <v>5804</v>
      </c>
      <c r="C610" s="2" t="s">
        <v>1957</v>
      </c>
      <c r="D610" s="2" t="s">
        <v>5805</v>
      </c>
      <c r="E610" s="1">
        <v>33064</v>
      </c>
      <c r="F610" t="s">
        <v>41</v>
      </c>
      <c r="G610" t="s">
        <v>5806</v>
      </c>
      <c r="H610" t="s">
        <v>5807</v>
      </c>
      <c r="I610" t="s">
        <v>44</v>
      </c>
      <c r="J610" s="2" t="s">
        <v>5808</v>
      </c>
      <c r="K610" s="2" t="s">
        <v>5809</v>
      </c>
      <c r="L610" s="2" t="s">
        <v>5810</v>
      </c>
      <c r="M610" s="2" t="s">
        <v>5811</v>
      </c>
      <c r="N610" s="2" t="s">
        <v>489</v>
      </c>
      <c r="Q610" t="s">
        <v>5812</v>
      </c>
      <c r="R610" t="s">
        <v>78</v>
      </c>
      <c r="S610">
        <v>21</v>
      </c>
      <c r="T610" s="2" t="s">
        <v>79</v>
      </c>
      <c r="U610" s="2" t="s">
        <v>80</v>
      </c>
    </row>
    <row r="611" spans="1:40" hidden="1" x14ac:dyDescent="0.25">
      <c r="A611" s="2" t="s">
        <v>5813</v>
      </c>
      <c r="B611" t="s">
        <v>5814</v>
      </c>
      <c r="C611" s="2" t="s">
        <v>428</v>
      </c>
      <c r="D611" s="2" t="s">
        <v>5815</v>
      </c>
      <c r="E611" s="1">
        <v>33039</v>
      </c>
      <c r="F611" t="s">
        <v>41</v>
      </c>
      <c r="G611" t="s">
        <v>5816</v>
      </c>
      <c r="H611" t="s">
        <v>5817</v>
      </c>
      <c r="I611" t="s">
        <v>44</v>
      </c>
      <c r="J611" s="2" t="s">
        <v>5818</v>
      </c>
      <c r="K611" s="2" t="s">
        <v>5819</v>
      </c>
      <c r="L611" s="2" t="s">
        <v>5820</v>
      </c>
      <c r="M611" s="2" t="s">
        <v>5821</v>
      </c>
      <c r="N611" s="2" t="s">
        <v>2819</v>
      </c>
      <c r="Q611" t="s">
        <v>5822</v>
      </c>
      <c r="R611" t="s">
        <v>126</v>
      </c>
      <c r="S611">
        <v>9</v>
      </c>
      <c r="T611" s="2" t="s">
        <v>127</v>
      </c>
      <c r="U611" s="2" t="s">
        <v>128</v>
      </c>
    </row>
    <row r="612" spans="1:40" hidden="1" x14ac:dyDescent="0.25">
      <c r="A612" s="2" t="s">
        <v>5823</v>
      </c>
      <c r="B612" t="s">
        <v>5814</v>
      </c>
      <c r="C612" s="2" t="s">
        <v>428</v>
      </c>
      <c r="D612" s="2" t="s">
        <v>5815</v>
      </c>
      <c r="E612" s="1">
        <v>33039</v>
      </c>
      <c r="F612" t="s">
        <v>41</v>
      </c>
      <c r="G612" t="s">
        <v>5816</v>
      </c>
      <c r="H612" t="s">
        <v>5817</v>
      </c>
      <c r="I612" t="s">
        <v>44</v>
      </c>
      <c r="J612" s="2" t="s">
        <v>5824</v>
      </c>
      <c r="K612" s="2" t="s">
        <v>5825</v>
      </c>
      <c r="L612" s="2" t="s">
        <v>5820</v>
      </c>
      <c r="M612" s="2" t="s">
        <v>5821</v>
      </c>
      <c r="N612" s="2" t="s">
        <v>2819</v>
      </c>
      <c r="Q612" t="s">
        <v>2325</v>
      </c>
      <c r="R612" t="s">
        <v>126</v>
      </c>
      <c r="S612">
        <v>9</v>
      </c>
      <c r="T612" s="2" t="s">
        <v>127</v>
      </c>
      <c r="U612" s="2" t="s">
        <v>128</v>
      </c>
    </row>
    <row r="613" spans="1:40" hidden="1" x14ac:dyDescent="0.25">
      <c r="A613" s="2" t="s">
        <v>5826</v>
      </c>
      <c r="B613" t="s">
        <v>5827</v>
      </c>
      <c r="C613" s="2" t="s">
        <v>5828</v>
      </c>
      <c r="D613" s="2" t="s">
        <v>5829</v>
      </c>
      <c r="E613" s="1">
        <v>33032</v>
      </c>
      <c r="F613" t="s">
        <v>5383</v>
      </c>
      <c r="G613" t="s">
        <v>5830</v>
      </c>
      <c r="H613" t="s">
        <v>5831</v>
      </c>
      <c r="I613" t="s">
        <v>44</v>
      </c>
      <c r="J613" s="2" t="s">
        <v>5832</v>
      </c>
      <c r="K613" s="2" t="s">
        <v>5833</v>
      </c>
      <c r="L613" s="2" t="s">
        <v>5834</v>
      </c>
      <c r="M613" s="2" t="s">
        <v>5835</v>
      </c>
      <c r="N613" s="2" t="s">
        <v>557</v>
      </c>
      <c r="Q613" t="s">
        <v>5836</v>
      </c>
      <c r="R613" t="s">
        <v>510</v>
      </c>
      <c r="S613">
        <v>1</v>
      </c>
      <c r="T613" s="2" t="s">
        <v>511</v>
      </c>
      <c r="U613" s="2" t="s">
        <v>620</v>
      </c>
    </row>
    <row r="614" spans="1:40" hidden="1" x14ac:dyDescent="0.25">
      <c r="A614" s="2" t="s">
        <v>5837</v>
      </c>
      <c r="B614" t="s">
        <v>5838</v>
      </c>
      <c r="C614" s="2" t="s">
        <v>459</v>
      </c>
      <c r="D614" s="2" t="s">
        <v>5839</v>
      </c>
      <c r="E614" s="1">
        <v>32956</v>
      </c>
      <c r="F614" t="s">
        <v>41</v>
      </c>
      <c r="G614" t="s">
        <v>5840</v>
      </c>
      <c r="H614" t="s">
        <v>5841</v>
      </c>
      <c r="I614" t="s">
        <v>44</v>
      </c>
      <c r="J614" s="2" t="s">
        <v>5842</v>
      </c>
      <c r="K614" s="2" t="s">
        <v>5843</v>
      </c>
      <c r="L614" s="2" t="s">
        <v>5844</v>
      </c>
      <c r="M614" s="2" t="s">
        <v>5845</v>
      </c>
      <c r="N614" s="2" t="s">
        <v>738</v>
      </c>
      <c r="Q614" t="s">
        <v>5846</v>
      </c>
      <c r="R614" t="s">
        <v>78</v>
      </c>
      <c r="S614">
        <v>21</v>
      </c>
      <c r="T614" s="2" t="s">
        <v>79</v>
      </c>
      <c r="U614" s="2" t="s">
        <v>80</v>
      </c>
    </row>
    <row r="615" spans="1:40" x14ac:dyDescent="0.25">
      <c r="A615" s="2" t="s">
        <v>5847</v>
      </c>
      <c r="B615" t="s">
        <v>5838</v>
      </c>
      <c r="C615" s="2" t="s">
        <v>459</v>
      </c>
      <c r="D615" s="2" t="s">
        <v>5839</v>
      </c>
      <c r="E615" s="1">
        <v>32956</v>
      </c>
      <c r="F615" t="s">
        <v>41</v>
      </c>
      <c r="G615" t="s">
        <v>5840</v>
      </c>
      <c r="H615" t="s">
        <v>5841</v>
      </c>
      <c r="I615" t="s">
        <v>44</v>
      </c>
      <c r="J615" s="2" t="s">
        <v>5848</v>
      </c>
      <c r="K615" s="2" t="s">
        <v>5849</v>
      </c>
      <c r="L615" s="2" t="s">
        <v>5844</v>
      </c>
      <c r="M615" s="2" t="s">
        <v>5845</v>
      </c>
      <c r="N615" s="2" t="s">
        <v>738</v>
      </c>
      <c r="Q615" t="s">
        <v>5850</v>
      </c>
      <c r="R615" t="s">
        <v>78</v>
      </c>
      <c r="S615">
        <v>21</v>
      </c>
      <c r="T615" s="2" t="s">
        <v>79</v>
      </c>
      <c r="U615" s="2" t="s">
        <v>80</v>
      </c>
      <c r="V615">
        <v>984042</v>
      </c>
      <c r="W615">
        <v>2021</v>
      </c>
      <c r="X615" t="s">
        <v>303</v>
      </c>
      <c r="Y615" t="s">
        <v>4398</v>
      </c>
      <c r="Z615" t="s">
        <v>5851</v>
      </c>
      <c r="AA615" t="s">
        <v>5852</v>
      </c>
      <c r="AB615">
        <v>17843</v>
      </c>
      <c r="AC615">
        <v>127.0852708429</v>
      </c>
      <c r="AD615">
        <v>37.012541407199997</v>
      </c>
      <c r="AE615" t="s">
        <v>110</v>
      </c>
      <c r="AF615" t="s">
        <v>111</v>
      </c>
      <c r="AG615" t="s">
        <v>472</v>
      </c>
      <c r="AH615" t="s">
        <v>1762</v>
      </c>
      <c r="AI615" t="s">
        <v>4309</v>
      </c>
      <c r="AJ615" t="s">
        <v>5853</v>
      </c>
      <c r="AK615" s="2">
        <v>26291</v>
      </c>
      <c r="AM615" t="str">
        <f t="shared" ref="AM615:AM616" si="156">J615</f>
        <v>세교동 538-4</v>
      </c>
      <c r="AN615" t="str">
        <f t="shared" ref="AN615:AN616" si="157">Z615</f>
        <v>경기도 평택시 세교동 538-4</v>
      </c>
    </row>
    <row r="616" spans="1:40" x14ac:dyDescent="0.25">
      <c r="A616" s="2" t="s">
        <v>5854</v>
      </c>
      <c r="B616" t="s">
        <v>5855</v>
      </c>
      <c r="C616" s="2" t="s">
        <v>5301</v>
      </c>
      <c r="D616" s="2" t="s">
        <v>5856</v>
      </c>
      <c r="E616" s="1">
        <v>32938</v>
      </c>
      <c r="F616" t="s">
        <v>41</v>
      </c>
      <c r="G616" t="s">
        <v>5857</v>
      </c>
      <c r="H616" t="s">
        <v>5858</v>
      </c>
      <c r="I616" t="s">
        <v>44</v>
      </c>
      <c r="J616" s="2" t="s">
        <v>5859</v>
      </c>
      <c r="K616" s="2" t="s">
        <v>5860</v>
      </c>
      <c r="L616" s="2" t="s">
        <v>5861</v>
      </c>
      <c r="M616" s="2" t="s">
        <v>5862</v>
      </c>
      <c r="N616" s="2" t="s">
        <v>3180</v>
      </c>
      <c r="O616" t="s">
        <v>5091</v>
      </c>
      <c r="Q616" t="s">
        <v>5863</v>
      </c>
      <c r="R616" t="s">
        <v>1991</v>
      </c>
      <c r="S616">
        <v>7</v>
      </c>
      <c r="T616" s="2" t="s">
        <v>1992</v>
      </c>
      <c r="U616" s="2" t="s">
        <v>1993</v>
      </c>
      <c r="V616">
        <v>396773</v>
      </c>
      <c r="W616">
        <v>2021</v>
      </c>
      <c r="X616" t="s">
        <v>490</v>
      </c>
      <c r="Y616" t="s">
        <v>996</v>
      </c>
      <c r="Z616" t="s">
        <v>5864</v>
      </c>
      <c r="AA616" t="s">
        <v>5865</v>
      </c>
      <c r="AB616">
        <v>15429</v>
      </c>
      <c r="AC616">
        <v>126.7887004852</v>
      </c>
      <c r="AD616">
        <v>37.317438891400002</v>
      </c>
      <c r="AE616" t="s">
        <v>110</v>
      </c>
      <c r="AF616" t="s">
        <v>111</v>
      </c>
      <c r="AG616" t="s">
        <v>3157</v>
      </c>
      <c r="AH616" t="s">
        <v>5866</v>
      </c>
      <c r="AI616" t="s">
        <v>5867</v>
      </c>
      <c r="AJ616" t="s">
        <v>5868</v>
      </c>
      <c r="AK616" s="2">
        <v>17212</v>
      </c>
      <c r="AM616" t="str">
        <f t="shared" si="156"/>
        <v>원시동 725-1</v>
      </c>
      <c r="AN616" t="str">
        <f t="shared" si="157"/>
        <v>경기도 안산시 단원구 원시동 725-1 대영포장(주)</v>
      </c>
    </row>
    <row r="617" spans="1:40" hidden="1" x14ac:dyDescent="0.25">
      <c r="A617" s="2" t="s">
        <v>5869</v>
      </c>
      <c r="B617" t="s">
        <v>5870</v>
      </c>
      <c r="C617" s="2" t="s">
        <v>428</v>
      </c>
      <c r="D617" s="2" t="s">
        <v>5871</v>
      </c>
      <c r="E617" s="1">
        <v>32893</v>
      </c>
      <c r="F617" t="s">
        <v>41</v>
      </c>
      <c r="G617" t="s">
        <v>5872</v>
      </c>
      <c r="H617" t="s">
        <v>5873</v>
      </c>
      <c r="I617" t="s">
        <v>44</v>
      </c>
      <c r="J617" s="2" t="s">
        <v>5874</v>
      </c>
      <c r="K617" s="2" t="s">
        <v>5875</v>
      </c>
      <c r="L617" s="2" t="s">
        <v>5876</v>
      </c>
      <c r="M617" s="2" t="s">
        <v>5877</v>
      </c>
      <c r="N617" s="2" t="s">
        <v>5878</v>
      </c>
      <c r="Q617" t="s">
        <v>5879</v>
      </c>
      <c r="R617" t="s">
        <v>126</v>
      </c>
      <c r="S617">
        <v>9</v>
      </c>
      <c r="T617" s="2" t="s">
        <v>127</v>
      </c>
      <c r="U617" s="2" t="s">
        <v>128</v>
      </c>
    </row>
    <row r="618" spans="1:40" hidden="1" x14ac:dyDescent="0.25">
      <c r="A618" s="2" t="s">
        <v>5880</v>
      </c>
      <c r="B618" t="s">
        <v>5870</v>
      </c>
      <c r="C618" s="2" t="s">
        <v>428</v>
      </c>
      <c r="D618" s="2" t="s">
        <v>5871</v>
      </c>
      <c r="E618" s="1">
        <v>32893</v>
      </c>
      <c r="F618" t="s">
        <v>41</v>
      </c>
      <c r="G618" t="s">
        <v>5872</v>
      </c>
      <c r="H618" t="s">
        <v>5873</v>
      </c>
      <c r="I618" t="s">
        <v>44</v>
      </c>
      <c r="J618" s="2" t="s">
        <v>5881</v>
      </c>
      <c r="K618" s="2" t="s">
        <v>5882</v>
      </c>
      <c r="L618" s="2" t="s">
        <v>5876</v>
      </c>
      <c r="M618" s="2" t="s">
        <v>5877</v>
      </c>
      <c r="N618" s="2" t="s">
        <v>5878</v>
      </c>
      <c r="Q618" t="s">
        <v>5883</v>
      </c>
      <c r="R618" t="s">
        <v>126</v>
      </c>
      <c r="S618">
        <v>9</v>
      </c>
      <c r="T618" s="2" t="s">
        <v>127</v>
      </c>
      <c r="U618" s="2" t="s">
        <v>128</v>
      </c>
    </row>
    <row r="619" spans="1:40" x14ac:dyDescent="0.25">
      <c r="A619" s="2" t="s">
        <v>5884</v>
      </c>
      <c r="B619" t="s">
        <v>5870</v>
      </c>
      <c r="C619" s="2" t="s">
        <v>428</v>
      </c>
      <c r="D619" s="2" t="s">
        <v>5871</v>
      </c>
      <c r="E619" s="1">
        <v>32893</v>
      </c>
      <c r="F619" t="s">
        <v>41</v>
      </c>
      <c r="G619" t="s">
        <v>5872</v>
      </c>
      <c r="H619" t="s">
        <v>5873</v>
      </c>
      <c r="I619" t="s">
        <v>44</v>
      </c>
      <c r="J619" s="2" t="s">
        <v>5885</v>
      </c>
      <c r="K619" s="2" t="s">
        <v>5886</v>
      </c>
      <c r="L619" s="2" t="s">
        <v>5876</v>
      </c>
      <c r="M619" s="2" t="s">
        <v>5877</v>
      </c>
      <c r="N619" s="2" t="s">
        <v>5878</v>
      </c>
      <c r="Q619" t="s">
        <v>5887</v>
      </c>
      <c r="R619" t="s">
        <v>126</v>
      </c>
      <c r="S619">
        <v>9</v>
      </c>
      <c r="T619" s="2" t="s">
        <v>127</v>
      </c>
      <c r="U619" s="2" t="s">
        <v>128</v>
      </c>
      <c r="V619">
        <v>451344</v>
      </c>
      <c r="W619">
        <v>2021</v>
      </c>
      <c r="X619" t="s">
        <v>490</v>
      </c>
      <c r="Y619" t="s">
        <v>996</v>
      </c>
      <c r="Z619" t="s">
        <v>5888</v>
      </c>
      <c r="AA619" t="s">
        <v>5889</v>
      </c>
      <c r="AB619">
        <v>15610</v>
      </c>
      <c r="AC619">
        <v>126.77691367920001</v>
      </c>
      <c r="AD619">
        <v>37.300223267200003</v>
      </c>
      <c r="AE619" t="s">
        <v>110</v>
      </c>
      <c r="AF619" t="s">
        <v>111</v>
      </c>
      <c r="AG619" t="s">
        <v>442</v>
      </c>
      <c r="AH619" t="s">
        <v>428</v>
      </c>
      <c r="AI619" t="s">
        <v>677</v>
      </c>
      <c r="AJ619" t="s">
        <v>677</v>
      </c>
      <c r="AK619" s="2">
        <v>21210</v>
      </c>
      <c r="AM619" t="str">
        <f t="shared" ref="AM619" si="158">J619</f>
        <v>목내동 408-4</v>
      </c>
      <c r="AN619" t="str">
        <f t="shared" ref="AN619" si="159">Z619</f>
        <v>경기도 안산시 단원구 목내동 408-4</v>
      </c>
    </row>
    <row r="620" spans="1:40" hidden="1" x14ac:dyDescent="0.25">
      <c r="A620" s="2" t="s">
        <v>5890</v>
      </c>
      <c r="B620" t="s">
        <v>5891</v>
      </c>
      <c r="C620" s="2" t="s">
        <v>87</v>
      </c>
      <c r="D620" s="2" t="s">
        <v>5892</v>
      </c>
      <c r="E620" s="1">
        <v>32877</v>
      </c>
      <c r="F620" t="s">
        <v>41</v>
      </c>
      <c r="G620" t="s">
        <v>5893</v>
      </c>
      <c r="H620" t="s">
        <v>5894</v>
      </c>
      <c r="I620" t="s">
        <v>44</v>
      </c>
      <c r="J620" s="2" t="s">
        <v>5895</v>
      </c>
      <c r="K620" s="2" t="s">
        <v>5896</v>
      </c>
      <c r="L620" s="2" t="s">
        <v>5897</v>
      </c>
      <c r="M620" s="2" t="s">
        <v>5898</v>
      </c>
      <c r="N620" s="2" t="s">
        <v>3269</v>
      </c>
      <c r="Q620" t="s">
        <v>5899</v>
      </c>
      <c r="R620" t="s">
        <v>78</v>
      </c>
      <c r="S620">
        <v>21</v>
      </c>
      <c r="T620" s="2" t="s">
        <v>79</v>
      </c>
      <c r="U620" s="2" t="s">
        <v>80</v>
      </c>
    </row>
    <row r="621" spans="1:40" hidden="1" x14ac:dyDescent="0.25">
      <c r="A621" s="2" t="s">
        <v>5900</v>
      </c>
      <c r="B621" t="s">
        <v>5901</v>
      </c>
      <c r="C621" s="2" t="s">
        <v>5902</v>
      </c>
      <c r="D621" s="2" t="s">
        <v>5903</v>
      </c>
      <c r="E621" s="1">
        <v>32856</v>
      </c>
      <c r="F621" t="s">
        <v>41</v>
      </c>
      <c r="G621" t="s">
        <v>5904</v>
      </c>
      <c r="H621" t="s">
        <v>5905</v>
      </c>
      <c r="I621" t="s">
        <v>44</v>
      </c>
      <c r="J621" s="2" t="s">
        <v>5906</v>
      </c>
      <c r="K621" s="2" t="s">
        <v>5907</v>
      </c>
      <c r="L621" s="2" t="s">
        <v>5908</v>
      </c>
      <c r="M621" s="2" t="s">
        <v>5909</v>
      </c>
      <c r="N621" s="2" t="s">
        <v>2669</v>
      </c>
      <c r="Q621" t="s">
        <v>3418</v>
      </c>
      <c r="R621" t="s">
        <v>175</v>
      </c>
      <c r="S621">
        <v>14</v>
      </c>
      <c r="T621" s="2" t="s">
        <v>176</v>
      </c>
      <c r="U621" s="2" t="s">
        <v>3325</v>
      </c>
    </row>
    <row r="622" spans="1:40" hidden="1" x14ac:dyDescent="0.25">
      <c r="A622" s="2" t="s">
        <v>5910</v>
      </c>
      <c r="B622" t="s">
        <v>5911</v>
      </c>
      <c r="C622" s="2" t="s">
        <v>1176</v>
      </c>
      <c r="D622" s="2" t="s">
        <v>5912</v>
      </c>
      <c r="E622" s="1">
        <v>32847</v>
      </c>
      <c r="F622" t="s">
        <v>41</v>
      </c>
      <c r="G622" t="s">
        <v>5365</v>
      </c>
      <c r="H622" t="s">
        <v>5913</v>
      </c>
      <c r="I622" t="s">
        <v>44</v>
      </c>
      <c r="J622" s="2" t="s">
        <v>5914</v>
      </c>
      <c r="K622" s="2" t="s">
        <v>5915</v>
      </c>
      <c r="L622" s="2" t="s">
        <v>5916</v>
      </c>
      <c r="M622" s="2" t="s">
        <v>5917</v>
      </c>
      <c r="N622" s="2" t="s">
        <v>3231</v>
      </c>
      <c r="Q622" t="s">
        <v>5918</v>
      </c>
      <c r="R622" t="s">
        <v>510</v>
      </c>
      <c r="S622">
        <v>1</v>
      </c>
      <c r="T622" s="2" t="s">
        <v>511</v>
      </c>
      <c r="U622" s="2" t="s">
        <v>620</v>
      </c>
    </row>
    <row r="623" spans="1:40" hidden="1" x14ac:dyDescent="0.25">
      <c r="A623" s="2" t="s">
        <v>5919</v>
      </c>
      <c r="B623" t="s">
        <v>5920</v>
      </c>
      <c r="C623" s="2" t="s">
        <v>5921</v>
      </c>
      <c r="D623" s="2" t="s">
        <v>5922</v>
      </c>
      <c r="E623" s="1">
        <v>32844</v>
      </c>
      <c r="F623" t="s">
        <v>41</v>
      </c>
      <c r="G623" t="s">
        <v>5923</v>
      </c>
      <c r="H623" t="s">
        <v>5924</v>
      </c>
      <c r="I623" t="s">
        <v>44</v>
      </c>
      <c r="J623" s="2" t="s">
        <v>5925</v>
      </c>
      <c r="K623" s="2" t="s">
        <v>5926</v>
      </c>
      <c r="L623" s="2" t="s">
        <v>5927</v>
      </c>
      <c r="M623" s="2" t="s">
        <v>5928</v>
      </c>
      <c r="N623" s="2" t="s">
        <v>4817</v>
      </c>
      <c r="Q623" t="s">
        <v>5929</v>
      </c>
      <c r="R623" t="s">
        <v>408</v>
      </c>
      <c r="S623">
        <v>11</v>
      </c>
      <c r="T623" s="2" t="s">
        <v>409</v>
      </c>
      <c r="U623" s="2" t="s">
        <v>1074</v>
      </c>
    </row>
    <row r="624" spans="1:40" hidden="1" x14ac:dyDescent="0.25">
      <c r="A624" s="2" t="s">
        <v>5930</v>
      </c>
      <c r="B624" t="s">
        <v>5931</v>
      </c>
      <c r="C624" s="2" t="s">
        <v>2637</v>
      </c>
      <c r="D624" s="2" t="s">
        <v>5932</v>
      </c>
      <c r="E624" s="1">
        <v>32842</v>
      </c>
      <c r="F624" t="s">
        <v>41</v>
      </c>
      <c r="G624" t="s">
        <v>5933</v>
      </c>
      <c r="H624" t="s">
        <v>5934</v>
      </c>
      <c r="I624" t="s">
        <v>44</v>
      </c>
      <c r="J624" s="2" t="s">
        <v>5935</v>
      </c>
      <c r="K624" s="2" t="s">
        <v>5936</v>
      </c>
      <c r="L624" s="2" t="s">
        <v>5937</v>
      </c>
      <c r="M624" s="2" t="s">
        <v>5938</v>
      </c>
      <c r="N624" s="2" t="s">
        <v>1852</v>
      </c>
      <c r="Q624" t="s">
        <v>5939</v>
      </c>
      <c r="R624" t="s">
        <v>408</v>
      </c>
      <c r="S624">
        <v>11</v>
      </c>
      <c r="T624" s="2" t="s">
        <v>409</v>
      </c>
      <c r="U624" s="2" t="s">
        <v>1074</v>
      </c>
    </row>
    <row r="625" spans="1:40" hidden="1" x14ac:dyDescent="0.25">
      <c r="A625" s="2" t="s">
        <v>5940</v>
      </c>
      <c r="B625" t="s">
        <v>5941</v>
      </c>
      <c r="C625" s="2" t="s">
        <v>495</v>
      </c>
      <c r="D625" s="2" t="s">
        <v>5942</v>
      </c>
      <c r="E625" s="1">
        <v>32842</v>
      </c>
      <c r="F625" t="s">
        <v>41</v>
      </c>
      <c r="G625" t="s">
        <v>5943</v>
      </c>
      <c r="H625" t="s">
        <v>5944</v>
      </c>
      <c r="I625" t="s">
        <v>44</v>
      </c>
      <c r="J625" s="2" t="s">
        <v>5945</v>
      </c>
      <c r="K625" s="2" t="s">
        <v>5946</v>
      </c>
      <c r="L625" s="2" t="s">
        <v>5947</v>
      </c>
      <c r="M625" s="2" t="s">
        <v>5948</v>
      </c>
      <c r="N625" s="2" t="s">
        <v>945</v>
      </c>
      <c r="Q625" t="s">
        <v>5949</v>
      </c>
      <c r="R625" t="s">
        <v>78</v>
      </c>
      <c r="S625">
        <v>4</v>
      </c>
      <c r="T625" s="2" t="s">
        <v>79</v>
      </c>
      <c r="U625" s="2" t="s">
        <v>343</v>
      </c>
    </row>
    <row r="626" spans="1:40" hidden="1" x14ac:dyDescent="0.25">
      <c r="A626" s="2" t="s">
        <v>5950</v>
      </c>
      <c r="B626" t="s">
        <v>5951</v>
      </c>
      <c r="C626" s="2" t="s">
        <v>398</v>
      </c>
      <c r="D626" s="2" t="s">
        <v>5952</v>
      </c>
      <c r="E626" s="1">
        <v>32842</v>
      </c>
      <c r="F626" t="s">
        <v>41</v>
      </c>
      <c r="G626" t="s">
        <v>5953</v>
      </c>
      <c r="H626" t="s">
        <v>5954</v>
      </c>
      <c r="I626" t="s">
        <v>44</v>
      </c>
      <c r="J626" s="2" t="s">
        <v>5955</v>
      </c>
      <c r="K626" s="2" t="s">
        <v>5956</v>
      </c>
      <c r="L626" s="2" t="s">
        <v>5957</v>
      </c>
      <c r="M626" s="2" t="s">
        <v>5958</v>
      </c>
      <c r="N626" s="2" t="s">
        <v>1118</v>
      </c>
      <c r="Q626" t="s">
        <v>5959</v>
      </c>
      <c r="R626" t="s">
        <v>408</v>
      </c>
      <c r="S626">
        <v>2</v>
      </c>
      <c r="T626" s="2" t="s">
        <v>409</v>
      </c>
      <c r="U626" s="2" t="s">
        <v>410</v>
      </c>
    </row>
    <row r="627" spans="1:40" hidden="1" x14ac:dyDescent="0.25">
      <c r="A627" s="2" t="s">
        <v>5960</v>
      </c>
      <c r="B627" t="s">
        <v>5961</v>
      </c>
      <c r="C627" s="2" t="s">
        <v>5921</v>
      </c>
      <c r="D627" s="2" t="s">
        <v>5962</v>
      </c>
      <c r="E627" s="1">
        <v>32825</v>
      </c>
      <c r="F627" t="s">
        <v>41</v>
      </c>
      <c r="G627" t="s">
        <v>5963</v>
      </c>
      <c r="H627" t="s">
        <v>5964</v>
      </c>
      <c r="I627" t="s">
        <v>44</v>
      </c>
      <c r="J627" s="2" t="s">
        <v>5965</v>
      </c>
      <c r="K627" s="2" t="s">
        <v>5966</v>
      </c>
      <c r="L627" s="2" t="s">
        <v>5967</v>
      </c>
      <c r="M627" s="2" t="s">
        <v>5968</v>
      </c>
      <c r="N627" s="2" t="s">
        <v>5969</v>
      </c>
      <c r="Q627" t="s">
        <v>5970</v>
      </c>
      <c r="R627" t="s">
        <v>408</v>
      </c>
      <c r="S627">
        <v>11</v>
      </c>
      <c r="T627" s="2" t="s">
        <v>409</v>
      </c>
      <c r="U627" s="2" t="s">
        <v>1074</v>
      </c>
    </row>
    <row r="628" spans="1:40" hidden="1" x14ac:dyDescent="0.25">
      <c r="A628" s="2" t="s">
        <v>5971</v>
      </c>
      <c r="B628" t="s">
        <v>5972</v>
      </c>
      <c r="C628" s="2" t="s">
        <v>334</v>
      </c>
      <c r="D628" s="2" t="s">
        <v>5973</v>
      </c>
      <c r="E628" s="1">
        <v>32781</v>
      </c>
      <c r="F628" t="s">
        <v>41</v>
      </c>
      <c r="G628" t="s">
        <v>5974</v>
      </c>
      <c r="H628" t="s">
        <v>5975</v>
      </c>
      <c r="I628" t="s">
        <v>44</v>
      </c>
      <c r="J628" s="2" t="s">
        <v>5976</v>
      </c>
      <c r="K628" s="2" t="s">
        <v>5977</v>
      </c>
      <c r="L628" s="2" t="s">
        <v>5978</v>
      </c>
      <c r="M628" s="2" t="s">
        <v>5979</v>
      </c>
      <c r="N628" s="2" t="s">
        <v>887</v>
      </c>
      <c r="Q628" t="s">
        <v>5980</v>
      </c>
      <c r="R628" t="s">
        <v>78</v>
      </c>
      <c r="S628">
        <v>4</v>
      </c>
      <c r="T628" s="2" t="s">
        <v>79</v>
      </c>
      <c r="U628" s="2" t="s">
        <v>343</v>
      </c>
    </row>
    <row r="629" spans="1:40" x14ac:dyDescent="0.25">
      <c r="A629" s="2" t="s">
        <v>5981</v>
      </c>
      <c r="B629" t="s">
        <v>5972</v>
      </c>
      <c r="C629" s="2" t="s">
        <v>334</v>
      </c>
      <c r="D629" s="2" t="s">
        <v>5973</v>
      </c>
      <c r="E629" s="1">
        <v>32781</v>
      </c>
      <c r="F629" t="s">
        <v>41</v>
      </c>
      <c r="G629" t="s">
        <v>5974</v>
      </c>
      <c r="H629" t="s">
        <v>5975</v>
      </c>
      <c r="I629" t="s">
        <v>44</v>
      </c>
      <c r="J629" s="2" t="s">
        <v>5982</v>
      </c>
      <c r="K629" s="2" t="s">
        <v>5983</v>
      </c>
      <c r="L629" s="2" t="s">
        <v>5978</v>
      </c>
      <c r="M629" s="2" t="s">
        <v>5979</v>
      </c>
      <c r="N629" s="2" t="s">
        <v>887</v>
      </c>
      <c r="Q629" t="s">
        <v>5984</v>
      </c>
      <c r="R629" t="s">
        <v>78</v>
      </c>
      <c r="S629">
        <v>4</v>
      </c>
      <c r="T629" s="2" t="s">
        <v>79</v>
      </c>
      <c r="U629" s="2" t="s">
        <v>343</v>
      </c>
      <c r="V629">
        <v>374575</v>
      </c>
      <c r="W629">
        <v>2021</v>
      </c>
      <c r="X629" t="s">
        <v>303</v>
      </c>
      <c r="Y629" t="s">
        <v>4398</v>
      </c>
      <c r="Z629" t="s">
        <v>5985</v>
      </c>
      <c r="AA629" t="s">
        <v>5986</v>
      </c>
      <c r="AB629">
        <v>17843</v>
      </c>
      <c r="AC629">
        <v>127.08514648240001</v>
      </c>
      <c r="AD629">
        <v>37.014740472299998</v>
      </c>
      <c r="AE629" t="s">
        <v>110</v>
      </c>
      <c r="AF629" t="s">
        <v>111</v>
      </c>
      <c r="AG629" t="s">
        <v>2658</v>
      </c>
      <c r="AH629" t="s">
        <v>2462</v>
      </c>
      <c r="AI629" t="s">
        <v>3511</v>
      </c>
      <c r="AJ629" t="s">
        <v>4736</v>
      </c>
      <c r="AK629" s="2">
        <v>25929</v>
      </c>
      <c r="AM629" t="str">
        <f t="shared" ref="AM629" si="160">J629</f>
        <v>세교동 537-10</v>
      </c>
      <c r="AN629" t="str">
        <f t="shared" ref="AN629" si="161">Z629</f>
        <v>경기도 평택시 세교동 537-10</v>
      </c>
    </row>
    <row r="630" spans="1:40" hidden="1" x14ac:dyDescent="0.25">
      <c r="A630" s="2" t="s">
        <v>5987</v>
      </c>
      <c r="B630" t="s">
        <v>5988</v>
      </c>
      <c r="C630" s="2" t="s">
        <v>495</v>
      </c>
      <c r="D630" s="2" t="s">
        <v>5989</v>
      </c>
      <c r="E630" s="1">
        <v>32776</v>
      </c>
      <c r="F630" t="s">
        <v>41</v>
      </c>
      <c r="G630" t="s">
        <v>5990</v>
      </c>
      <c r="H630" t="s">
        <v>5991</v>
      </c>
      <c r="I630" t="s">
        <v>44</v>
      </c>
      <c r="J630" s="2" t="s">
        <v>5992</v>
      </c>
      <c r="K630" s="2" t="s">
        <v>5993</v>
      </c>
      <c r="L630" s="2" t="s">
        <v>5994</v>
      </c>
      <c r="M630" s="2" t="s">
        <v>5995</v>
      </c>
      <c r="N630" s="2" t="s">
        <v>5996</v>
      </c>
      <c r="Q630" t="s">
        <v>5997</v>
      </c>
      <c r="R630" t="s">
        <v>78</v>
      </c>
      <c r="S630">
        <v>4</v>
      </c>
      <c r="T630" s="2" t="s">
        <v>79</v>
      </c>
      <c r="U630" s="2" t="s">
        <v>343</v>
      </c>
    </row>
    <row r="631" spans="1:40" hidden="1" x14ac:dyDescent="0.25">
      <c r="A631" s="2" t="s">
        <v>5998</v>
      </c>
      <c r="B631" t="s">
        <v>5988</v>
      </c>
      <c r="C631" s="2" t="s">
        <v>495</v>
      </c>
      <c r="D631" s="2" t="s">
        <v>5989</v>
      </c>
      <c r="E631" s="1">
        <v>32776</v>
      </c>
      <c r="F631" t="s">
        <v>41</v>
      </c>
      <c r="G631" t="s">
        <v>5990</v>
      </c>
      <c r="H631" t="s">
        <v>5991</v>
      </c>
      <c r="I631" t="s">
        <v>44</v>
      </c>
      <c r="J631" s="2" t="s">
        <v>5999</v>
      </c>
      <c r="K631" s="2" t="s">
        <v>6000</v>
      </c>
      <c r="L631" s="2" t="s">
        <v>5994</v>
      </c>
      <c r="M631" s="2" t="s">
        <v>5995</v>
      </c>
      <c r="N631" s="2" t="s">
        <v>5996</v>
      </c>
      <c r="Q631" t="s">
        <v>6001</v>
      </c>
      <c r="R631" t="s">
        <v>78</v>
      </c>
      <c r="S631">
        <v>4</v>
      </c>
      <c r="T631" s="2" t="s">
        <v>79</v>
      </c>
      <c r="U631" s="2" t="s">
        <v>343</v>
      </c>
    </row>
    <row r="632" spans="1:40" hidden="1" x14ac:dyDescent="0.25">
      <c r="A632" s="2" t="s">
        <v>6002</v>
      </c>
      <c r="B632" t="s">
        <v>5988</v>
      </c>
      <c r="C632" s="2" t="s">
        <v>495</v>
      </c>
      <c r="D632" s="2" t="s">
        <v>5989</v>
      </c>
      <c r="E632" s="1">
        <v>32776</v>
      </c>
      <c r="F632" t="s">
        <v>41</v>
      </c>
      <c r="G632" t="s">
        <v>5990</v>
      </c>
      <c r="H632" t="s">
        <v>5991</v>
      </c>
      <c r="I632" t="s">
        <v>44</v>
      </c>
      <c r="J632" s="2" t="s">
        <v>6003</v>
      </c>
      <c r="K632" s="2" t="s">
        <v>6004</v>
      </c>
      <c r="L632" s="2" t="s">
        <v>5994</v>
      </c>
      <c r="M632" s="2" t="s">
        <v>5995</v>
      </c>
      <c r="N632" s="2" t="s">
        <v>5996</v>
      </c>
      <c r="Q632" t="s">
        <v>6005</v>
      </c>
      <c r="R632" t="s">
        <v>78</v>
      </c>
      <c r="S632">
        <v>4</v>
      </c>
      <c r="T632" s="2" t="s">
        <v>79</v>
      </c>
      <c r="U632" s="2" t="s">
        <v>343</v>
      </c>
    </row>
    <row r="633" spans="1:40" hidden="1" x14ac:dyDescent="0.25">
      <c r="A633" s="2" t="s">
        <v>6006</v>
      </c>
      <c r="B633" t="s">
        <v>6007</v>
      </c>
      <c r="C633" s="2" t="s">
        <v>2207</v>
      </c>
      <c r="D633" s="2" t="s">
        <v>6008</v>
      </c>
      <c r="E633" s="1">
        <v>32760</v>
      </c>
      <c r="F633" t="s">
        <v>41</v>
      </c>
      <c r="G633" t="s">
        <v>6009</v>
      </c>
      <c r="H633" t="s">
        <v>6010</v>
      </c>
      <c r="I633" t="s">
        <v>44</v>
      </c>
      <c r="J633" s="2" t="s">
        <v>6011</v>
      </c>
      <c r="K633" s="2" t="s">
        <v>6012</v>
      </c>
      <c r="L633" s="2" t="s">
        <v>6013</v>
      </c>
      <c r="M633" s="2" t="s">
        <v>6014</v>
      </c>
      <c r="N633" s="2" t="s">
        <v>302</v>
      </c>
      <c r="Q633" t="s">
        <v>6015</v>
      </c>
      <c r="R633" t="s">
        <v>2217</v>
      </c>
      <c r="S633">
        <v>3</v>
      </c>
      <c r="T633" s="2" t="s">
        <v>2218</v>
      </c>
      <c r="U633" s="2" t="s">
        <v>2219</v>
      </c>
    </row>
    <row r="634" spans="1:40" hidden="1" x14ac:dyDescent="0.25">
      <c r="A634" s="2" t="s">
        <v>6016</v>
      </c>
      <c r="B634" t="s">
        <v>6017</v>
      </c>
      <c r="C634" s="2" t="s">
        <v>428</v>
      </c>
      <c r="D634" s="2" t="s">
        <v>6018</v>
      </c>
      <c r="E634" s="1">
        <v>32721</v>
      </c>
      <c r="F634" t="s">
        <v>41</v>
      </c>
      <c r="G634" t="s">
        <v>6019</v>
      </c>
      <c r="H634" t="s">
        <v>6020</v>
      </c>
      <c r="I634" t="s">
        <v>44</v>
      </c>
      <c r="J634" s="2" t="s">
        <v>6021</v>
      </c>
      <c r="K634" s="2" t="s">
        <v>6022</v>
      </c>
      <c r="L634" s="2" t="s">
        <v>6023</v>
      </c>
      <c r="M634" s="2" t="s">
        <v>6024</v>
      </c>
      <c r="N634" s="2" t="s">
        <v>6025</v>
      </c>
      <c r="Q634" t="s">
        <v>6026</v>
      </c>
      <c r="R634" t="s">
        <v>126</v>
      </c>
      <c r="S634">
        <v>9</v>
      </c>
      <c r="T634" s="2" t="s">
        <v>127</v>
      </c>
      <c r="U634" s="2" t="s">
        <v>128</v>
      </c>
    </row>
    <row r="635" spans="1:40" hidden="1" x14ac:dyDescent="0.25">
      <c r="A635" s="2" t="s">
        <v>6027</v>
      </c>
      <c r="B635" t="s">
        <v>6028</v>
      </c>
      <c r="C635" s="2" t="s">
        <v>2207</v>
      </c>
      <c r="D635" s="2" t="s">
        <v>6029</v>
      </c>
      <c r="E635" s="1">
        <v>32534</v>
      </c>
      <c r="F635" t="s">
        <v>41</v>
      </c>
      <c r="G635" t="s">
        <v>6030</v>
      </c>
      <c r="H635" t="s">
        <v>6031</v>
      </c>
      <c r="I635" t="s">
        <v>44</v>
      </c>
      <c r="J635" s="2" t="s">
        <v>6032</v>
      </c>
      <c r="K635" s="2" t="s">
        <v>6033</v>
      </c>
      <c r="L635" s="2" t="s">
        <v>6034</v>
      </c>
      <c r="M635" s="2" t="s">
        <v>6035</v>
      </c>
      <c r="N635" s="2" t="s">
        <v>196</v>
      </c>
      <c r="Q635" t="s">
        <v>6036</v>
      </c>
      <c r="R635" t="s">
        <v>2217</v>
      </c>
      <c r="S635">
        <v>3</v>
      </c>
      <c r="T635" s="2" t="s">
        <v>2218</v>
      </c>
      <c r="U635" s="2" t="s">
        <v>2219</v>
      </c>
    </row>
    <row r="636" spans="1:40" hidden="1" x14ac:dyDescent="0.25">
      <c r="A636" s="2" t="s">
        <v>6037</v>
      </c>
      <c r="B636" t="s">
        <v>6038</v>
      </c>
      <c r="C636" s="2" t="s">
        <v>5301</v>
      </c>
      <c r="D636" s="2" t="s">
        <v>6039</v>
      </c>
      <c r="E636" s="1">
        <v>32497</v>
      </c>
      <c r="F636" t="s">
        <v>41</v>
      </c>
      <c r="G636" t="s">
        <v>6040</v>
      </c>
      <c r="H636" t="s">
        <v>6041</v>
      </c>
      <c r="I636" t="s">
        <v>44</v>
      </c>
      <c r="J636" s="2" t="s">
        <v>6042</v>
      </c>
      <c r="K636" s="2" t="s">
        <v>6043</v>
      </c>
      <c r="L636" s="2" t="s">
        <v>6044</v>
      </c>
      <c r="M636" s="2" t="s">
        <v>6045</v>
      </c>
      <c r="N636" s="2" t="s">
        <v>6046</v>
      </c>
      <c r="Q636" t="s">
        <v>970</v>
      </c>
      <c r="R636" t="s">
        <v>1991</v>
      </c>
      <c r="S636">
        <v>7</v>
      </c>
      <c r="T636" s="2" t="s">
        <v>1992</v>
      </c>
      <c r="U636" s="2" t="s">
        <v>1993</v>
      </c>
    </row>
    <row r="637" spans="1:40" hidden="1" x14ac:dyDescent="0.25">
      <c r="A637" s="2" t="s">
        <v>6047</v>
      </c>
      <c r="B637" t="s">
        <v>6048</v>
      </c>
      <c r="C637" s="2" t="s">
        <v>279</v>
      </c>
      <c r="D637" s="2" t="s">
        <v>6049</v>
      </c>
      <c r="E637" s="1">
        <v>32473</v>
      </c>
      <c r="F637" t="s">
        <v>41</v>
      </c>
      <c r="G637" t="s">
        <v>6050</v>
      </c>
      <c r="H637" t="s">
        <v>6051</v>
      </c>
      <c r="I637" t="s">
        <v>44</v>
      </c>
      <c r="J637" s="2" t="s">
        <v>6052</v>
      </c>
      <c r="K637" s="2" t="s">
        <v>6053</v>
      </c>
      <c r="L637" s="2" t="s">
        <v>6054</v>
      </c>
      <c r="M637" s="2" t="s">
        <v>6055</v>
      </c>
      <c r="N637" s="2" t="s">
        <v>3583</v>
      </c>
      <c r="Q637" t="s">
        <v>6056</v>
      </c>
      <c r="R637" t="s">
        <v>289</v>
      </c>
      <c r="S637">
        <v>5</v>
      </c>
      <c r="T637" s="2" t="s">
        <v>290</v>
      </c>
      <c r="U637" s="2" t="s">
        <v>291</v>
      </c>
    </row>
    <row r="638" spans="1:40" hidden="1" x14ac:dyDescent="0.25">
      <c r="A638" s="2" t="s">
        <v>6057</v>
      </c>
      <c r="B638" t="s">
        <v>6048</v>
      </c>
      <c r="C638" s="2" t="s">
        <v>279</v>
      </c>
      <c r="D638" s="2" t="s">
        <v>6049</v>
      </c>
      <c r="E638" s="1">
        <v>32473</v>
      </c>
      <c r="F638" t="s">
        <v>41</v>
      </c>
      <c r="G638" t="s">
        <v>6050</v>
      </c>
      <c r="H638" t="s">
        <v>6051</v>
      </c>
      <c r="I638" t="s">
        <v>44</v>
      </c>
      <c r="J638" s="2" t="s">
        <v>6058</v>
      </c>
      <c r="K638" s="2" t="s">
        <v>6059</v>
      </c>
      <c r="L638" s="2" t="s">
        <v>6054</v>
      </c>
      <c r="M638" s="2" t="s">
        <v>6055</v>
      </c>
      <c r="N638" s="2" t="s">
        <v>3583</v>
      </c>
      <c r="Q638" t="s">
        <v>6060</v>
      </c>
      <c r="R638" t="s">
        <v>289</v>
      </c>
      <c r="S638">
        <v>5</v>
      </c>
      <c r="T638" s="2" t="s">
        <v>290</v>
      </c>
      <c r="U638" s="2" t="s">
        <v>291</v>
      </c>
    </row>
    <row r="639" spans="1:40" hidden="1" x14ac:dyDescent="0.25">
      <c r="A639" s="2" t="s">
        <v>6061</v>
      </c>
      <c r="B639" t="s">
        <v>6062</v>
      </c>
      <c r="C639" s="2" t="s">
        <v>937</v>
      </c>
      <c r="D639" s="2" t="s">
        <v>6063</v>
      </c>
      <c r="E639" s="1">
        <v>32470</v>
      </c>
      <c r="F639" t="s">
        <v>41</v>
      </c>
      <c r="G639" t="s">
        <v>6064</v>
      </c>
      <c r="H639" t="s">
        <v>6065</v>
      </c>
      <c r="I639" t="s">
        <v>44</v>
      </c>
      <c r="J639" s="2" t="s">
        <v>6066</v>
      </c>
      <c r="K639" s="2" t="s">
        <v>6067</v>
      </c>
      <c r="L639" s="2" t="s">
        <v>6068</v>
      </c>
      <c r="M639" s="2" t="s">
        <v>6069</v>
      </c>
      <c r="N639" s="2" t="s">
        <v>811</v>
      </c>
      <c r="Q639" t="s">
        <v>6070</v>
      </c>
    </row>
    <row r="640" spans="1:40" x14ac:dyDescent="0.25">
      <c r="A640" s="2" t="s">
        <v>6071</v>
      </c>
      <c r="B640" t="s">
        <v>6072</v>
      </c>
      <c r="C640" s="2" t="s">
        <v>2207</v>
      </c>
      <c r="D640" s="2" t="s">
        <v>6073</v>
      </c>
      <c r="E640" s="1">
        <v>32314</v>
      </c>
      <c r="F640" t="s">
        <v>41</v>
      </c>
      <c r="G640" t="s">
        <v>6074</v>
      </c>
      <c r="H640" t="s">
        <v>6075</v>
      </c>
      <c r="I640" t="s">
        <v>44</v>
      </c>
      <c r="J640" s="2" t="s">
        <v>6076</v>
      </c>
      <c r="K640" s="2" t="s">
        <v>6077</v>
      </c>
      <c r="L640" s="2" t="s">
        <v>6078</v>
      </c>
      <c r="M640" s="2" t="s">
        <v>6079</v>
      </c>
      <c r="N640" s="2" t="s">
        <v>330</v>
      </c>
      <c r="Q640" t="s">
        <v>6080</v>
      </c>
      <c r="R640" t="s">
        <v>2217</v>
      </c>
      <c r="S640">
        <v>3</v>
      </c>
      <c r="T640" s="2" t="s">
        <v>2218</v>
      </c>
      <c r="U640" s="2" t="s">
        <v>2219</v>
      </c>
      <c r="V640">
        <v>1263779</v>
      </c>
      <c r="W640">
        <v>2021</v>
      </c>
      <c r="X640" t="s">
        <v>303</v>
      </c>
      <c r="Y640" t="s">
        <v>6081</v>
      </c>
      <c r="Z640" t="s">
        <v>6082</v>
      </c>
      <c r="AA640" t="s">
        <v>6083</v>
      </c>
      <c r="AB640">
        <v>17745</v>
      </c>
      <c r="AC640">
        <v>127.0812951082</v>
      </c>
      <c r="AD640">
        <v>37.0364875251</v>
      </c>
      <c r="AE640" t="s">
        <v>110</v>
      </c>
      <c r="AF640" t="s">
        <v>111</v>
      </c>
      <c r="AG640" t="s">
        <v>6084</v>
      </c>
      <c r="AH640" t="s">
        <v>6085</v>
      </c>
      <c r="AI640" t="s">
        <v>6085</v>
      </c>
      <c r="AJ640" t="s">
        <v>6086</v>
      </c>
      <c r="AK640" s="2">
        <v>11209</v>
      </c>
      <c r="AM640" t="str">
        <f t="shared" ref="AM640" si="162">J640</f>
        <v>모곡동 440-1</v>
      </c>
      <c r="AN640" t="str">
        <f t="shared" ref="AN640" si="163">Z640</f>
        <v>경기도 평택시 모곡동 440-1</v>
      </c>
    </row>
    <row r="641" spans="1:40" hidden="1" x14ac:dyDescent="0.25">
      <c r="A641" s="2" t="s">
        <v>6087</v>
      </c>
      <c r="B641" t="s">
        <v>6088</v>
      </c>
      <c r="C641" s="2" t="s">
        <v>92</v>
      </c>
      <c r="D641" s="2" t="s">
        <v>6089</v>
      </c>
      <c r="E641" s="1">
        <v>32093</v>
      </c>
      <c r="F641" t="s">
        <v>41</v>
      </c>
      <c r="G641" t="s">
        <v>6090</v>
      </c>
      <c r="H641" t="s">
        <v>6091</v>
      </c>
      <c r="I641" t="s">
        <v>44</v>
      </c>
      <c r="J641" s="2" t="s">
        <v>6092</v>
      </c>
      <c r="K641" s="2" t="s">
        <v>6093</v>
      </c>
      <c r="L641" s="2" t="s">
        <v>6094</v>
      </c>
      <c r="M641" s="2" t="s">
        <v>6095</v>
      </c>
      <c r="N641" s="2" t="s">
        <v>1149</v>
      </c>
      <c r="Q641" t="s">
        <v>4581</v>
      </c>
      <c r="R641" t="s">
        <v>78</v>
      </c>
      <c r="S641">
        <v>21</v>
      </c>
      <c r="T641" s="2" t="s">
        <v>79</v>
      </c>
      <c r="U641" s="2" t="s">
        <v>80</v>
      </c>
    </row>
    <row r="642" spans="1:40" x14ac:dyDescent="0.25">
      <c r="A642" s="2" t="s">
        <v>6096</v>
      </c>
      <c r="B642" t="s">
        <v>6097</v>
      </c>
      <c r="C642" s="2" t="s">
        <v>334</v>
      </c>
      <c r="D642" s="2" t="s">
        <v>6098</v>
      </c>
      <c r="E642" s="1">
        <v>32045</v>
      </c>
      <c r="F642" t="s">
        <v>41</v>
      </c>
      <c r="G642" t="s">
        <v>6099</v>
      </c>
      <c r="H642" t="s">
        <v>6100</v>
      </c>
      <c r="I642" t="s">
        <v>44</v>
      </c>
      <c r="J642" s="2" t="s">
        <v>6101</v>
      </c>
      <c r="K642" s="2" t="s">
        <v>6102</v>
      </c>
      <c r="L642" s="2" t="s">
        <v>6103</v>
      </c>
      <c r="M642" s="2" t="s">
        <v>6104</v>
      </c>
      <c r="N642" s="2" t="s">
        <v>1659</v>
      </c>
      <c r="Q642" t="s">
        <v>6105</v>
      </c>
      <c r="R642" t="s">
        <v>78</v>
      </c>
      <c r="S642">
        <v>4</v>
      </c>
      <c r="T642" s="2" t="s">
        <v>79</v>
      </c>
      <c r="U642" s="2" t="s">
        <v>343</v>
      </c>
      <c r="V642">
        <v>875308</v>
      </c>
      <c r="W642">
        <v>2021</v>
      </c>
      <c r="X642" t="s">
        <v>582</v>
      </c>
      <c r="Y642" t="s">
        <v>6106</v>
      </c>
      <c r="Z642" t="s">
        <v>6107</v>
      </c>
      <c r="AA642" t="s">
        <v>6108</v>
      </c>
      <c r="AB642">
        <v>16677</v>
      </c>
      <c r="AC642">
        <v>127.04564117629999</v>
      </c>
      <c r="AD642">
        <v>37.250820616399999</v>
      </c>
      <c r="AE642" t="s">
        <v>624</v>
      </c>
      <c r="AF642" t="s">
        <v>625</v>
      </c>
      <c r="AG642" t="s">
        <v>626</v>
      </c>
      <c r="AH642" t="s">
        <v>627</v>
      </c>
      <c r="AI642" t="s">
        <v>628</v>
      </c>
      <c r="AJ642" t="s">
        <v>629</v>
      </c>
      <c r="AK642" s="2">
        <v>71511</v>
      </c>
      <c r="AM642" t="str">
        <f t="shared" ref="AM642:AM645" si="164">J642</f>
        <v>신동 557-1</v>
      </c>
      <c r="AN642" t="str">
        <f t="shared" ref="AN642:AN645" si="165">Z642</f>
        <v>경기도 수원시 영통구 신동 557-1</v>
      </c>
    </row>
    <row r="643" spans="1:40" x14ac:dyDescent="0.25">
      <c r="A643" s="2" t="s">
        <v>6109</v>
      </c>
      <c r="B643" t="s">
        <v>6097</v>
      </c>
      <c r="C643" s="2" t="s">
        <v>334</v>
      </c>
      <c r="D643" s="2" t="s">
        <v>6098</v>
      </c>
      <c r="E643" s="1">
        <v>32045</v>
      </c>
      <c r="F643" t="s">
        <v>41</v>
      </c>
      <c r="G643" t="s">
        <v>6099</v>
      </c>
      <c r="H643" t="s">
        <v>6100</v>
      </c>
      <c r="I643" t="s">
        <v>44</v>
      </c>
      <c r="J643" s="2" t="s">
        <v>6110</v>
      </c>
      <c r="K643" s="2" t="s">
        <v>6111</v>
      </c>
      <c r="L643" s="2" t="s">
        <v>6103</v>
      </c>
      <c r="M643" s="2" t="s">
        <v>6104</v>
      </c>
      <c r="N643" s="2" t="s">
        <v>1659</v>
      </c>
      <c r="Q643" t="s">
        <v>6112</v>
      </c>
      <c r="R643" t="s">
        <v>78</v>
      </c>
      <c r="S643">
        <v>4</v>
      </c>
      <c r="T643" s="2" t="s">
        <v>79</v>
      </c>
      <c r="U643" s="2" t="s">
        <v>343</v>
      </c>
      <c r="V643">
        <v>1164826</v>
      </c>
      <c r="W643">
        <v>2021</v>
      </c>
      <c r="X643" t="s">
        <v>303</v>
      </c>
      <c r="Y643" t="s">
        <v>908</v>
      </c>
      <c r="Z643" t="s">
        <v>6113</v>
      </c>
      <c r="AA643" t="s">
        <v>6114</v>
      </c>
      <c r="AB643">
        <v>17957</v>
      </c>
      <c r="AC643">
        <v>126.83645443010001</v>
      </c>
      <c r="AD643">
        <v>36.980654422100002</v>
      </c>
      <c r="AE643" t="s">
        <v>110</v>
      </c>
      <c r="AF643" t="s">
        <v>111</v>
      </c>
      <c r="AG643" t="s">
        <v>494</v>
      </c>
      <c r="AH643" t="s">
        <v>586</v>
      </c>
      <c r="AI643" t="s">
        <v>586</v>
      </c>
      <c r="AJ643" t="s">
        <v>587</v>
      </c>
      <c r="AK643" s="2">
        <v>20202</v>
      </c>
      <c r="AM643" t="str">
        <f t="shared" si="164"/>
        <v>원정리 1206-10</v>
      </c>
      <c r="AN643" t="str">
        <f t="shared" si="165"/>
        <v>경기도 평택시 포승읍 원정리 1206-10</v>
      </c>
    </row>
    <row r="644" spans="1:40" x14ac:dyDescent="0.25">
      <c r="A644" s="2" t="s">
        <v>6115</v>
      </c>
      <c r="B644" t="s">
        <v>6097</v>
      </c>
      <c r="C644" s="2" t="s">
        <v>334</v>
      </c>
      <c r="D644" s="2" t="s">
        <v>6098</v>
      </c>
      <c r="E644" s="1">
        <v>32045</v>
      </c>
      <c r="F644" t="s">
        <v>41</v>
      </c>
      <c r="G644" t="s">
        <v>6099</v>
      </c>
      <c r="H644" t="s">
        <v>6100</v>
      </c>
      <c r="I644" t="s">
        <v>44</v>
      </c>
      <c r="J644" s="2" t="s">
        <v>6116</v>
      </c>
      <c r="K644" s="2" t="s">
        <v>6117</v>
      </c>
      <c r="L644" s="2" t="s">
        <v>6103</v>
      </c>
      <c r="M644" s="2" t="s">
        <v>6104</v>
      </c>
      <c r="N644" s="2" t="s">
        <v>1659</v>
      </c>
      <c r="Q644" t="s">
        <v>6118</v>
      </c>
      <c r="R644" t="s">
        <v>78</v>
      </c>
      <c r="S644">
        <v>4</v>
      </c>
      <c r="T644" s="2" t="s">
        <v>79</v>
      </c>
      <c r="U644" s="2" t="s">
        <v>343</v>
      </c>
      <c r="V644">
        <v>740640</v>
      </c>
      <c r="W644">
        <v>2021</v>
      </c>
      <c r="X644" t="s">
        <v>468</v>
      </c>
      <c r="Y644" t="s">
        <v>2715</v>
      </c>
      <c r="Z644" t="s">
        <v>6119</v>
      </c>
      <c r="AA644" t="s">
        <v>6120</v>
      </c>
      <c r="AB644">
        <v>18628</v>
      </c>
      <c r="AC644">
        <v>126.9791002552</v>
      </c>
      <c r="AD644">
        <v>37.111540881899998</v>
      </c>
      <c r="AE644" t="s">
        <v>84</v>
      </c>
      <c r="AF644" t="s">
        <v>85</v>
      </c>
      <c r="AG644" t="s">
        <v>86</v>
      </c>
      <c r="AH644" t="s">
        <v>3304</v>
      </c>
      <c r="AI644" t="s">
        <v>3304</v>
      </c>
      <c r="AJ644" t="s">
        <v>3304</v>
      </c>
      <c r="AK644" s="2">
        <v>46800</v>
      </c>
      <c r="AM644" t="str">
        <f t="shared" si="164"/>
        <v>송산리 279-1</v>
      </c>
      <c r="AN644" t="str">
        <f t="shared" si="165"/>
        <v>경기도 화성시 양감면 송산리 279-1</v>
      </c>
    </row>
    <row r="645" spans="1:40" x14ac:dyDescent="0.25">
      <c r="A645" s="2" t="s">
        <v>6121</v>
      </c>
      <c r="B645" t="s">
        <v>6122</v>
      </c>
      <c r="C645" s="2" t="s">
        <v>1957</v>
      </c>
      <c r="D645" s="2" t="s">
        <v>6123</v>
      </c>
      <c r="E645" s="1">
        <v>31982</v>
      </c>
      <c r="F645" t="s">
        <v>41</v>
      </c>
      <c r="G645" t="s">
        <v>6124</v>
      </c>
      <c r="H645" t="s">
        <v>6125</v>
      </c>
      <c r="I645" t="s">
        <v>44</v>
      </c>
      <c r="J645" s="2" t="s">
        <v>6126</v>
      </c>
      <c r="K645" s="2" t="s">
        <v>6127</v>
      </c>
      <c r="L645" s="2" t="s">
        <v>6128</v>
      </c>
      <c r="M645" s="2" t="s">
        <v>6129</v>
      </c>
      <c r="N645" s="2" t="s">
        <v>960</v>
      </c>
      <c r="Q645" t="s">
        <v>6130</v>
      </c>
      <c r="R645" t="s">
        <v>78</v>
      </c>
      <c r="S645">
        <v>21</v>
      </c>
      <c r="T645" s="2" t="s">
        <v>79</v>
      </c>
      <c r="U645" s="2" t="s">
        <v>80</v>
      </c>
      <c r="V645">
        <v>1224726</v>
      </c>
      <c r="W645">
        <v>2021</v>
      </c>
      <c r="X645" t="s">
        <v>490</v>
      </c>
      <c r="Y645" t="s">
        <v>6131</v>
      </c>
      <c r="Z645" t="s">
        <v>6132</v>
      </c>
      <c r="AA645" t="s">
        <v>6133</v>
      </c>
      <c r="AB645">
        <v>15425</v>
      </c>
      <c r="AC645">
        <v>126.777939954</v>
      </c>
      <c r="AD645">
        <v>37.325053431999997</v>
      </c>
      <c r="AE645" t="s">
        <v>110</v>
      </c>
      <c r="AF645" t="s">
        <v>111</v>
      </c>
      <c r="AG645" t="s">
        <v>773</v>
      </c>
      <c r="AH645" t="s">
        <v>1957</v>
      </c>
      <c r="AI645" t="s">
        <v>6134</v>
      </c>
      <c r="AJ645" t="s">
        <v>6135</v>
      </c>
      <c r="AK645" s="2">
        <v>29132</v>
      </c>
      <c r="AM645" t="str">
        <f t="shared" si="164"/>
        <v>신길동 1122-6</v>
      </c>
      <c r="AN645" t="str">
        <f t="shared" si="165"/>
        <v>경기도 안산시 단원구 신길동 1122-6</v>
      </c>
    </row>
    <row r="646" spans="1:40" hidden="1" x14ac:dyDescent="0.25">
      <c r="A646" s="2" t="s">
        <v>6136</v>
      </c>
      <c r="B646" t="s">
        <v>6137</v>
      </c>
      <c r="C646" s="2" t="s">
        <v>1525</v>
      </c>
      <c r="D646" s="2" t="s">
        <v>6138</v>
      </c>
      <c r="E646" s="1">
        <v>31936</v>
      </c>
      <c r="F646" t="s">
        <v>41</v>
      </c>
      <c r="G646" t="s">
        <v>6139</v>
      </c>
      <c r="H646" t="s">
        <v>6140</v>
      </c>
      <c r="I646" t="s">
        <v>44</v>
      </c>
      <c r="J646" s="2" t="s">
        <v>5614</v>
      </c>
      <c r="K646" s="2" t="s">
        <v>6141</v>
      </c>
      <c r="L646" s="2" t="s">
        <v>6142</v>
      </c>
      <c r="M646" s="2" t="s">
        <v>6143</v>
      </c>
      <c r="N646" s="2" t="s">
        <v>4630</v>
      </c>
      <c r="Q646" t="s">
        <v>6144</v>
      </c>
      <c r="R646" t="s">
        <v>510</v>
      </c>
      <c r="S646">
        <v>12</v>
      </c>
      <c r="T646" s="2" t="s">
        <v>511</v>
      </c>
      <c r="U646" s="2" t="s">
        <v>512</v>
      </c>
    </row>
    <row r="647" spans="1:40" hidden="1" x14ac:dyDescent="0.25">
      <c r="A647" s="2" t="s">
        <v>6145</v>
      </c>
      <c r="B647" t="s">
        <v>6137</v>
      </c>
      <c r="C647" s="2" t="s">
        <v>1525</v>
      </c>
      <c r="D647" s="2" t="s">
        <v>6138</v>
      </c>
      <c r="E647" s="1">
        <v>31936</v>
      </c>
      <c r="F647" t="s">
        <v>41</v>
      </c>
      <c r="G647" t="s">
        <v>6139</v>
      </c>
      <c r="H647" t="s">
        <v>6140</v>
      </c>
      <c r="I647" t="s">
        <v>44</v>
      </c>
      <c r="J647" s="2" t="s">
        <v>6146</v>
      </c>
      <c r="K647" s="2" t="s">
        <v>6147</v>
      </c>
      <c r="L647" s="2" t="s">
        <v>6142</v>
      </c>
      <c r="M647" s="2" t="s">
        <v>6143</v>
      </c>
      <c r="N647" s="2" t="s">
        <v>4630</v>
      </c>
      <c r="Q647" t="s">
        <v>6148</v>
      </c>
      <c r="R647" t="s">
        <v>510</v>
      </c>
      <c r="S647">
        <v>12</v>
      </c>
      <c r="T647" s="2" t="s">
        <v>511</v>
      </c>
      <c r="U647" s="2" t="s">
        <v>512</v>
      </c>
    </row>
    <row r="648" spans="1:40" hidden="1" x14ac:dyDescent="0.25">
      <c r="A648" s="2" t="s">
        <v>6149</v>
      </c>
      <c r="B648" t="s">
        <v>6150</v>
      </c>
      <c r="C648" s="2" t="s">
        <v>2047</v>
      </c>
      <c r="D648" s="2" t="s">
        <v>6151</v>
      </c>
      <c r="E648" s="1">
        <v>31922</v>
      </c>
      <c r="F648" t="s">
        <v>41</v>
      </c>
      <c r="G648" t="s">
        <v>6152</v>
      </c>
      <c r="H648" t="s">
        <v>6153</v>
      </c>
      <c r="I648" t="s">
        <v>44</v>
      </c>
      <c r="J648" s="2" t="s">
        <v>6154</v>
      </c>
      <c r="K648" s="2" t="s">
        <v>6155</v>
      </c>
      <c r="L648" s="2" t="s">
        <v>6156</v>
      </c>
      <c r="M648" s="2" t="s">
        <v>6157</v>
      </c>
      <c r="N648" s="2" t="s">
        <v>252</v>
      </c>
      <c r="Q648" t="s">
        <v>6158</v>
      </c>
      <c r="R648" t="s">
        <v>78</v>
      </c>
      <c r="S648">
        <v>21</v>
      </c>
      <c r="T648" s="2" t="s">
        <v>79</v>
      </c>
      <c r="U648" s="2" t="s">
        <v>80</v>
      </c>
    </row>
    <row r="649" spans="1:40" hidden="1" x14ac:dyDescent="0.25">
      <c r="A649" s="2" t="s">
        <v>6159</v>
      </c>
      <c r="B649" t="s">
        <v>6160</v>
      </c>
      <c r="C649" s="2" t="s">
        <v>459</v>
      </c>
      <c r="D649" s="2" t="s">
        <v>6161</v>
      </c>
      <c r="E649" s="1">
        <v>31299</v>
      </c>
      <c r="F649" t="s">
        <v>41</v>
      </c>
      <c r="G649" t="s">
        <v>6162</v>
      </c>
      <c r="H649" t="s">
        <v>6163</v>
      </c>
      <c r="I649" t="s">
        <v>44</v>
      </c>
      <c r="J649" s="2" t="s">
        <v>6164</v>
      </c>
      <c r="K649" s="2" t="s">
        <v>6165</v>
      </c>
      <c r="L649" s="2" t="s">
        <v>6166</v>
      </c>
      <c r="M649" s="2" t="s">
        <v>6167</v>
      </c>
      <c r="N649" s="2" t="s">
        <v>6168</v>
      </c>
      <c r="Q649" t="s">
        <v>6169</v>
      </c>
      <c r="R649" t="s">
        <v>78</v>
      </c>
      <c r="S649">
        <v>21</v>
      </c>
      <c r="T649" s="2" t="s">
        <v>79</v>
      </c>
      <c r="U649" s="2" t="s">
        <v>80</v>
      </c>
    </row>
    <row r="650" spans="1:40" hidden="1" x14ac:dyDescent="0.25">
      <c r="A650" s="2" t="s">
        <v>6170</v>
      </c>
      <c r="B650" t="s">
        <v>6171</v>
      </c>
      <c r="C650" s="2" t="s">
        <v>1176</v>
      </c>
      <c r="D650" s="2" t="s">
        <v>6172</v>
      </c>
      <c r="E650" s="1">
        <v>29560</v>
      </c>
      <c r="F650" t="s">
        <v>41</v>
      </c>
      <c r="G650" t="s">
        <v>6173</v>
      </c>
      <c r="H650" t="s">
        <v>6174</v>
      </c>
      <c r="I650" t="s">
        <v>44</v>
      </c>
      <c r="J650" s="2" t="s">
        <v>6175</v>
      </c>
      <c r="K650" s="2" t="s">
        <v>6176</v>
      </c>
      <c r="L650" s="2" t="s">
        <v>6177</v>
      </c>
      <c r="M650" s="2" t="s">
        <v>6178</v>
      </c>
      <c r="N650" s="2" t="s">
        <v>3649</v>
      </c>
      <c r="Q650" t="s">
        <v>6179</v>
      </c>
      <c r="R650" t="s">
        <v>510</v>
      </c>
      <c r="S650">
        <v>1</v>
      </c>
      <c r="T650" s="2" t="s">
        <v>511</v>
      </c>
      <c r="U650" s="2" t="s">
        <v>620</v>
      </c>
    </row>
    <row r="651" spans="1:40" hidden="1" x14ac:dyDescent="0.25">
      <c r="A651" s="2" t="s">
        <v>6180</v>
      </c>
      <c r="B651" t="s">
        <v>6171</v>
      </c>
      <c r="C651" s="2" t="s">
        <v>1176</v>
      </c>
      <c r="D651" s="2" t="s">
        <v>6172</v>
      </c>
      <c r="E651" s="1">
        <v>29560</v>
      </c>
      <c r="F651" t="s">
        <v>41</v>
      </c>
      <c r="G651" t="s">
        <v>6173</v>
      </c>
      <c r="H651" t="s">
        <v>6174</v>
      </c>
      <c r="I651" t="s">
        <v>44</v>
      </c>
      <c r="J651" s="2" t="s">
        <v>6175</v>
      </c>
      <c r="K651" s="2" t="s">
        <v>6176</v>
      </c>
      <c r="L651" s="2" t="s">
        <v>6177</v>
      </c>
      <c r="M651" s="2" t="s">
        <v>6178</v>
      </c>
      <c r="N651" s="2" t="s">
        <v>3649</v>
      </c>
      <c r="Q651" t="s">
        <v>6181</v>
      </c>
      <c r="R651" t="s">
        <v>510</v>
      </c>
      <c r="S651">
        <v>1</v>
      </c>
      <c r="T651" s="2" t="s">
        <v>511</v>
      </c>
      <c r="U651" s="2" t="s">
        <v>620</v>
      </c>
    </row>
    <row r="652" spans="1:40" hidden="1" x14ac:dyDescent="0.25">
      <c r="A652" s="2" t="s">
        <v>6182</v>
      </c>
      <c r="B652" t="s">
        <v>6183</v>
      </c>
      <c r="C652" s="2" t="s">
        <v>6184</v>
      </c>
      <c r="D652" s="2" t="s">
        <v>6185</v>
      </c>
      <c r="E652" s="1">
        <v>28913</v>
      </c>
      <c r="F652" t="s">
        <v>41</v>
      </c>
      <c r="G652" t="s">
        <v>6186</v>
      </c>
      <c r="H652" t="s">
        <v>6187</v>
      </c>
      <c r="I652" t="s">
        <v>44</v>
      </c>
      <c r="J652" s="2" t="s">
        <v>6188</v>
      </c>
      <c r="K652" s="2" t="s">
        <v>6189</v>
      </c>
      <c r="L652" s="2" t="s">
        <v>6190</v>
      </c>
      <c r="M652" s="2" t="s">
        <v>6191</v>
      </c>
      <c r="N652" s="2" t="s">
        <v>6192</v>
      </c>
      <c r="Q652" t="s">
        <v>6193</v>
      </c>
      <c r="R652" t="s">
        <v>408</v>
      </c>
      <c r="S652">
        <v>2</v>
      </c>
      <c r="T652" s="2" t="s">
        <v>409</v>
      </c>
      <c r="U652" s="2" t="s">
        <v>410</v>
      </c>
    </row>
    <row r="653" spans="1:40" hidden="1" x14ac:dyDescent="0.25">
      <c r="A653" s="2" t="s">
        <v>6194</v>
      </c>
      <c r="B653" t="s">
        <v>6195</v>
      </c>
      <c r="C653" s="2" t="s">
        <v>459</v>
      </c>
      <c r="D653" s="2" t="s">
        <v>6196</v>
      </c>
      <c r="E653" s="1">
        <v>28913</v>
      </c>
      <c r="F653" t="s">
        <v>41</v>
      </c>
      <c r="G653" t="s">
        <v>6197</v>
      </c>
      <c r="H653" t="s">
        <v>6198</v>
      </c>
      <c r="I653" t="s">
        <v>44</v>
      </c>
      <c r="J653" s="2" t="s">
        <v>6199</v>
      </c>
      <c r="K653" s="2" t="s">
        <v>6200</v>
      </c>
      <c r="L653" s="2" t="s">
        <v>6201</v>
      </c>
      <c r="M653" s="2" t="s">
        <v>6202</v>
      </c>
      <c r="N653" s="2" t="s">
        <v>6203</v>
      </c>
      <c r="Q653" t="s">
        <v>6204</v>
      </c>
      <c r="R653" t="s">
        <v>78</v>
      </c>
      <c r="S653">
        <v>21</v>
      </c>
      <c r="T653" s="2" t="s">
        <v>79</v>
      </c>
      <c r="U653" s="2" t="s">
        <v>80</v>
      </c>
    </row>
    <row r="654" spans="1:40" hidden="1" x14ac:dyDescent="0.25">
      <c r="A654" s="2" t="s">
        <v>6205</v>
      </c>
      <c r="B654" t="s">
        <v>6206</v>
      </c>
      <c r="C654" s="2" t="s">
        <v>5921</v>
      </c>
      <c r="D654" s="2" t="s">
        <v>6207</v>
      </c>
      <c r="E654" s="1">
        <v>28748</v>
      </c>
      <c r="F654" t="s">
        <v>41</v>
      </c>
      <c r="G654" t="s">
        <v>6208</v>
      </c>
      <c r="H654" t="s">
        <v>6209</v>
      </c>
      <c r="I654" t="s">
        <v>44</v>
      </c>
      <c r="J654" s="2" t="s">
        <v>6210</v>
      </c>
      <c r="K654" s="2" t="s">
        <v>6211</v>
      </c>
      <c r="L654" s="2" t="s">
        <v>6212</v>
      </c>
      <c r="M654" s="2" t="s">
        <v>6213</v>
      </c>
      <c r="N654" s="2" t="s">
        <v>6214</v>
      </c>
      <c r="Q654" t="s">
        <v>5050</v>
      </c>
      <c r="R654" t="s">
        <v>408</v>
      </c>
      <c r="S654">
        <v>11</v>
      </c>
      <c r="T654" s="2" t="s">
        <v>409</v>
      </c>
      <c r="U654" s="2" t="s">
        <v>1074</v>
      </c>
    </row>
    <row r="655" spans="1:40" hidden="1" x14ac:dyDescent="0.25">
      <c r="A655" s="2" t="s">
        <v>6215</v>
      </c>
      <c r="B655" t="s">
        <v>6216</v>
      </c>
      <c r="C655" s="2" t="s">
        <v>6217</v>
      </c>
      <c r="D655" s="2" t="s">
        <v>6218</v>
      </c>
      <c r="E655" s="1">
        <v>28733</v>
      </c>
      <c r="F655" t="s">
        <v>41</v>
      </c>
      <c r="G655" t="s">
        <v>6219</v>
      </c>
      <c r="H655" t="s">
        <v>6220</v>
      </c>
      <c r="I655" t="s">
        <v>44</v>
      </c>
      <c r="J655" s="2" t="s">
        <v>6221</v>
      </c>
      <c r="K655" s="2" t="s">
        <v>6222</v>
      </c>
      <c r="L655" s="2" t="s">
        <v>6223</v>
      </c>
      <c r="M655" s="2" t="s">
        <v>6224</v>
      </c>
      <c r="N655" s="2" t="s">
        <v>6225</v>
      </c>
      <c r="Q655" t="s">
        <v>6226</v>
      </c>
      <c r="R655" t="s">
        <v>289</v>
      </c>
      <c r="S655">
        <v>5</v>
      </c>
      <c r="T655" s="2" t="s">
        <v>290</v>
      </c>
      <c r="U655" s="2" t="s">
        <v>291</v>
      </c>
    </row>
    <row r="656" spans="1:40" hidden="1" x14ac:dyDescent="0.25">
      <c r="A656" s="2" t="s">
        <v>6227</v>
      </c>
      <c r="B656" t="s">
        <v>6228</v>
      </c>
      <c r="C656" s="2" t="s">
        <v>627</v>
      </c>
      <c r="D656" s="2" t="s">
        <v>6229</v>
      </c>
      <c r="E656" s="1">
        <v>28730</v>
      </c>
      <c r="F656" t="s">
        <v>41</v>
      </c>
      <c r="G656" t="s">
        <v>6230</v>
      </c>
      <c r="H656" t="s">
        <v>6020</v>
      </c>
      <c r="I656" t="s">
        <v>44</v>
      </c>
      <c r="J656" s="2" t="s">
        <v>6021</v>
      </c>
      <c r="K656" s="2" t="s">
        <v>6022</v>
      </c>
      <c r="L656" s="2" t="s">
        <v>6231</v>
      </c>
      <c r="M656" s="2" t="s">
        <v>6232</v>
      </c>
      <c r="N656" s="2" t="s">
        <v>1796</v>
      </c>
      <c r="Q656" t="s">
        <v>6233</v>
      </c>
      <c r="R656" t="s">
        <v>2217</v>
      </c>
      <c r="S656">
        <v>3</v>
      </c>
      <c r="T656" s="2" t="s">
        <v>2218</v>
      </c>
      <c r="U656" s="2" t="s">
        <v>2219</v>
      </c>
    </row>
    <row r="657" spans="1:21" hidden="1" x14ac:dyDescent="0.25">
      <c r="A657" s="2" t="s">
        <v>6234</v>
      </c>
      <c r="B657" t="s">
        <v>6235</v>
      </c>
      <c r="C657" s="2" t="s">
        <v>166</v>
      </c>
      <c r="D657" s="2" t="s">
        <v>6236</v>
      </c>
      <c r="E657" s="1">
        <v>28306</v>
      </c>
      <c r="F657" t="s">
        <v>41</v>
      </c>
      <c r="G657" t="s">
        <v>6237</v>
      </c>
      <c r="H657" t="s">
        <v>6238</v>
      </c>
      <c r="I657" t="s">
        <v>44</v>
      </c>
      <c r="J657" s="2" t="s">
        <v>6239</v>
      </c>
      <c r="K657" s="2" t="s">
        <v>6240</v>
      </c>
      <c r="L657" s="2" t="s">
        <v>6241</v>
      </c>
      <c r="M657" s="2" t="s">
        <v>6242</v>
      </c>
      <c r="N657" s="2" t="s">
        <v>6243</v>
      </c>
      <c r="Q657" t="s">
        <v>6244</v>
      </c>
      <c r="R657" t="s">
        <v>175</v>
      </c>
      <c r="S657">
        <v>16</v>
      </c>
      <c r="T657" s="2" t="s">
        <v>176</v>
      </c>
      <c r="U657" s="2" t="s">
        <v>177</v>
      </c>
    </row>
    <row r="658" spans="1:21" hidden="1" x14ac:dyDescent="0.25">
      <c r="A658" s="2" t="s">
        <v>6245</v>
      </c>
      <c r="B658" t="s">
        <v>6235</v>
      </c>
      <c r="C658" s="2" t="s">
        <v>166</v>
      </c>
      <c r="D658" s="2" t="s">
        <v>6236</v>
      </c>
      <c r="E658" s="1">
        <v>28306</v>
      </c>
      <c r="F658" t="s">
        <v>41</v>
      </c>
      <c r="G658" t="s">
        <v>6237</v>
      </c>
      <c r="H658" t="s">
        <v>6238</v>
      </c>
      <c r="I658" t="s">
        <v>44</v>
      </c>
      <c r="J658" s="2" t="s">
        <v>6246</v>
      </c>
      <c r="K658" s="2" t="s">
        <v>6247</v>
      </c>
      <c r="L658" s="2" t="s">
        <v>6241</v>
      </c>
      <c r="M658" s="2" t="s">
        <v>6242</v>
      </c>
      <c r="N658" s="2" t="s">
        <v>6243</v>
      </c>
      <c r="Q658" t="s">
        <v>6248</v>
      </c>
      <c r="R658" t="s">
        <v>175</v>
      </c>
      <c r="S658">
        <v>16</v>
      </c>
      <c r="T658" s="2" t="s">
        <v>176</v>
      </c>
      <c r="U658" s="2" t="s">
        <v>177</v>
      </c>
    </row>
    <row r="659" spans="1:21" hidden="1" x14ac:dyDescent="0.25">
      <c r="A659" s="2" t="s">
        <v>6249</v>
      </c>
      <c r="B659" t="s">
        <v>6250</v>
      </c>
      <c r="C659" s="2" t="s">
        <v>5921</v>
      </c>
      <c r="D659" s="2" t="s">
        <v>6251</v>
      </c>
      <c r="E659" s="1">
        <v>28122</v>
      </c>
      <c r="F659" t="s">
        <v>41</v>
      </c>
      <c r="G659" t="s">
        <v>6252</v>
      </c>
      <c r="H659" t="s">
        <v>6253</v>
      </c>
      <c r="I659" t="s">
        <v>44</v>
      </c>
      <c r="J659" s="2" t="s">
        <v>3617</v>
      </c>
      <c r="K659" s="2" t="s">
        <v>6254</v>
      </c>
      <c r="L659" s="2" t="s">
        <v>6255</v>
      </c>
      <c r="M659" s="2" t="s">
        <v>6256</v>
      </c>
      <c r="N659" s="2" t="s">
        <v>3079</v>
      </c>
      <c r="Q659" t="s">
        <v>6257</v>
      </c>
      <c r="R659" t="s">
        <v>408</v>
      </c>
      <c r="S659">
        <v>11</v>
      </c>
      <c r="T659" s="2" t="s">
        <v>409</v>
      </c>
      <c r="U659" s="2" t="s">
        <v>1074</v>
      </c>
    </row>
    <row r="660" spans="1:21" hidden="1" x14ac:dyDescent="0.25">
      <c r="A660" s="2" t="s">
        <v>6258</v>
      </c>
      <c r="B660" t="s">
        <v>6259</v>
      </c>
      <c r="C660" s="2" t="s">
        <v>459</v>
      </c>
      <c r="D660" s="2" t="s">
        <v>6260</v>
      </c>
      <c r="E660" s="1">
        <v>28122</v>
      </c>
      <c r="F660" t="s">
        <v>41</v>
      </c>
      <c r="G660" t="s">
        <v>6261</v>
      </c>
      <c r="H660" t="s">
        <v>6262</v>
      </c>
      <c r="I660" t="s">
        <v>44</v>
      </c>
      <c r="J660" s="2" t="s">
        <v>6263</v>
      </c>
      <c r="K660" s="2" t="s">
        <v>6264</v>
      </c>
      <c r="L660" s="2" t="s">
        <v>6265</v>
      </c>
      <c r="M660" s="2" t="s">
        <v>6266</v>
      </c>
      <c r="N660" s="2" t="s">
        <v>3960</v>
      </c>
      <c r="Q660" t="s">
        <v>734</v>
      </c>
      <c r="R660" t="s">
        <v>78</v>
      </c>
      <c r="S660">
        <v>21</v>
      </c>
      <c r="T660" s="2" t="s">
        <v>79</v>
      </c>
      <c r="U660" s="2" t="s">
        <v>80</v>
      </c>
    </row>
    <row r="661" spans="1:21" hidden="1" x14ac:dyDescent="0.25">
      <c r="A661" s="2" t="s">
        <v>6267</v>
      </c>
      <c r="B661" t="s">
        <v>6259</v>
      </c>
      <c r="C661" s="2" t="s">
        <v>459</v>
      </c>
      <c r="D661" s="2" t="s">
        <v>6260</v>
      </c>
      <c r="E661" s="1">
        <v>28122</v>
      </c>
      <c r="F661" t="s">
        <v>41</v>
      </c>
      <c r="G661" t="s">
        <v>6261</v>
      </c>
      <c r="H661" t="s">
        <v>6262</v>
      </c>
      <c r="I661" t="s">
        <v>44</v>
      </c>
      <c r="J661" s="2" t="s">
        <v>6268</v>
      </c>
      <c r="K661" s="2" t="s">
        <v>6269</v>
      </c>
      <c r="L661" s="2" t="s">
        <v>6265</v>
      </c>
      <c r="M661" s="2" t="s">
        <v>6266</v>
      </c>
      <c r="N661" s="2" t="s">
        <v>3960</v>
      </c>
      <c r="Q661" t="s">
        <v>6270</v>
      </c>
      <c r="R661" t="s">
        <v>78</v>
      </c>
      <c r="S661">
        <v>21</v>
      </c>
      <c r="T661" s="2" t="s">
        <v>79</v>
      </c>
      <c r="U661" s="2" t="s">
        <v>80</v>
      </c>
    </row>
    <row r="662" spans="1:21" hidden="1" x14ac:dyDescent="0.25">
      <c r="A662" s="2" t="s">
        <v>6271</v>
      </c>
      <c r="B662" t="s">
        <v>6259</v>
      </c>
      <c r="C662" s="2" t="s">
        <v>459</v>
      </c>
      <c r="D662" s="2" t="s">
        <v>6260</v>
      </c>
      <c r="E662" s="1">
        <v>28122</v>
      </c>
      <c r="F662" t="s">
        <v>41</v>
      </c>
      <c r="G662" t="s">
        <v>6261</v>
      </c>
      <c r="H662" t="s">
        <v>6262</v>
      </c>
      <c r="I662" t="s">
        <v>44</v>
      </c>
      <c r="J662" s="2" t="s">
        <v>6272</v>
      </c>
      <c r="K662" s="2" t="s">
        <v>6273</v>
      </c>
      <c r="L662" s="2" t="s">
        <v>6265</v>
      </c>
      <c r="M662" s="2" t="s">
        <v>6266</v>
      </c>
      <c r="N662" s="2" t="s">
        <v>3960</v>
      </c>
      <c r="Q662" t="s">
        <v>6274</v>
      </c>
      <c r="R662" t="s">
        <v>78</v>
      </c>
      <c r="S662">
        <v>21</v>
      </c>
      <c r="T662" s="2" t="s">
        <v>79</v>
      </c>
      <c r="U662" s="2" t="s">
        <v>80</v>
      </c>
    </row>
    <row r="663" spans="1:21" hidden="1" x14ac:dyDescent="0.25">
      <c r="A663" s="2" t="s">
        <v>6275</v>
      </c>
      <c r="B663" t="s">
        <v>6276</v>
      </c>
      <c r="C663" s="2" t="s">
        <v>428</v>
      </c>
      <c r="D663" s="2" t="s">
        <v>6277</v>
      </c>
      <c r="E663" s="1">
        <v>28122</v>
      </c>
      <c r="F663" t="s">
        <v>6278</v>
      </c>
      <c r="G663" t="s">
        <v>6279</v>
      </c>
      <c r="H663" t="s">
        <v>6280</v>
      </c>
      <c r="I663" t="s">
        <v>44</v>
      </c>
      <c r="J663" s="2" t="s">
        <v>6281</v>
      </c>
      <c r="K663" s="2" t="s">
        <v>6282</v>
      </c>
      <c r="L663" s="2" t="s">
        <v>6283</v>
      </c>
      <c r="M663" s="2" t="s">
        <v>6284</v>
      </c>
      <c r="N663" s="2" t="s">
        <v>1119</v>
      </c>
      <c r="Q663" t="s">
        <v>6285</v>
      </c>
      <c r="R663" t="s">
        <v>126</v>
      </c>
      <c r="S663">
        <v>9</v>
      </c>
      <c r="T663" s="2" t="s">
        <v>127</v>
      </c>
      <c r="U663" s="2" t="s">
        <v>128</v>
      </c>
    </row>
    <row r="664" spans="1:21" hidden="1" x14ac:dyDescent="0.25">
      <c r="A664" s="2" t="s">
        <v>6286</v>
      </c>
      <c r="B664" t="s">
        <v>6287</v>
      </c>
      <c r="C664" s="2" t="s">
        <v>6288</v>
      </c>
      <c r="D664" s="2" t="s">
        <v>6289</v>
      </c>
      <c r="E664" s="1">
        <v>28117</v>
      </c>
      <c r="F664" t="s">
        <v>41</v>
      </c>
      <c r="G664" t="s">
        <v>6290</v>
      </c>
      <c r="H664" t="s">
        <v>6291</v>
      </c>
      <c r="I664" t="s">
        <v>44</v>
      </c>
      <c r="J664" s="2" t="s">
        <v>6292</v>
      </c>
      <c r="K664" s="2" t="s">
        <v>6293</v>
      </c>
      <c r="L664" s="2" t="s">
        <v>6294</v>
      </c>
      <c r="M664" s="2" t="s">
        <v>6295</v>
      </c>
      <c r="N664" s="2" t="s">
        <v>1990</v>
      </c>
      <c r="Q664" t="s">
        <v>6296</v>
      </c>
      <c r="R664" t="s">
        <v>289</v>
      </c>
      <c r="S664">
        <v>5</v>
      </c>
      <c r="T664" s="2" t="s">
        <v>290</v>
      </c>
      <c r="U664" s="2" t="s">
        <v>291</v>
      </c>
    </row>
    <row r="665" spans="1:21" hidden="1" x14ac:dyDescent="0.25">
      <c r="A665" s="2" t="s">
        <v>6297</v>
      </c>
      <c r="B665" t="s">
        <v>6287</v>
      </c>
      <c r="C665" s="2" t="s">
        <v>6288</v>
      </c>
      <c r="D665" s="2" t="s">
        <v>6289</v>
      </c>
      <c r="E665" s="1">
        <v>28117</v>
      </c>
      <c r="F665" t="s">
        <v>41</v>
      </c>
      <c r="G665" t="s">
        <v>6290</v>
      </c>
      <c r="H665" t="s">
        <v>6291</v>
      </c>
      <c r="I665" t="s">
        <v>44</v>
      </c>
      <c r="J665" s="2" t="s">
        <v>6298</v>
      </c>
      <c r="K665" s="2" t="s">
        <v>6299</v>
      </c>
      <c r="L665" s="2" t="s">
        <v>6294</v>
      </c>
      <c r="M665" s="2" t="s">
        <v>6295</v>
      </c>
      <c r="N665" s="2" t="s">
        <v>1990</v>
      </c>
      <c r="Q665" t="s">
        <v>6300</v>
      </c>
      <c r="R665" t="s">
        <v>289</v>
      </c>
      <c r="S665">
        <v>5</v>
      </c>
      <c r="T665" s="2" t="s">
        <v>290</v>
      </c>
      <c r="U665" s="2" t="s">
        <v>291</v>
      </c>
    </row>
    <row r="666" spans="1:21" hidden="1" x14ac:dyDescent="0.25">
      <c r="A666" s="2" t="s">
        <v>6301</v>
      </c>
      <c r="B666" t="s">
        <v>6302</v>
      </c>
      <c r="C666" s="2" t="s">
        <v>279</v>
      </c>
      <c r="D666" s="2" t="s">
        <v>6303</v>
      </c>
      <c r="E666" s="1">
        <v>28117</v>
      </c>
      <c r="F666" t="s">
        <v>41</v>
      </c>
      <c r="G666" t="s">
        <v>6304</v>
      </c>
      <c r="H666" t="s">
        <v>6305</v>
      </c>
      <c r="I666" t="s">
        <v>44</v>
      </c>
      <c r="J666" s="2" t="s">
        <v>6306</v>
      </c>
      <c r="K666" s="2" t="s">
        <v>6307</v>
      </c>
      <c r="L666" s="2" t="s">
        <v>6308</v>
      </c>
      <c r="M666" s="2" t="s">
        <v>6309</v>
      </c>
      <c r="N666" s="2" t="s">
        <v>4517</v>
      </c>
      <c r="Q666" t="s">
        <v>6310</v>
      </c>
      <c r="R666" t="s">
        <v>289</v>
      </c>
      <c r="S666">
        <v>5</v>
      </c>
      <c r="T666" s="2" t="s">
        <v>290</v>
      </c>
      <c r="U666" s="2" t="s">
        <v>291</v>
      </c>
    </row>
    <row r="667" spans="1:21" hidden="1" x14ac:dyDescent="0.25">
      <c r="A667" s="2" t="s">
        <v>6311</v>
      </c>
      <c r="B667" t="s">
        <v>6312</v>
      </c>
      <c r="C667" s="2" t="s">
        <v>2637</v>
      </c>
      <c r="D667" s="2" t="s">
        <v>6313</v>
      </c>
      <c r="E667" s="1">
        <v>27948</v>
      </c>
      <c r="F667" t="s">
        <v>41</v>
      </c>
      <c r="G667" t="s">
        <v>6314</v>
      </c>
      <c r="H667" t="s">
        <v>6315</v>
      </c>
      <c r="I667" t="s">
        <v>44</v>
      </c>
      <c r="J667" s="2" t="s">
        <v>6316</v>
      </c>
      <c r="K667" s="2" t="s">
        <v>6317</v>
      </c>
      <c r="L667" s="2" t="s">
        <v>6318</v>
      </c>
      <c r="M667" s="2" t="s">
        <v>6319</v>
      </c>
      <c r="N667" s="2" t="s">
        <v>6320</v>
      </c>
      <c r="Q667" t="s">
        <v>6321</v>
      </c>
      <c r="R667" t="s">
        <v>408</v>
      </c>
      <c r="S667">
        <v>11</v>
      </c>
      <c r="T667" s="2" t="s">
        <v>409</v>
      </c>
      <c r="U667" s="2" t="s">
        <v>1074</v>
      </c>
    </row>
    <row r="668" spans="1:21" hidden="1" x14ac:dyDescent="0.25">
      <c r="A668" s="2" t="s">
        <v>6322</v>
      </c>
      <c r="B668" t="s">
        <v>6323</v>
      </c>
      <c r="C668" s="2" t="s">
        <v>166</v>
      </c>
      <c r="D668" s="2" t="s">
        <v>6324</v>
      </c>
      <c r="E668" s="1">
        <v>27941</v>
      </c>
      <c r="F668" t="s">
        <v>41</v>
      </c>
      <c r="G668" t="s">
        <v>6325</v>
      </c>
      <c r="H668" t="s">
        <v>6326</v>
      </c>
      <c r="I668" t="s">
        <v>44</v>
      </c>
      <c r="J668" s="2" t="s">
        <v>6327</v>
      </c>
      <c r="K668" s="2" t="s">
        <v>6328</v>
      </c>
      <c r="L668" s="2" t="s">
        <v>6329</v>
      </c>
      <c r="M668" s="2" t="s">
        <v>6330</v>
      </c>
      <c r="N668" s="2" t="s">
        <v>288</v>
      </c>
      <c r="Q668" t="s">
        <v>6331</v>
      </c>
      <c r="R668" t="s">
        <v>175</v>
      </c>
      <c r="S668">
        <v>16</v>
      </c>
      <c r="T668" s="2" t="s">
        <v>176</v>
      </c>
      <c r="U668" s="2" t="s">
        <v>177</v>
      </c>
    </row>
    <row r="669" spans="1:21" hidden="1" x14ac:dyDescent="0.25">
      <c r="A669" s="2" t="s">
        <v>6332</v>
      </c>
      <c r="B669" t="s">
        <v>6333</v>
      </c>
      <c r="C669" s="2" t="s">
        <v>2207</v>
      </c>
      <c r="D669" s="2" t="s">
        <v>6334</v>
      </c>
      <c r="E669" s="1">
        <v>27940</v>
      </c>
      <c r="F669" t="s">
        <v>41</v>
      </c>
      <c r="G669" t="s">
        <v>6335</v>
      </c>
      <c r="H669" t="s">
        <v>6336</v>
      </c>
      <c r="I669" t="s">
        <v>44</v>
      </c>
      <c r="J669" s="2" t="s">
        <v>5046</v>
      </c>
      <c r="K669" s="2" t="s">
        <v>6337</v>
      </c>
      <c r="L669" s="2" t="s">
        <v>6338</v>
      </c>
      <c r="M669" s="2" t="s">
        <v>6339</v>
      </c>
      <c r="N669" s="2" t="s">
        <v>6340</v>
      </c>
      <c r="Q669" t="s">
        <v>6341</v>
      </c>
      <c r="R669" t="s">
        <v>2217</v>
      </c>
      <c r="S669">
        <v>3</v>
      </c>
      <c r="T669" s="2" t="s">
        <v>2218</v>
      </c>
      <c r="U669" s="2" t="s">
        <v>2219</v>
      </c>
    </row>
    <row r="670" spans="1:21" hidden="1" x14ac:dyDescent="0.25">
      <c r="A670" s="2" t="s">
        <v>6342</v>
      </c>
      <c r="B670" t="s">
        <v>6333</v>
      </c>
      <c r="C670" s="2" t="s">
        <v>2207</v>
      </c>
      <c r="D670" s="2" t="s">
        <v>6334</v>
      </c>
      <c r="E670" s="1">
        <v>27940</v>
      </c>
      <c r="F670" t="s">
        <v>41</v>
      </c>
      <c r="G670" t="s">
        <v>6335</v>
      </c>
      <c r="H670" t="s">
        <v>6336</v>
      </c>
      <c r="I670" t="s">
        <v>44</v>
      </c>
      <c r="J670" s="2" t="s">
        <v>6343</v>
      </c>
      <c r="K670" s="2" t="s">
        <v>6344</v>
      </c>
      <c r="L670" s="2" t="s">
        <v>6338</v>
      </c>
      <c r="M670" s="2" t="s">
        <v>6339</v>
      </c>
      <c r="N670" s="2" t="s">
        <v>6340</v>
      </c>
      <c r="Q670" t="s">
        <v>435</v>
      </c>
      <c r="R670" t="s">
        <v>2217</v>
      </c>
      <c r="S670">
        <v>3</v>
      </c>
      <c r="T670" s="2" t="s">
        <v>2218</v>
      </c>
      <c r="U670" s="2" t="s">
        <v>2219</v>
      </c>
    </row>
    <row r="671" spans="1:21" hidden="1" x14ac:dyDescent="0.25">
      <c r="A671" s="2" t="s">
        <v>6345</v>
      </c>
      <c r="B671" t="s">
        <v>6346</v>
      </c>
      <c r="C671" s="2" t="s">
        <v>459</v>
      </c>
      <c r="D671" s="2" t="s">
        <v>6347</v>
      </c>
      <c r="E671" s="1">
        <v>27937</v>
      </c>
      <c r="F671" t="s">
        <v>41</v>
      </c>
      <c r="G671" t="s">
        <v>6348</v>
      </c>
      <c r="H671" t="s">
        <v>6349</v>
      </c>
      <c r="I671" t="s">
        <v>44</v>
      </c>
      <c r="J671" s="2" t="s">
        <v>6350</v>
      </c>
      <c r="K671" s="2" t="s">
        <v>6351</v>
      </c>
      <c r="L671" s="2" t="s">
        <v>6352</v>
      </c>
      <c r="M671" s="2" t="s">
        <v>6353</v>
      </c>
      <c r="N671" s="2" t="s">
        <v>6169</v>
      </c>
      <c r="Q671" t="s">
        <v>6354</v>
      </c>
      <c r="R671" t="s">
        <v>78</v>
      </c>
      <c r="S671">
        <v>21</v>
      </c>
      <c r="T671" s="2" t="s">
        <v>79</v>
      </c>
      <c r="U671" s="2" t="s">
        <v>80</v>
      </c>
    </row>
    <row r="672" spans="1:21" hidden="1" x14ac:dyDescent="0.25">
      <c r="A672" s="2" t="s">
        <v>6355</v>
      </c>
      <c r="B672" t="s">
        <v>6356</v>
      </c>
      <c r="C672" s="2" t="s">
        <v>428</v>
      </c>
      <c r="D672" s="2" t="s">
        <v>6357</v>
      </c>
      <c r="E672" s="1">
        <v>27925</v>
      </c>
      <c r="F672" t="s">
        <v>41</v>
      </c>
      <c r="G672" t="s">
        <v>6358</v>
      </c>
      <c r="H672" t="s">
        <v>6359</v>
      </c>
      <c r="I672" t="s">
        <v>44</v>
      </c>
      <c r="J672" s="2" t="s">
        <v>3855</v>
      </c>
      <c r="K672" s="2" t="s">
        <v>6360</v>
      </c>
      <c r="L672" s="2" t="s">
        <v>6361</v>
      </c>
      <c r="M672" s="2" t="s">
        <v>6362</v>
      </c>
      <c r="N672" s="2" t="s">
        <v>6363</v>
      </c>
      <c r="Q672" t="s">
        <v>6364</v>
      </c>
      <c r="R672" t="s">
        <v>126</v>
      </c>
      <c r="S672">
        <v>9</v>
      </c>
      <c r="T672" s="2" t="s">
        <v>127</v>
      </c>
      <c r="U672" s="2" t="s">
        <v>128</v>
      </c>
    </row>
    <row r="673" spans="1:40" hidden="1" x14ac:dyDescent="0.25">
      <c r="A673" s="2" t="s">
        <v>6365</v>
      </c>
      <c r="B673" t="s">
        <v>6366</v>
      </c>
      <c r="C673" s="2" t="s">
        <v>2462</v>
      </c>
      <c r="D673" s="2" t="s">
        <v>6367</v>
      </c>
      <c r="E673" s="1">
        <v>27908</v>
      </c>
      <c r="F673" t="s">
        <v>41</v>
      </c>
      <c r="G673" t="s">
        <v>5830</v>
      </c>
      <c r="H673" t="s">
        <v>6368</v>
      </c>
      <c r="I673" t="s">
        <v>44</v>
      </c>
      <c r="J673" s="2" t="s">
        <v>6369</v>
      </c>
      <c r="K673" s="2" t="s">
        <v>6370</v>
      </c>
      <c r="L673" s="2" t="s">
        <v>6371</v>
      </c>
      <c r="M673" s="2" t="s">
        <v>6372</v>
      </c>
      <c r="N673" s="2" t="s">
        <v>6373</v>
      </c>
      <c r="Q673" t="s">
        <v>4392</v>
      </c>
      <c r="R673" t="s">
        <v>510</v>
      </c>
      <c r="S673">
        <v>1</v>
      </c>
      <c r="T673" s="2" t="s">
        <v>511</v>
      </c>
      <c r="U673" s="2" t="s">
        <v>620</v>
      </c>
    </row>
    <row r="674" spans="1:40" hidden="1" x14ac:dyDescent="0.25">
      <c r="A674" s="2" t="s">
        <v>6374</v>
      </c>
      <c r="B674" t="s">
        <v>6375</v>
      </c>
      <c r="C674" s="2" t="s">
        <v>1133</v>
      </c>
      <c r="D674" s="2" t="s">
        <v>6376</v>
      </c>
      <c r="E674" s="1">
        <v>27905</v>
      </c>
      <c r="F674" t="s">
        <v>41</v>
      </c>
      <c r="G674" t="s">
        <v>6377</v>
      </c>
      <c r="H674" t="s">
        <v>6378</v>
      </c>
      <c r="I674" t="s">
        <v>44</v>
      </c>
      <c r="J674" s="2" t="s">
        <v>6379</v>
      </c>
      <c r="K674" s="2" t="s">
        <v>6380</v>
      </c>
      <c r="L674" s="2" t="s">
        <v>6381</v>
      </c>
      <c r="M674" s="2" t="s">
        <v>6382</v>
      </c>
      <c r="N674" s="2" t="s">
        <v>5020</v>
      </c>
      <c r="Q674" t="s">
        <v>6383</v>
      </c>
      <c r="R674" t="s">
        <v>1143</v>
      </c>
      <c r="S674">
        <v>30</v>
      </c>
      <c r="T674" s="2" t="s">
        <v>1144</v>
      </c>
      <c r="U674" s="2" t="s">
        <v>1145</v>
      </c>
    </row>
    <row r="675" spans="1:40" hidden="1" x14ac:dyDescent="0.25">
      <c r="A675" s="2" t="s">
        <v>6384</v>
      </c>
      <c r="B675" t="s">
        <v>6385</v>
      </c>
      <c r="C675" s="2" t="s">
        <v>428</v>
      </c>
      <c r="D675" s="2" t="s">
        <v>6386</v>
      </c>
      <c r="E675" s="1">
        <v>27755</v>
      </c>
      <c r="F675" t="s">
        <v>41</v>
      </c>
      <c r="G675" t="s">
        <v>6387</v>
      </c>
      <c r="H675" t="s">
        <v>6388</v>
      </c>
      <c r="I675" t="s">
        <v>44</v>
      </c>
      <c r="J675" s="2" t="s">
        <v>6389</v>
      </c>
      <c r="K675" s="2" t="s">
        <v>6390</v>
      </c>
      <c r="L675" s="2" t="s">
        <v>6391</v>
      </c>
      <c r="M675" s="2" t="s">
        <v>6392</v>
      </c>
      <c r="N675" s="2" t="s">
        <v>2585</v>
      </c>
      <c r="Q675" t="s">
        <v>6393</v>
      </c>
      <c r="R675" t="s">
        <v>126</v>
      </c>
      <c r="S675">
        <v>9</v>
      </c>
      <c r="T675" s="2" t="s">
        <v>127</v>
      </c>
      <c r="U675" s="2" t="s">
        <v>128</v>
      </c>
    </row>
    <row r="676" spans="1:40" hidden="1" x14ac:dyDescent="0.25">
      <c r="A676" s="2" t="s">
        <v>6394</v>
      </c>
      <c r="B676" t="s">
        <v>6395</v>
      </c>
      <c r="C676" s="2" t="s">
        <v>853</v>
      </c>
      <c r="D676" s="2" t="s">
        <v>6396</v>
      </c>
      <c r="E676" s="1">
        <v>27740</v>
      </c>
      <c r="F676" t="s">
        <v>41</v>
      </c>
      <c r="G676" t="s">
        <v>6397</v>
      </c>
      <c r="H676" t="s">
        <v>6398</v>
      </c>
      <c r="I676" t="s">
        <v>44</v>
      </c>
      <c r="J676" s="2" t="s">
        <v>6399</v>
      </c>
      <c r="K676" s="2" t="s">
        <v>6400</v>
      </c>
      <c r="L676" s="2" t="s">
        <v>6401</v>
      </c>
      <c r="M676" s="2" t="s">
        <v>6402</v>
      </c>
      <c r="N676" s="2" t="s">
        <v>6403</v>
      </c>
      <c r="Q676" t="s">
        <v>6404</v>
      </c>
      <c r="R676" t="s">
        <v>51</v>
      </c>
      <c r="S676">
        <v>26</v>
      </c>
      <c r="T676" s="2" t="s">
        <v>52</v>
      </c>
      <c r="U676" s="2" t="s">
        <v>862</v>
      </c>
    </row>
    <row r="677" spans="1:40" x14ac:dyDescent="0.25">
      <c r="A677" s="2" t="s">
        <v>6405</v>
      </c>
      <c r="B677" t="s">
        <v>6406</v>
      </c>
      <c r="C677" s="2" t="s">
        <v>428</v>
      </c>
      <c r="D677" s="2" t="s">
        <v>6407</v>
      </c>
      <c r="E677" s="1">
        <v>27579</v>
      </c>
      <c r="F677" t="s">
        <v>41</v>
      </c>
      <c r="G677" t="s">
        <v>6408</v>
      </c>
      <c r="H677" t="s">
        <v>6409</v>
      </c>
      <c r="I677" t="s">
        <v>44</v>
      </c>
      <c r="J677" s="2" t="s">
        <v>6410</v>
      </c>
      <c r="K677" s="2" t="s">
        <v>6411</v>
      </c>
      <c r="L677" s="2" t="s">
        <v>6412</v>
      </c>
      <c r="M677" s="2" t="s">
        <v>6413</v>
      </c>
      <c r="N677" s="2" t="s">
        <v>960</v>
      </c>
      <c r="Q677" t="s">
        <v>6414</v>
      </c>
      <c r="R677" t="s">
        <v>126</v>
      </c>
      <c r="S677">
        <v>9</v>
      </c>
      <c r="T677" s="2" t="s">
        <v>127</v>
      </c>
      <c r="U677" s="2" t="s">
        <v>128</v>
      </c>
      <c r="V677">
        <v>643819</v>
      </c>
      <c r="W677">
        <v>2021</v>
      </c>
      <c r="X677" t="s">
        <v>468</v>
      </c>
      <c r="Y677" t="s">
        <v>674</v>
      </c>
      <c r="Z677" t="s">
        <v>6415</v>
      </c>
      <c r="AA677" t="s">
        <v>6416</v>
      </c>
      <c r="AB677">
        <v>18622</v>
      </c>
      <c r="AC677">
        <v>126.9086045854</v>
      </c>
      <c r="AD677">
        <v>37.091757692000002</v>
      </c>
      <c r="AE677" t="s">
        <v>110</v>
      </c>
      <c r="AF677" t="s">
        <v>111</v>
      </c>
      <c r="AG677" t="s">
        <v>442</v>
      </c>
      <c r="AH677" t="s">
        <v>428</v>
      </c>
      <c r="AI677" t="s">
        <v>677</v>
      </c>
      <c r="AJ677" t="s">
        <v>677</v>
      </c>
      <c r="AK677" s="2">
        <v>21210</v>
      </c>
      <c r="AM677" t="str">
        <f t="shared" ref="AM677" si="166">J677</f>
        <v>상신리 905-3</v>
      </c>
      <c r="AN677" t="str">
        <f t="shared" ref="AN677" si="167">Z677</f>
        <v>경기도 화성시 향남읍 상신리 905-3 1공장동</v>
      </c>
    </row>
    <row r="678" spans="1:40" hidden="1" x14ac:dyDescent="0.25">
      <c r="A678" s="2" t="s">
        <v>6417</v>
      </c>
      <c r="B678" t="s">
        <v>6406</v>
      </c>
      <c r="C678" s="2" t="s">
        <v>428</v>
      </c>
      <c r="D678" s="2" t="s">
        <v>6407</v>
      </c>
      <c r="E678" s="1">
        <v>27579</v>
      </c>
      <c r="F678" t="s">
        <v>41</v>
      </c>
      <c r="G678" t="s">
        <v>6408</v>
      </c>
      <c r="H678" t="s">
        <v>6409</v>
      </c>
      <c r="I678" t="s">
        <v>44</v>
      </c>
      <c r="J678" s="2" t="s">
        <v>6418</v>
      </c>
      <c r="K678" s="2" t="s">
        <v>6419</v>
      </c>
      <c r="L678" s="2" t="s">
        <v>6412</v>
      </c>
      <c r="M678" s="2" t="s">
        <v>6413</v>
      </c>
      <c r="N678" s="2" t="s">
        <v>960</v>
      </c>
      <c r="Q678" t="s">
        <v>6420</v>
      </c>
      <c r="R678" t="s">
        <v>126</v>
      </c>
      <c r="S678">
        <v>9</v>
      </c>
      <c r="T678" s="2" t="s">
        <v>127</v>
      </c>
      <c r="U678" s="2" t="s">
        <v>128</v>
      </c>
    </row>
    <row r="679" spans="1:40" hidden="1" x14ac:dyDescent="0.25">
      <c r="A679" s="2" t="s">
        <v>6421</v>
      </c>
      <c r="B679" t="s">
        <v>6422</v>
      </c>
      <c r="C679" s="2" t="s">
        <v>56</v>
      </c>
      <c r="D679" s="2" t="s">
        <v>6423</v>
      </c>
      <c r="E679" s="1">
        <v>27556</v>
      </c>
      <c r="F679" t="s">
        <v>41</v>
      </c>
      <c r="G679" t="s">
        <v>6424</v>
      </c>
      <c r="H679" t="s">
        <v>6425</v>
      </c>
      <c r="I679" t="s">
        <v>44</v>
      </c>
      <c r="J679" s="2" t="s">
        <v>6426</v>
      </c>
      <c r="K679" s="2" t="s">
        <v>6427</v>
      </c>
      <c r="L679" s="2" t="s">
        <v>6428</v>
      </c>
      <c r="M679" s="2" t="s">
        <v>6429</v>
      </c>
      <c r="N679" s="2" t="s">
        <v>6430</v>
      </c>
      <c r="Q679" t="s">
        <v>6431</v>
      </c>
      <c r="R679" t="s">
        <v>51</v>
      </c>
      <c r="S679">
        <v>25</v>
      </c>
      <c r="T679" s="2" t="s">
        <v>52</v>
      </c>
      <c r="U679" s="2" t="s">
        <v>53</v>
      </c>
    </row>
    <row r="680" spans="1:40" hidden="1" x14ac:dyDescent="0.25">
      <c r="A680" s="2" t="s">
        <v>6432</v>
      </c>
      <c r="B680" t="s">
        <v>6433</v>
      </c>
      <c r="C680" s="2" t="s">
        <v>6434</v>
      </c>
      <c r="D680" s="2" t="s">
        <v>6435</v>
      </c>
      <c r="E680" s="1">
        <v>27543</v>
      </c>
      <c r="F680" t="s">
        <v>41</v>
      </c>
      <c r="G680" t="s">
        <v>6436</v>
      </c>
      <c r="H680" t="s">
        <v>6437</v>
      </c>
      <c r="I680" t="s">
        <v>44</v>
      </c>
      <c r="J680" s="2" t="s">
        <v>6438</v>
      </c>
      <c r="K680" s="2" t="s">
        <v>6439</v>
      </c>
      <c r="L680" s="2" t="s">
        <v>6440</v>
      </c>
      <c r="M680" s="2" t="s">
        <v>6441</v>
      </c>
      <c r="N680" s="2" t="s">
        <v>6442</v>
      </c>
      <c r="O680" t="s">
        <v>6443</v>
      </c>
      <c r="Q680" t="s">
        <v>6444</v>
      </c>
      <c r="R680" t="s">
        <v>1143</v>
      </c>
      <c r="S680">
        <v>30</v>
      </c>
      <c r="T680" s="2" t="s">
        <v>1144</v>
      </c>
      <c r="U680" s="2" t="s">
        <v>1145</v>
      </c>
    </row>
    <row r="681" spans="1:40" hidden="1" x14ac:dyDescent="0.25">
      <c r="A681" s="2" t="s">
        <v>6445</v>
      </c>
      <c r="B681" t="s">
        <v>6446</v>
      </c>
      <c r="C681" s="2" t="s">
        <v>279</v>
      </c>
      <c r="D681" s="2" t="s">
        <v>6447</v>
      </c>
      <c r="E681" s="1">
        <v>27516</v>
      </c>
      <c r="F681" t="s">
        <v>41</v>
      </c>
      <c r="G681" t="s">
        <v>6448</v>
      </c>
      <c r="H681" t="s">
        <v>6449</v>
      </c>
      <c r="I681" t="s">
        <v>44</v>
      </c>
      <c r="J681" s="2" t="s">
        <v>6450</v>
      </c>
      <c r="K681" s="2" t="s">
        <v>6451</v>
      </c>
      <c r="L681" s="2" t="s">
        <v>6452</v>
      </c>
      <c r="M681" s="2" t="s">
        <v>6453</v>
      </c>
      <c r="N681" s="2" t="s">
        <v>6454</v>
      </c>
      <c r="Q681" t="s">
        <v>6455</v>
      </c>
      <c r="R681" t="s">
        <v>289</v>
      </c>
      <c r="S681">
        <v>5</v>
      </c>
      <c r="T681" s="2" t="s">
        <v>290</v>
      </c>
      <c r="U681" s="2" t="s">
        <v>291</v>
      </c>
    </row>
    <row r="682" spans="1:40" hidden="1" x14ac:dyDescent="0.25">
      <c r="A682" s="2" t="s">
        <v>6456</v>
      </c>
      <c r="B682" t="s">
        <v>6457</v>
      </c>
      <c r="C682" s="2" t="s">
        <v>428</v>
      </c>
      <c r="D682" s="2" t="s">
        <v>6458</v>
      </c>
      <c r="E682" s="1">
        <v>27269</v>
      </c>
      <c r="F682" t="s">
        <v>41</v>
      </c>
      <c r="G682" t="s">
        <v>6459</v>
      </c>
      <c r="H682" t="s">
        <v>6460</v>
      </c>
      <c r="I682" t="s">
        <v>44</v>
      </c>
      <c r="J682" s="2" t="s">
        <v>6461</v>
      </c>
      <c r="K682" s="2" t="s">
        <v>6462</v>
      </c>
      <c r="L682" s="2" t="s">
        <v>6463</v>
      </c>
      <c r="M682" s="2" t="s">
        <v>6464</v>
      </c>
      <c r="N682" s="2" t="s">
        <v>6105</v>
      </c>
      <c r="Q682" t="s">
        <v>6465</v>
      </c>
      <c r="R682" t="s">
        <v>126</v>
      </c>
      <c r="S682">
        <v>9</v>
      </c>
      <c r="T682" s="2" t="s">
        <v>127</v>
      </c>
      <c r="U682" s="2" t="s">
        <v>128</v>
      </c>
    </row>
    <row r="683" spans="1:40" hidden="1" x14ac:dyDescent="0.25">
      <c r="A683" s="2" t="s">
        <v>6466</v>
      </c>
      <c r="B683" t="s">
        <v>6467</v>
      </c>
      <c r="C683" s="2" t="s">
        <v>690</v>
      </c>
      <c r="D683" s="2" t="s">
        <v>6468</v>
      </c>
      <c r="E683" s="1">
        <v>27206</v>
      </c>
      <c r="F683" t="s">
        <v>41</v>
      </c>
      <c r="G683" t="s">
        <v>6469</v>
      </c>
      <c r="H683" t="s">
        <v>6470</v>
      </c>
      <c r="I683" t="s">
        <v>44</v>
      </c>
      <c r="J683" s="2" t="s">
        <v>6471</v>
      </c>
      <c r="K683" s="2" t="s">
        <v>6472</v>
      </c>
      <c r="L683" s="2" t="s">
        <v>6473</v>
      </c>
      <c r="M683" s="2" t="s">
        <v>6474</v>
      </c>
      <c r="N683" s="2" t="s">
        <v>6475</v>
      </c>
      <c r="Q683" t="s">
        <v>6476</v>
      </c>
      <c r="R683" t="s">
        <v>175</v>
      </c>
      <c r="S683">
        <v>15</v>
      </c>
      <c r="T683" s="2" t="s">
        <v>176</v>
      </c>
      <c r="U683" s="2" t="s">
        <v>1014</v>
      </c>
    </row>
    <row r="684" spans="1:40" hidden="1" x14ac:dyDescent="0.25">
      <c r="A684" s="2" t="s">
        <v>6477</v>
      </c>
      <c r="B684" t="s">
        <v>6478</v>
      </c>
      <c r="C684" s="2" t="s">
        <v>2207</v>
      </c>
      <c r="D684" s="2" t="s">
        <v>4659</v>
      </c>
      <c r="E684" s="1">
        <v>26886</v>
      </c>
      <c r="F684" t="s">
        <v>41</v>
      </c>
      <c r="G684" t="s">
        <v>6479</v>
      </c>
      <c r="H684" t="s">
        <v>6480</v>
      </c>
      <c r="I684" t="s">
        <v>44</v>
      </c>
      <c r="J684" s="2" t="s">
        <v>6481</v>
      </c>
      <c r="K684" s="2" t="s">
        <v>6482</v>
      </c>
      <c r="L684" s="2" t="s">
        <v>6483</v>
      </c>
      <c r="M684" s="2" t="s">
        <v>6484</v>
      </c>
      <c r="N684" s="2" t="s">
        <v>406</v>
      </c>
      <c r="Q684" t="s">
        <v>6485</v>
      </c>
      <c r="R684" t="s">
        <v>2217</v>
      </c>
      <c r="S684">
        <v>3</v>
      </c>
      <c r="T684" s="2" t="s">
        <v>2218</v>
      </c>
      <c r="U684" s="2" t="s">
        <v>2219</v>
      </c>
    </row>
    <row r="685" spans="1:40" hidden="1" x14ac:dyDescent="0.25">
      <c r="A685" s="2" t="s">
        <v>6486</v>
      </c>
      <c r="B685" t="s">
        <v>6487</v>
      </c>
      <c r="C685" s="2" t="s">
        <v>428</v>
      </c>
      <c r="D685" s="2" t="s">
        <v>6488</v>
      </c>
      <c r="E685" s="1">
        <v>26841</v>
      </c>
      <c r="F685" t="s">
        <v>41</v>
      </c>
      <c r="G685" t="s">
        <v>6489</v>
      </c>
      <c r="H685" t="s">
        <v>6490</v>
      </c>
      <c r="I685" t="s">
        <v>44</v>
      </c>
      <c r="J685" s="2" t="s">
        <v>3958</v>
      </c>
      <c r="K685" s="2" t="s">
        <v>6491</v>
      </c>
      <c r="L685" s="2" t="s">
        <v>6492</v>
      </c>
      <c r="M685" s="2" t="s">
        <v>6493</v>
      </c>
      <c r="N685" s="2" t="s">
        <v>3776</v>
      </c>
      <c r="Q685" t="s">
        <v>6494</v>
      </c>
      <c r="R685" t="s">
        <v>126</v>
      </c>
      <c r="S685">
        <v>9</v>
      </c>
      <c r="T685" s="2" t="s">
        <v>127</v>
      </c>
      <c r="U685" s="2" t="s">
        <v>128</v>
      </c>
    </row>
    <row r="686" spans="1:40" hidden="1" x14ac:dyDescent="0.25">
      <c r="A686" s="2" t="s">
        <v>6495</v>
      </c>
      <c r="B686" t="s">
        <v>6487</v>
      </c>
      <c r="C686" s="2" t="s">
        <v>428</v>
      </c>
      <c r="D686" s="2" t="s">
        <v>6488</v>
      </c>
      <c r="E686" s="1">
        <v>26841</v>
      </c>
      <c r="F686" t="s">
        <v>41</v>
      </c>
      <c r="G686" t="s">
        <v>6489</v>
      </c>
      <c r="H686" t="s">
        <v>6490</v>
      </c>
      <c r="I686" t="s">
        <v>44</v>
      </c>
      <c r="J686" s="2" t="s">
        <v>3951</v>
      </c>
      <c r="K686" s="2" t="s">
        <v>6496</v>
      </c>
      <c r="L686" s="2" t="s">
        <v>6492</v>
      </c>
      <c r="M686" s="2" t="s">
        <v>6493</v>
      </c>
      <c r="N686" s="2" t="s">
        <v>3776</v>
      </c>
      <c r="Q686" t="s">
        <v>6497</v>
      </c>
      <c r="R686" t="s">
        <v>126</v>
      </c>
      <c r="S686">
        <v>9</v>
      </c>
      <c r="T686" s="2" t="s">
        <v>127</v>
      </c>
      <c r="U686" s="2" t="s">
        <v>128</v>
      </c>
    </row>
    <row r="687" spans="1:40" hidden="1" x14ac:dyDescent="0.25">
      <c r="A687" s="2" t="s">
        <v>6498</v>
      </c>
      <c r="B687" t="s">
        <v>6499</v>
      </c>
      <c r="C687" s="2" t="s">
        <v>334</v>
      </c>
      <c r="D687" s="2" t="s">
        <v>6500</v>
      </c>
      <c r="E687" s="1">
        <v>25454</v>
      </c>
      <c r="F687" t="s">
        <v>41</v>
      </c>
      <c r="G687" t="s">
        <v>6501</v>
      </c>
      <c r="H687" t="s">
        <v>6502</v>
      </c>
      <c r="I687" t="s">
        <v>44</v>
      </c>
      <c r="J687" s="2" t="s">
        <v>6503</v>
      </c>
      <c r="K687" s="2" t="s">
        <v>6504</v>
      </c>
      <c r="L687" s="2" t="s">
        <v>6505</v>
      </c>
      <c r="M687" s="2" t="s">
        <v>6506</v>
      </c>
      <c r="N687" s="2" t="s">
        <v>2386</v>
      </c>
      <c r="Q687" t="s">
        <v>6507</v>
      </c>
      <c r="R687" t="s">
        <v>78</v>
      </c>
      <c r="S687">
        <v>4</v>
      </c>
      <c r="T687" s="2" t="s">
        <v>79</v>
      </c>
      <c r="U687" s="2" t="s">
        <v>343</v>
      </c>
    </row>
    <row r="688" spans="1:40" hidden="1" x14ac:dyDescent="0.25">
      <c r="A688" s="2" t="s">
        <v>6508</v>
      </c>
      <c r="B688" t="s">
        <v>6509</v>
      </c>
      <c r="C688" s="2" t="s">
        <v>1525</v>
      </c>
      <c r="D688" s="2" t="s">
        <v>6510</v>
      </c>
      <c r="E688" s="1">
        <v>25199</v>
      </c>
      <c r="F688" t="s">
        <v>41</v>
      </c>
      <c r="G688" t="s">
        <v>6511</v>
      </c>
      <c r="H688" t="s">
        <v>6512</v>
      </c>
      <c r="I688" t="s">
        <v>44</v>
      </c>
      <c r="J688" s="2" t="s">
        <v>6513</v>
      </c>
      <c r="K688" s="2" t="s">
        <v>6514</v>
      </c>
      <c r="L688" s="2" t="s">
        <v>6515</v>
      </c>
      <c r="M688" s="2" t="s">
        <v>6516</v>
      </c>
      <c r="N688" s="2" t="s">
        <v>6517</v>
      </c>
      <c r="Q688" t="s">
        <v>6518</v>
      </c>
      <c r="R688" t="s">
        <v>510</v>
      </c>
      <c r="S688">
        <v>12</v>
      </c>
      <c r="T688" s="2" t="s">
        <v>511</v>
      </c>
      <c r="U688" s="2" t="s">
        <v>512</v>
      </c>
    </row>
    <row r="689" spans="1:21" hidden="1" x14ac:dyDescent="0.25">
      <c r="A689" s="2" t="s">
        <v>6519</v>
      </c>
      <c r="B689" t="s">
        <v>6520</v>
      </c>
      <c r="C689" s="2" t="s">
        <v>2207</v>
      </c>
      <c r="D689" s="2" t="s">
        <v>6521</v>
      </c>
      <c r="E689" s="1">
        <v>25199</v>
      </c>
      <c r="F689" t="s">
        <v>41</v>
      </c>
      <c r="G689" t="s">
        <v>6522</v>
      </c>
      <c r="H689" t="s">
        <v>6523</v>
      </c>
      <c r="I689" t="s">
        <v>44</v>
      </c>
      <c r="J689" s="2" t="s">
        <v>6524</v>
      </c>
      <c r="K689" s="2" t="s">
        <v>1723</v>
      </c>
      <c r="L689" s="2" t="s">
        <v>6525</v>
      </c>
      <c r="M689" s="2" t="s">
        <v>6526</v>
      </c>
      <c r="N689" s="2" t="s">
        <v>6527</v>
      </c>
      <c r="Q689" t="s">
        <v>6528</v>
      </c>
      <c r="R689" t="s">
        <v>2217</v>
      </c>
      <c r="S689">
        <v>3</v>
      </c>
      <c r="T689" s="2" t="s">
        <v>2218</v>
      </c>
      <c r="U689" s="2" t="s">
        <v>2219</v>
      </c>
    </row>
    <row r="690" spans="1:21" hidden="1" x14ac:dyDescent="0.25">
      <c r="A690" s="2" t="s">
        <v>6529</v>
      </c>
      <c r="B690" t="s">
        <v>6530</v>
      </c>
      <c r="C690" s="2" t="s">
        <v>6531</v>
      </c>
      <c r="D690" s="2" t="s">
        <v>5181</v>
      </c>
      <c r="E690" s="1">
        <v>20517</v>
      </c>
      <c r="F690" t="s">
        <v>41</v>
      </c>
      <c r="G690" t="s">
        <v>6532</v>
      </c>
      <c r="H690" t="s">
        <v>6533</v>
      </c>
      <c r="I690" t="s">
        <v>44</v>
      </c>
      <c r="J690" s="2" t="s">
        <v>6534</v>
      </c>
      <c r="K690" s="2" t="s">
        <v>6535</v>
      </c>
      <c r="L690" s="2" t="s">
        <v>6536</v>
      </c>
      <c r="M690" s="2" t="s">
        <v>6537</v>
      </c>
      <c r="N690" s="2" t="s">
        <v>140</v>
      </c>
      <c r="Q690" t="s">
        <v>6538</v>
      </c>
      <c r="R690" t="s">
        <v>510</v>
      </c>
      <c r="S690">
        <v>6</v>
      </c>
      <c r="T690" s="2" t="s">
        <v>511</v>
      </c>
      <c r="U690" s="2" t="s">
        <v>6539</v>
      </c>
    </row>
    <row r="691" spans="1:21" hidden="1" x14ac:dyDescent="0.25">
      <c r="A691" s="2" t="s">
        <v>6540</v>
      </c>
      <c r="B691" t="s">
        <v>6541</v>
      </c>
      <c r="C691" s="2" t="s">
        <v>143</v>
      </c>
      <c r="D691" s="2" t="s">
        <v>6542</v>
      </c>
      <c r="E691" s="1">
        <v>45534</v>
      </c>
      <c r="F691" t="s">
        <v>41</v>
      </c>
      <c r="G691" t="s">
        <v>6543</v>
      </c>
      <c r="H691" t="s">
        <v>6544</v>
      </c>
      <c r="I691" t="s">
        <v>44</v>
      </c>
      <c r="J691" s="2" t="s">
        <v>6545</v>
      </c>
      <c r="K691" s="2" t="s">
        <v>4985</v>
      </c>
      <c r="L691" s="2" t="s">
        <v>6546</v>
      </c>
      <c r="M691" s="2" t="s">
        <v>6547</v>
      </c>
      <c r="O691" t="s">
        <v>6548</v>
      </c>
      <c r="Q691" t="s">
        <v>6549</v>
      </c>
      <c r="R691" t="s">
        <v>51</v>
      </c>
      <c r="S691">
        <v>25</v>
      </c>
      <c r="T691" s="2" t="s">
        <v>52</v>
      </c>
      <c r="U691" s="2" t="s">
        <v>53</v>
      </c>
    </row>
    <row r="692" spans="1:21" hidden="1" x14ac:dyDescent="0.25">
      <c r="A692" s="2" t="s">
        <v>6550</v>
      </c>
      <c r="B692" t="s">
        <v>6541</v>
      </c>
      <c r="C692" s="2" t="s">
        <v>143</v>
      </c>
      <c r="D692" s="2" t="s">
        <v>6542</v>
      </c>
      <c r="E692" s="1">
        <v>45534</v>
      </c>
      <c r="F692" t="s">
        <v>41</v>
      </c>
      <c r="G692" t="s">
        <v>6543</v>
      </c>
      <c r="H692" t="s">
        <v>6544</v>
      </c>
      <c r="I692" t="s">
        <v>44</v>
      </c>
      <c r="J692" s="2" t="s">
        <v>6551</v>
      </c>
      <c r="K692" s="2" t="s">
        <v>6552</v>
      </c>
      <c r="L692" s="2" t="s">
        <v>6546</v>
      </c>
      <c r="M692" s="2" t="s">
        <v>6547</v>
      </c>
      <c r="O692" t="s">
        <v>6548</v>
      </c>
      <c r="Q692" t="s">
        <v>6553</v>
      </c>
      <c r="R692" t="s">
        <v>51</v>
      </c>
      <c r="S692">
        <v>25</v>
      </c>
      <c r="T692" s="2" t="s">
        <v>52</v>
      </c>
      <c r="U692" s="2" t="s">
        <v>53</v>
      </c>
    </row>
    <row r="693" spans="1:21" hidden="1" x14ac:dyDescent="0.25">
      <c r="A693" s="2" t="s">
        <v>6554</v>
      </c>
      <c r="B693" t="s">
        <v>6555</v>
      </c>
      <c r="C693" s="2" t="s">
        <v>428</v>
      </c>
      <c r="D693" s="2" t="s">
        <v>6556</v>
      </c>
      <c r="E693" s="1">
        <v>45525</v>
      </c>
      <c r="F693" t="s">
        <v>41</v>
      </c>
      <c r="G693" t="s">
        <v>6557</v>
      </c>
      <c r="H693" t="s">
        <v>6558</v>
      </c>
      <c r="I693" t="s">
        <v>44</v>
      </c>
      <c r="J693" s="2" t="s">
        <v>6559</v>
      </c>
      <c r="K693" s="2" t="s">
        <v>6560</v>
      </c>
      <c r="L693" s="2" t="s">
        <v>6561</v>
      </c>
      <c r="M693" s="2" t="s">
        <v>6562</v>
      </c>
      <c r="O693" t="s">
        <v>6548</v>
      </c>
      <c r="Q693" t="s">
        <v>1939</v>
      </c>
      <c r="R693" t="s">
        <v>126</v>
      </c>
      <c r="S693">
        <v>9</v>
      </c>
      <c r="T693" s="2" t="s">
        <v>127</v>
      </c>
      <c r="U693" s="2" t="s">
        <v>128</v>
      </c>
    </row>
    <row r="694" spans="1:21" hidden="1" x14ac:dyDescent="0.25">
      <c r="A694" s="2" t="s">
        <v>6563</v>
      </c>
      <c r="B694" t="s">
        <v>6564</v>
      </c>
      <c r="C694" s="2" t="s">
        <v>398</v>
      </c>
      <c r="D694" s="2" t="s">
        <v>6565</v>
      </c>
      <c r="E694" s="1">
        <v>45502</v>
      </c>
      <c r="F694" t="s">
        <v>41</v>
      </c>
      <c r="G694" t="s">
        <v>6566</v>
      </c>
      <c r="H694" t="s">
        <v>6567</v>
      </c>
      <c r="I694" t="s">
        <v>44</v>
      </c>
      <c r="J694" s="2" t="s">
        <v>6568</v>
      </c>
      <c r="K694" s="2" t="s">
        <v>6569</v>
      </c>
      <c r="L694" s="2" t="s">
        <v>6570</v>
      </c>
      <c r="M694" s="2" t="s">
        <v>6571</v>
      </c>
      <c r="O694" t="s">
        <v>6548</v>
      </c>
      <c r="Q694" t="s">
        <v>6572</v>
      </c>
      <c r="R694" t="s">
        <v>408</v>
      </c>
      <c r="S694">
        <v>2</v>
      </c>
      <c r="T694" s="2" t="s">
        <v>409</v>
      </c>
      <c r="U694" s="2" t="s">
        <v>410</v>
      </c>
    </row>
    <row r="695" spans="1:21" hidden="1" x14ac:dyDescent="0.25">
      <c r="A695" s="2" t="s">
        <v>6573</v>
      </c>
      <c r="B695" t="s">
        <v>6574</v>
      </c>
      <c r="C695" s="2" t="s">
        <v>1176</v>
      </c>
      <c r="D695" s="2" t="s">
        <v>6575</v>
      </c>
      <c r="E695" s="1">
        <v>45471</v>
      </c>
      <c r="F695" t="s">
        <v>41</v>
      </c>
      <c r="G695" t="s">
        <v>6576</v>
      </c>
      <c r="H695" t="s">
        <v>6577</v>
      </c>
      <c r="I695" t="s">
        <v>44</v>
      </c>
      <c r="J695" s="2" t="s">
        <v>6578</v>
      </c>
      <c r="K695" s="2" t="s">
        <v>6579</v>
      </c>
      <c r="L695" s="2" t="s">
        <v>6580</v>
      </c>
      <c r="M695" s="2" t="s">
        <v>6581</v>
      </c>
      <c r="N695" s="2" t="s">
        <v>1217</v>
      </c>
      <c r="O695" t="s">
        <v>6582</v>
      </c>
      <c r="Q695" t="s">
        <v>6583</v>
      </c>
      <c r="R695" t="s">
        <v>510</v>
      </c>
      <c r="S695">
        <v>1</v>
      </c>
      <c r="T695" s="2" t="s">
        <v>511</v>
      </c>
      <c r="U695" s="2" t="s">
        <v>620</v>
      </c>
    </row>
    <row r="696" spans="1:21" hidden="1" x14ac:dyDescent="0.25">
      <c r="A696" s="2" t="s">
        <v>6584</v>
      </c>
      <c r="B696" t="s">
        <v>6585</v>
      </c>
      <c r="C696" s="2" t="s">
        <v>131</v>
      </c>
      <c r="D696" s="2" t="s">
        <v>6586</v>
      </c>
      <c r="E696" s="1">
        <v>45462</v>
      </c>
      <c r="F696" t="s">
        <v>41</v>
      </c>
      <c r="G696" t="s">
        <v>6587</v>
      </c>
      <c r="H696" t="s">
        <v>6588</v>
      </c>
      <c r="I696" t="s">
        <v>44</v>
      </c>
      <c r="J696" s="2" t="s">
        <v>6589</v>
      </c>
      <c r="K696" s="2" t="s">
        <v>6590</v>
      </c>
      <c r="L696" s="2" t="s">
        <v>6591</v>
      </c>
      <c r="M696" s="2" t="s">
        <v>6592</v>
      </c>
      <c r="N696" s="2" t="s">
        <v>984</v>
      </c>
      <c r="O696" t="s">
        <v>6582</v>
      </c>
      <c r="Q696" t="s">
        <v>5544</v>
      </c>
      <c r="R696" t="s">
        <v>126</v>
      </c>
      <c r="S696">
        <v>9</v>
      </c>
      <c r="T696" s="2" t="s">
        <v>127</v>
      </c>
      <c r="U696" s="2" t="s">
        <v>128</v>
      </c>
    </row>
    <row r="697" spans="1:21" hidden="1" x14ac:dyDescent="0.25">
      <c r="A697" s="2" t="s">
        <v>6593</v>
      </c>
      <c r="B697" t="s">
        <v>6594</v>
      </c>
      <c r="C697" s="2" t="s">
        <v>447</v>
      </c>
      <c r="D697" s="2" t="s">
        <v>6595</v>
      </c>
      <c r="E697" s="1">
        <v>45457</v>
      </c>
      <c r="F697" t="s">
        <v>41</v>
      </c>
      <c r="G697" t="s">
        <v>6596</v>
      </c>
      <c r="H697" t="s">
        <v>6597</v>
      </c>
      <c r="I697" t="s">
        <v>44</v>
      </c>
      <c r="J697" s="2" t="s">
        <v>6598</v>
      </c>
      <c r="K697" s="2" t="s">
        <v>6599</v>
      </c>
      <c r="L697" s="2" t="s">
        <v>6600</v>
      </c>
      <c r="M697" s="2" t="s">
        <v>6601</v>
      </c>
      <c r="N697" s="2" t="s">
        <v>1169</v>
      </c>
      <c r="O697" t="s">
        <v>6582</v>
      </c>
      <c r="Q697" t="s">
        <v>6602</v>
      </c>
      <c r="R697" t="s">
        <v>51</v>
      </c>
      <c r="S697">
        <v>25</v>
      </c>
      <c r="T697" s="2" t="s">
        <v>52</v>
      </c>
      <c r="U697" s="2" t="s">
        <v>53</v>
      </c>
    </row>
    <row r="698" spans="1:21" hidden="1" x14ac:dyDescent="0.25">
      <c r="A698" s="2" t="s">
        <v>6603</v>
      </c>
      <c r="B698" t="s">
        <v>6594</v>
      </c>
      <c r="C698" s="2" t="s">
        <v>447</v>
      </c>
      <c r="D698" s="2" t="s">
        <v>6595</v>
      </c>
      <c r="E698" s="1">
        <v>45457</v>
      </c>
      <c r="F698" t="s">
        <v>41</v>
      </c>
      <c r="G698" t="s">
        <v>6596</v>
      </c>
      <c r="H698" t="s">
        <v>6597</v>
      </c>
      <c r="I698" t="s">
        <v>44</v>
      </c>
      <c r="J698" s="2" t="s">
        <v>6604</v>
      </c>
      <c r="K698" s="2" t="s">
        <v>6605</v>
      </c>
      <c r="L698" s="2" t="s">
        <v>6600</v>
      </c>
      <c r="M698" s="2" t="s">
        <v>6601</v>
      </c>
      <c r="N698" s="2" t="s">
        <v>1169</v>
      </c>
      <c r="O698" t="s">
        <v>6582</v>
      </c>
      <c r="Q698" t="s">
        <v>6606</v>
      </c>
      <c r="R698" t="s">
        <v>51</v>
      </c>
      <c r="S698">
        <v>25</v>
      </c>
      <c r="T698" s="2" t="s">
        <v>52</v>
      </c>
      <c r="U698" s="2" t="s">
        <v>53</v>
      </c>
    </row>
    <row r="699" spans="1:21" hidden="1" x14ac:dyDescent="0.25">
      <c r="A699" s="2" t="s">
        <v>6607</v>
      </c>
      <c r="B699" t="s">
        <v>6608</v>
      </c>
      <c r="C699" s="2" t="s">
        <v>267</v>
      </c>
      <c r="D699" s="2" t="s">
        <v>6609</v>
      </c>
      <c r="E699" s="1">
        <v>45454</v>
      </c>
      <c r="F699" t="s">
        <v>41</v>
      </c>
      <c r="G699" t="s">
        <v>6610</v>
      </c>
      <c r="H699" t="s">
        <v>6611</v>
      </c>
      <c r="I699" t="s">
        <v>44</v>
      </c>
      <c r="J699" s="2" t="s">
        <v>6612</v>
      </c>
      <c r="K699" s="2" t="s">
        <v>6613</v>
      </c>
      <c r="L699" s="2" t="s">
        <v>6614</v>
      </c>
      <c r="M699" s="2" t="s">
        <v>6615</v>
      </c>
      <c r="N699" s="2" t="s">
        <v>713</v>
      </c>
      <c r="Q699" t="s">
        <v>6616</v>
      </c>
      <c r="R699" t="s">
        <v>78</v>
      </c>
      <c r="S699">
        <v>21</v>
      </c>
      <c r="T699" s="2" t="s">
        <v>79</v>
      </c>
      <c r="U699" s="2" t="s">
        <v>80</v>
      </c>
    </row>
    <row r="700" spans="1:21" hidden="1" x14ac:dyDescent="0.25">
      <c r="A700" s="2" t="s">
        <v>6617</v>
      </c>
      <c r="B700" t="s">
        <v>6618</v>
      </c>
      <c r="C700" s="2" t="s">
        <v>459</v>
      </c>
      <c r="D700" s="2" t="s">
        <v>6619</v>
      </c>
      <c r="E700" s="1">
        <v>45419</v>
      </c>
      <c r="F700" t="s">
        <v>41</v>
      </c>
      <c r="G700" t="s">
        <v>6620</v>
      </c>
      <c r="H700" t="s">
        <v>6621</v>
      </c>
      <c r="I700" t="s">
        <v>44</v>
      </c>
      <c r="J700" s="2" t="s">
        <v>6622</v>
      </c>
      <c r="K700" s="2" t="s">
        <v>6623</v>
      </c>
      <c r="L700" s="2" t="s">
        <v>6624</v>
      </c>
      <c r="M700" s="2" t="s">
        <v>6625</v>
      </c>
      <c r="N700" s="2" t="s">
        <v>861</v>
      </c>
      <c r="Q700" t="s">
        <v>6626</v>
      </c>
      <c r="R700" t="s">
        <v>78</v>
      </c>
      <c r="S700">
        <v>21</v>
      </c>
      <c r="T700" s="2" t="s">
        <v>79</v>
      </c>
      <c r="U700" s="2" t="s">
        <v>80</v>
      </c>
    </row>
    <row r="701" spans="1:21" hidden="1" x14ac:dyDescent="0.25">
      <c r="A701" s="2" t="s">
        <v>6627</v>
      </c>
      <c r="B701" t="s">
        <v>6628</v>
      </c>
      <c r="C701" s="2" t="s">
        <v>354</v>
      </c>
      <c r="D701" s="2" t="s">
        <v>6629</v>
      </c>
      <c r="E701" s="1">
        <v>45415</v>
      </c>
      <c r="F701" t="s">
        <v>41</v>
      </c>
      <c r="G701" t="s">
        <v>6630</v>
      </c>
      <c r="H701" t="s">
        <v>6631</v>
      </c>
      <c r="I701" t="s">
        <v>44</v>
      </c>
      <c r="J701" s="2" t="s">
        <v>6632</v>
      </c>
      <c r="K701" s="2" t="s">
        <v>6633</v>
      </c>
      <c r="Q701" t="s">
        <v>6634</v>
      </c>
      <c r="R701" t="s">
        <v>51</v>
      </c>
      <c r="S701">
        <v>25</v>
      </c>
      <c r="T701" s="2" t="s">
        <v>52</v>
      </c>
      <c r="U701" s="2" t="s">
        <v>53</v>
      </c>
    </row>
    <row r="702" spans="1:21" hidden="1" x14ac:dyDescent="0.25">
      <c r="A702" s="2" t="s">
        <v>6635</v>
      </c>
      <c r="B702" t="s">
        <v>6636</v>
      </c>
      <c r="C702" s="2" t="s">
        <v>376</v>
      </c>
      <c r="D702" s="2" t="s">
        <v>6637</v>
      </c>
      <c r="E702" s="1">
        <v>45414</v>
      </c>
      <c r="F702" t="s">
        <v>41</v>
      </c>
      <c r="G702" t="s">
        <v>6638</v>
      </c>
      <c r="H702" t="s">
        <v>6639</v>
      </c>
      <c r="I702" t="s">
        <v>44</v>
      </c>
      <c r="J702" s="2" t="s">
        <v>6640</v>
      </c>
      <c r="K702" s="2" t="s">
        <v>6641</v>
      </c>
      <c r="L702" s="2" t="s">
        <v>6642</v>
      </c>
      <c r="M702" s="2" t="s">
        <v>6643</v>
      </c>
      <c r="N702" s="2" t="s">
        <v>288</v>
      </c>
      <c r="Q702" t="s">
        <v>6644</v>
      </c>
      <c r="R702" t="s">
        <v>126</v>
      </c>
      <c r="S702">
        <v>9</v>
      </c>
      <c r="T702" s="2" t="s">
        <v>127</v>
      </c>
      <c r="U702" s="2" t="s">
        <v>128</v>
      </c>
    </row>
    <row r="703" spans="1:21" hidden="1" x14ac:dyDescent="0.25">
      <c r="A703" s="2" t="s">
        <v>6645</v>
      </c>
      <c r="B703" t="s">
        <v>6646</v>
      </c>
      <c r="C703" s="2" t="s">
        <v>92</v>
      </c>
      <c r="D703" s="2" t="s">
        <v>6647</v>
      </c>
      <c r="E703" s="1">
        <v>45412</v>
      </c>
      <c r="F703" t="s">
        <v>41</v>
      </c>
      <c r="G703" t="s">
        <v>6648</v>
      </c>
      <c r="H703" t="s">
        <v>6649</v>
      </c>
      <c r="I703" t="s">
        <v>44</v>
      </c>
      <c r="J703" s="2" t="s">
        <v>6650</v>
      </c>
      <c r="K703" s="2" t="s">
        <v>6651</v>
      </c>
      <c r="L703" s="2" t="s">
        <v>6652</v>
      </c>
      <c r="M703" s="2" t="s">
        <v>6653</v>
      </c>
      <c r="N703" s="2" t="s">
        <v>3061</v>
      </c>
      <c r="Q703" t="s">
        <v>6654</v>
      </c>
      <c r="R703" t="s">
        <v>78</v>
      </c>
      <c r="S703">
        <v>21</v>
      </c>
      <c r="T703" s="2" t="s">
        <v>79</v>
      </c>
      <c r="U703" s="2" t="s">
        <v>80</v>
      </c>
    </row>
    <row r="704" spans="1:21" hidden="1" x14ac:dyDescent="0.25">
      <c r="A704" s="2" t="s">
        <v>6655</v>
      </c>
      <c r="B704" t="s">
        <v>6656</v>
      </c>
      <c r="C704" s="2" t="s">
        <v>2637</v>
      </c>
      <c r="D704" s="2" t="s">
        <v>6657</v>
      </c>
      <c r="E704" s="1">
        <v>45380</v>
      </c>
      <c r="F704" t="s">
        <v>41</v>
      </c>
      <c r="G704" t="s">
        <v>6658</v>
      </c>
      <c r="H704" t="s">
        <v>6659</v>
      </c>
      <c r="I704" t="s">
        <v>44</v>
      </c>
      <c r="J704" s="2" t="s">
        <v>5046</v>
      </c>
      <c r="K704" s="2" t="s">
        <v>6660</v>
      </c>
      <c r="Q704" t="s">
        <v>5996</v>
      </c>
      <c r="R704" t="s">
        <v>408</v>
      </c>
      <c r="S704">
        <v>11</v>
      </c>
      <c r="T704" s="2" t="s">
        <v>409</v>
      </c>
      <c r="U704" s="2" t="s">
        <v>1074</v>
      </c>
    </row>
    <row r="705" spans="1:40" hidden="1" x14ac:dyDescent="0.25">
      <c r="A705" s="2" t="s">
        <v>6661</v>
      </c>
      <c r="B705" t="s">
        <v>6662</v>
      </c>
      <c r="C705" s="2" t="s">
        <v>116</v>
      </c>
      <c r="D705" s="2" t="s">
        <v>6663</v>
      </c>
      <c r="E705" s="1">
        <v>45364</v>
      </c>
      <c r="F705" t="s">
        <v>41</v>
      </c>
      <c r="G705" t="s">
        <v>6664</v>
      </c>
      <c r="H705" t="s">
        <v>6665</v>
      </c>
      <c r="I705" t="s">
        <v>44</v>
      </c>
      <c r="J705" s="2" t="s">
        <v>6666</v>
      </c>
      <c r="K705" s="2" t="s">
        <v>6667</v>
      </c>
      <c r="L705" s="2" t="s">
        <v>6668</v>
      </c>
      <c r="M705" s="2" t="s">
        <v>6669</v>
      </c>
      <c r="N705" s="2" t="s">
        <v>3255</v>
      </c>
      <c r="Q705" t="s">
        <v>6670</v>
      </c>
      <c r="R705" t="s">
        <v>126</v>
      </c>
      <c r="S705">
        <v>9</v>
      </c>
      <c r="T705" s="2" t="s">
        <v>127</v>
      </c>
      <c r="U705" s="2" t="s">
        <v>128</v>
      </c>
    </row>
    <row r="706" spans="1:40" x14ac:dyDescent="0.25">
      <c r="A706" s="2" t="s">
        <v>6671</v>
      </c>
      <c r="B706" t="s">
        <v>6672</v>
      </c>
      <c r="C706" s="2" t="s">
        <v>39</v>
      </c>
      <c r="D706" s="2" t="s">
        <v>6673</v>
      </c>
      <c r="E706" s="1">
        <v>45358</v>
      </c>
      <c r="F706" t="s">
        <v>41</v>
      </c>
      <c r="G706" t="s">
        <v>6674</v>
      </c>
      <c r="H706" t="s">
        <v>6675</v>
      </c>
      <c r="I706" t="s">
        <v>44</v>
      </c>
      <c r="J706" s="2" t="s">
        <v>6676</v>
      </c>
      <c r="K706" s="2" t="s">
        <v>6677</v>
      </c>
      <c r="L706" s="2" t="s">
        <v>6678</v>
      </c>
      <c r="M706" s="2" t="s">
        <v>6679</v>
      </c>
      <c r="N706" s="2" t="s">
        <v>1659</v>
      </c>
      <c r="Q706" t="s">
        <v>6680</v>
      </c>
      <c r="R706" t="s">
        <v>51</v>
      </c>
      <c r="S706">
        <v>25</v>
      </c>
      <c r="T706" s="2" t="s">
        <v>52</v>
      </c>
      <c r="U706" s="2" t="s">
        <v>53</v>
      </c>
      <c r="V706">
        <v>1332596</v>
      </c>
      <c r="W706">
        <v>2021</v>
      </c>
      <c r="X706" t="s">
        <v>386</v>
      </c>
      <c r="Y706" t="s">
        <v>6681</v>
      </c>
      <c r="Z706" t="s">
        <v>6682</v>
      </c>
      <c r="AA706" t="s">
        <v>6683</v>
      </c>
      <c r="AB706">
        <v>17124</v>
      </c>
      <c r="AC706">
        <v>127.1453085158</v>
      </c>
      <c r="AD706">
        <v>37.092115964199998</v>
      </c>
      <c r="AE706" t="s">
        <v>110</v>
      </c>
      <c r="AF706" t="s">
        <v>111</v>
      </c>
      <c r="AG706" t="s">
        <v>1743</v>
      </c>
      <c r="AH706" t="s">
        <v>3524</v>
      </c>
      <c r="AI706" t="s">
        <v>3525</v>
      </c>
      <c r="AJ706" t="s">
        <v>3526</v>
      </c>
      <c r="AK706" s="2">
        <v>27213</v>
      </c>
      <c r="AM706" t="str">
        <f t="shared" ref="AM706" si="168">J706</f>
        <v>원암리 199</v>
      </c>
      <c r="AN706" t="str">
        <f t="shared" ref="AN706" si="169">Z706</f>
        <v>경기도 용인시 처인구 남사읍 원암리 199</v>
      </c>
    </row>
    <row r="707" spans="1:40" hidden="1" x14ac:dyDescent="0.25">
      <c r="A707" s="2" t="s">
        <v>6684</v>
      </c>
      <c r="B707" t="s">
        <v>6685</v>
      </c>
      <c r="C707" s="2" t="s">
        <v>853</v>
      </c>
      <c r="D707" s="2" t="s">
        <v>6686</v>
      </c>
      <c r="E707" s="1">
        <v>45341</v>
      </c>
      <c r="F707" t="s">
        <v>41</v>
      </c>
      <c r="G707" t="s">
        <v>6687</v>
      </c>
      <c r="H707" t="s">
        <v>6688</v>
      </c>
      <c r="I707" t="s">
        <v>44</v>
      </c>
      <c r="J707" s="2" t="s">
        <v>6689</v>
      </c>
      <c r="K707" s="2" t="s">
        <v>6690</v>
      </c>
      <c r="L707" s="2" t="s">
        <v>6691</v>
      </c>
      <c r="M707" s="2" t="s">
        <v>6692</v>
      </c>
      <c r="N707" s="2" t="s">
        <v>535</v>
      </c>
      <c r="Q707" t="s">
        <v>6693</v>
      </c>
      <c r="R707" t="s">
        <v>51</v>
      </c>
      <c r="S707">
        <v>26</v>
      </c>
      <c r="T707" s="2" t="s">
        <v>52</v>
      </c>
      <c r="U707" s="2" t="s">
        <v>862</v>
      </c>
    </row>
    <row r="708" spans="1:40" hidden="1" x14ac:dyDescent="0.25">
      <c r="A708" s="2" t="s">
        <v>6694</v>
      </c>
      <c r="B708" t="s">
        <v>6695</v>
      </c>
      <c r="C708" s="2" t="s">
        <v>131</v>
      </c>
      <c r="D708" s="2" t="s">
        <v>6696</v>
      </c>
      <c r="E708" s="1">
        <v>45323</v>
      </c>
      <c r="F708" t="s">
        <v>41</v>
      </c>
      <c r="G708" t="s">
        <v>6697</v>
      </c>
      <c r="H708" t="s">
        <v>6698</v>
      </c>
      <c r="I708" t="s">
        <v>44</v>
      </c>
      <c r="J708" s="2" t="s">
        <v>6699</v>
      </c>
      <c r="K708" s="2" t="s">
        <v>6700</v>
      </c>
      <c r="L708" s="2" t="s">
        <v>6701</v>
      </c>
      <c r="M708" s="2" t="s">
        <v>6702</v>
      </c>
      <c r="N708" s="2" t="s">
        <v>162</v>
      </c>
      <c r="Q708" t="s">
        <v>1581</v>
      </c>
      <c r="R708" t="s">
        <v>126</v>
      </c>
      <c r="S708">
        <v>9</v>
      </c>
      <c r="T708" s="2" t="s">
        <v>127</v>
      </c>
      <c r="U708" s="2" t="s">
        <v>128</v>
      </c>
    </row>
    <row r="709" spans="1:40" hidden="1" x14ac:dyDescent="0.25">
      <c r="A709" s="2" t="s">
        <v>6703</v>
      </c>
      <c r="B709" t="s">
        <v>6704</v>
      </c>
      <c r="C709" s="2" t="s">
        <v>447</v>
      </c>
      <c r="D709" s="2" t="s">
        <v>6705</v>
      </c>
      <c r="E709" s="1">
        <v>45315</v>
      </c>
      <c r="F709" t="s">
        <v>41</v>
      </c>
      <c r="G709" t="s">
        <v>6706</v>
      </c>
      <c r="H709" t="s">
        <v>6707</v>
      </c>
      <c r="I709" t="s">
        <v>44</v>
      </c>
      <c r="J709" s="2" t="s">
        <v>6708</v>
      </c>
      <c r="K709" s="2" t="s">
        <v>6709</v>
      </c>
      <c r="L709" s="2" t="s">
        <v>6710</v>
      </c>
      <c r="M709" s="2" t="s">
        <v>6711</v>
      </c>
      <c r="N709" s="2" t="s">
        <v>3290</v>
      </c>
      <c r="Q709" t="s">
        <v>6712</v>
      </c>
      <c r="R709" t="s">
        <v>51</v>
      </c>
      <c r="S709">
        <v>25</v>
      </c>
      <c r="T709" s="2" t="s">
        <v>52</v>
      </c>
      <c r="U709" s="2" t="s">
        <v>53</v>
      </c>
    </row>
    <row r="710" spans="1:40" hidden="1" x14ac:dyDescent="0.25">
      <c r="A710" s="2" t="s">
        <v>6713</v>
      </c>
      <c r="B710" t="s">
        <v>6714</v>
      </c>
      <c r="C710" s="2" t="s">
        <v>495</v>
      </c>
      <c r="D710" s="2" t="s">
        <v>6715</v>
      </c>
      <c r="E710" s="1">
        <v>45282</v>
      </c>
      <c r="F710" t="s">
        <v>41</v>
      </c>
      <c r="G710" t="s">
        <v>6716</v>
      </c>
      <c r="H710" t="s">
        <v>6717</v>
      </c>
      <c r="I710" t="s">
        <v>44</v>
      </c>
      <c r="J710" s="2" t="s">
        <v>6718</v>
      </c>
      <c r="K710" s="2" t="s">
        <v>6719</v>
      </c>
      <c r="L710" s="2" t="s">
        <v>6720</v>
      </c>
      <c r="M710" s="2" t="s">
        <v>6721</v>
      </c>
      <c r="N710" s="2" t="s">
        <v>4128</v>
      </c>
      <c r="Q710" t="s">
        <v>2144</v>
      </c>
      <c r="R710" t="s">
        <v>78</v>
      </c>
      <c r="S710">
        <v>4</v>
      </c>
      <c r="T710" s="2" t="s">
        <v>79</v>
      </c>
      <c r="U710" s="2" t="s">
        <v>343</v>
      </c>
    </row>
    <row r="711" spans="1:40" x14ac:dyDescent="0.25">
      <c r="A711" s="2" t="s">
        <v>6722</v>
      </c>
      <c r="B711" t="s">
        <v>6714</v>
      </c>
      <c r="C711" s="2" t="s">
        <v>495</v>
      </c>
      <c r="D711" s="2" t="s">
        <v>6715</v>
      </c>
      <c r="E711" s="1">
        <v>45282</v>
      </c>
      <c r="F711" t="s">
        <v>41</v>
      </c>
      <c r="G711" t="s">
        <v>6716</v>
      </c>
      <c r="H711" t="s">
        <v>6717</v>
      </c>
      <c r="I711" t="s">
        <v>44</v>
      </c>
      <c r="J711" s="2" t="s">
        <v>6723</v>
      </c>
      <c r="K711" s="2" t="s">
        <v>6724</v>
      </c>
      <c r="L711" s="2" t="s">
        <v>6720</v>
      </c>
      <c r="M711" s="2" t="s">
        <v>6721</v>
      </c>
      <c r="N711" s="2" t="s">
        <v>4128</v>
      </c>
      <c r="Q711" t="s">
        <v>100</v>
      </c>
      <c r="R711" t="s">
        <v>78</v>
      </c>
      <c r="S711">
        <v>4</v>
      </c>
      <c r="T711" s="2" t="s">
        <v>79</v>
      </c>
      <c r="U711" s="2" t="s">
        <v>343</v>
      </c>
      <c r="V711">
        <v>450846</v>
      </c>
      <c r="W711">
        <v>2021</v>
      </c>
      <c r="X711" t="s">
        <v>303</v>
      </c>
      <c r="Y711" t="s">
        <v>908</v>
      </c>
      <c r="Z711" t="s">
        <v>6725</v>
      </c>
      <c r="AA711" t="s">
        <v>6726</v>
      </c>
      <c r="AB711">
        <v>17958</v>
      </c>
      <c r="AC711">
        <v>126.84435113879999</v>
      </c>
      <c r="AD711">
        <v>36.967807841800003</v>
      </c>
      <c r="AE711" t="s">
        <v>110</v>
      </c>
      <c r="AF711" t="s">
        <v>111</v>
      </c>
      <c r="AG711" t="s">
        <v>494</v>
      </c>
      <c r="AH711" t="s">
        <v>495</v>
      </c>
      <c r="AI711" t="s">
        <v>496</v>
      </c>
      <c r="AJ711" t="s">
        <v>6727</v>
      </c>
      <c r="AK711" s="2">
        <v>20495</v>
      </c>
      <c r="AM711" t="str">
        <f t="shared" ref="AM711" si="170">J711</f>
        <v>만호리 633</v>
      </c>
      <c r="AN711" t="str">
        <f t="shared" ref="AN711" si="171">Z711</f>
        <v>경기도 평택시 포승읍 만호리 633</v>
      </c>
    </row>
    <row r="712" spans="1:40" hidden="1" x14ac:dyDescent="0.25">
      <c r="A712" s="2" t="s">
        <v>6728</v>
      </c>
      <c r="B712" t="s">
        <v>6714</v>
      </c>
      <c r="C712" s="2" t="s">
        <v>495</v>
      </c>
      <c r="D712" s="2" t="s">
        <v>6715</v>
      </c>
      <c r="E712" s="1">
        <v>45282</v>
      </c>
      <c r="F712" t="s">
        <v>41</v>
      </c>
      <c r="G712" t="s">
        <v>6716</v>
      </c>
      <c r="H712" t="s">
        <v>6717</v>
      </c>
      <c r="I712" t="s">
        <v>44</v>
      </c>
      <c r="J712" s="2" t="s">
        <v>6729</v>
      </c>
      <c r="K712" s="2" t="s">
        <v>6730</v>
      </c>
      <c r="L712" s="2" t="s">
        <v>6720</v>
      </c>
      <c r="M712" s="2" t="s">
        <v>6721</v>
      </c>
      <c r="N712" s="2" t="s">
        <v>4128</v>
      </c>
      <c r="Q712" t="s">
        <v>6731</v>
      </c>
      <c r="R712" t="s">
        <v>78</v>
      </c>
      <c r="S712">
        <v>4</v>
      </c>
      <c r="T712" s="2" t="s">
        <v>79</v>
      </c>
      <c r="U712" s="2" t="s">
        <v>343</v>
      </c>
    </row>
    <row r="713" spans="1:40" hidden="1" x14ac:dyDescent="0.25">
      <c r="A713" s="2" t="s">
        <v>6732</v>
      </c>
      <c r="B713" t="s">
        <v>6733</v>
      </c>
      <c r="C713" s="2" t="s">
        <v>166</v>
      </c>
      <c r="D713" s="2" t="s">
        <v>6734</v>
      </c>
      <c r="E713" s="1">
        <v>45273</v>
      </c>
      <c r="F713" t="s">
        <v>41</v>
      </c>
      <c r="G713" t="s">
        <v>3800</v>
      </c>
      <c r="H713" t="s">
        <v>6735</v>
      </c>
      <c r="I713" t="s">
        <v>44</v>
      </c>
      <c r="J713" s="2" t="s">
        <v>6736</v>
      </c>
      <c r="K713" s="2" t="s">
        <v>6737</v>
      </c>
      <c r="L713" s="2" t="s">
        <v>6738</v>
      </c>
      <c r="M713" s="2" t="s">
        <v>6739</v>
      </c>
      <c r="N713" s="2" t="s">
        <v>946</v>
      </c>
      <c r="Q713" t="s">
        <v>6740</v>
      </c>
      <c r="R713" t="s">
        <v>175</v>
      </c>
      <c r="S713">
        <v>16</v>
      </c>
      <c r="T713" s="2" t="s">
        <v>176</v>
      </c>
      <c r="U713" s="2" t="s">
        <v>177</v>
      </c>
    </row>
    <row r="714" spans="1:40" hidden="1" x14ac:dyDescent="0.25">
      <c r="A714" s="2" t="s">
        <v>6741</v>
      </c>
      <c r="B714" t="s">
        <v>6742</v>
      </c>
      <c r="C714" s="2" t="s">
        <v>459</v>
      </c>
      <c r="D714" s="2" t="s">
        <v>6743</v>
      </c>
      <c r="E714" s="1">
        <v>45272</v>
      </c>
      <c r="F714" t="s">
        <v>41</v>
      </c>
      <c r="G714" t="s">
        <v>6744</v>
      </c>
      <c r="I714" t="s">
        <v>44</v>
      </c>
      <c r="J714" s="2" t="s">
        <v>6745</v>
      </c>
      <c r="K714" s="2" t="s">
        <v>6746</v>
      </c>
      <c r="L714" s="2" t="s">
        <v>6747</v>
      </c>
      <c r="M714" s="2" t="s">
        <v>6748</v>
      </c>
      <c r="N714" s="2" t="s">
        <v>850</v>
      </c>
      <c r="Q714" t="s">
        <v>6749</v>
      </c>
      <c r="R714" t="s">
        <v>78</v>
      </c>
      <c r="S714">
        <v>21</v>
      </c>
      <c r="T714" s="2" t="s">
        <v>79</v>
      </c>
      <c r="U714" s="2" t="s">
        <v>80</v>
      </c>
    </row>
    <row r="715" spans="1:40" hidden="1" x14ac:dyDescent="0.25">
      <c r="A715" s="2" t="s">
        <v>6750</v>
      </c>
      <c r="B715" t="s">
        <v>6751</v>
      </c>
      <c r="C715" s="2" t="s">
        <v>92</v>
      </c>
      <c r="D715" s="2" t="s">
        <v>6752</v>
      </c>
      <c r="E715" s="1">
        <v>45266</v>
      </c>
      <c r="F715" t="s">
        <v>41</v>
      </c>
      <c r="G715" t="s">
        <v>6753</v>
      </c>
      <c r="H715" t="s">
        <v>6754</v>
      </c>
      <c r="I715" t="s">
        <v>44</v>
      </c>
      <c r="J715" s="2" t="s">
        <v>6755</v>
      </c>
      <c r="K715" s="2" t="s">
        <v>6756</v>
      </c>
      <c r="L715" s="2" t="s">
        <v>6757</v>
      </c>
      <c r="M715" s="2" t="s">
        <v>6758</v>
      </c>
      <c r="N715" s="2" t="s">
        <v>509</v>
      </c>
      <c r="Q715" t="s">
        <v>6759</v>
      </c>
      <c r="R715" t="s">
        <v>78</v>
      </c>
      <c r="S715">
        <v>21</v>
      </c>
      <c r="T715" s="2" t="s">
        <v>79</v>
      </c>
      <c r="U715" s="2" t="s">
        <v>80</v>
      </c>
    </row>
    <row r="716" spans="1:40" hidden="1" x14ac:dyDescent="0.25">
      <c r="A716" s="2" t="s">
        <v>6760</v>
      </c>
      <c r="B716" t="s">
        <v>6751</v>
      </c>
      <c r="C716" s="2" t="s">
        <v>92</v>
      </c>
      <c r="D716" s="2" t="s">
        <v>6752</v>
      </c>
      <c r="E716" s="1">
        <v>45266</v>
      </c>
      <c r="F716" t="s">
        <v>41</v>
      </c>
      <c r="G716" t="s">
        <v>6753</v>
      </c>
      <c r="H716" t="s">
        <v>6754</v>
      </c>
      <c r="I716" t="s">
        <v>44</v>
      </c>
      <c r="J716" s="2" t="s">
        <v>6761</v>
      </c>
      <c r="K716" s="2" t="s">
        <v>6762</v>
      </c>
      <c r="L716" s="2" t="s">
        <v>6757</v>
      </c>
      <c r="M716" s="2" t="s">
        <v>6758</v>
      </c>
      <c r="N716" s="2" t="s">
        <v>509</v>
      </c>
      <c r="Q716" t="s">
        <v>6763</v>
      </c>
      <c r="R716" t="s">
        <v>78</v>
      </c>
      <c r="S716">
        <v>21</v>
      </c>
      <c r="T716" s="2" t="s">
        <v>79</v>
      </c>
      <c r="U716" s="2" t="s">
        <v>80</v>
      </c>
    </row>
    <row r="717" spans="1:40" x14ac:dyDescent="0.25">
      <c r="A717" s="2" t="s">
        <v>6764</v>
      </c>
      <c r="B717" t="s">
        <v>6765</v>
      </c>
      <c r="C717" s="2" t="s">
        <v>459</v>
      </c>
      <c r="D717" s="2" t="s">
        <v>6766</v>
      </c>
      <c r="E717" s="1">
        <v>45261</v>
      </c>
      <c r="F717" t="s">
        <v>5247</v>
      </c>
      <c r="G717" t="s">
        <v>6767</v>
      </c>
      <c r="H717" t="s">
        <v>6768</v>
      </c>
      <c r="I717" t="s">
        <v>44</v>
      </c>
      <c r="J717" s="2" t="s">
        <v>6769</v>
      </c>
      <c r="K717" s="2" t="s">
        <v>6770</v>
      </c>
      <c r="L717" s="2" t="s">
        <v>6771</v>
      </c>
      <c r="M717" s="2" t="s">
        <v>6772</v>
      </c>
      <c r="N717" s="2" t="s">
        <v>407</v>
      </c>
      <c r="Q717" t="s">
        <v>6773</v>
      </c>
      <c r="R717" t="s">
        <v>78</v>
      </c>
      <c r="S717">
        <v>21</v>
      </c>
      <c r="T717" s="2" t="s">
        <v>79</v>
      </c>
      <c r="U717" s="2" t="s">
        <v>80</v>
      </c>
      <c r="V717">
        <v>651153</v>
      </c>
      <c r="W717">
        <v>2021</v>
      </c>
      <c r="X717" t="s">
        <v>490</v>
      </c>
      <c r="Y717" t="s">
        <v>996</v>
      </c>
      <c r="Z717" t="s">
        <v>6774</v>
      </c>
      <c r="AA717" t="s">
        <v>6775</v>
      </c>
      <c r="AB717">
        <v>15437</v>
      </c>
      <c r="AC717">
        <v>126.797503484</v>
      </c>
      <c r="AD717">
        <v>37.302880150900002</v>
      </c>
      <c r="AE717" t="s">
        <v>84</v>
      </c>
      <c r="AF717" t="s">
        <v>85</v>
      </c>
      <c r="AG717" t="s">
        <v>86</v>
      </c>
      <c r="AH717" t="s">
        <v>87</v>
      </c>
      <c r="AI717" t="s">
        <v>6776</v>
      </c>
      <c r="AJ717" t="s">
        <v>6777</v>
      </c>
      <c r="AK717" s="2">
        <v>46595</v>
      </c>
      <c r="AM717" t="str">
        <f t="shared" ref="AM717" si="172">J717</f>
        <v>초지동 623-9</v>
      </c>
      <c r="AN717" t="str">
        <f t="shared" ref="AN717" si="173">Z717</f>
        <v>경기도 안산시 단원구 초지동 623-9 에이텀 A동</v>
      </c>
    </row>
    <row r="718" spans="1:40" hidden="1" x14ac:dyDescent="0.25">
      <c r="A718" s="2" t="s">
        <v>6778</v>
      </c>
      <c r="B718" t="s">
        <v>6779</v>
      </c>
      <c r="C718" s="2" t="s">
        <v>92</v>
      </c>
      <c r="D718" s="2" t="s">
        <v>6780</v>
      </c>
      <c r="E718" s="1">
        <v>45254</v>
      </c>
      <c r="F718" t="s">
        <v>41</v>
      </c>
      <c r="G718" t="s">
        <v>6781</v>
      </c>
      <c r="H718" t="s">
        <v>6782</v>
      </c>
      <c r="I718" t="s">
        <v>44</v>
      </c>
      <c r="J718" s="2" t="s">
        <v>6783</v>
      </c>
      <c r="K718" s="2" t="s">
        <v>6784</v>
      </c>
      <c r="L718" s="2" t="s">
        <v>6785</v>
      </c>
      <c r="M718" s="2" t="s">
        <v>6786</v>
      </c>
      <c r="N718" s="2" t="s">
        <v>669</v>
      </c>
      <c r="Q718" t="s">
        <v>6787</v>
      </c>
      <c r="R718" t="s">
        <v>78</v>
      </c>
      <c r="S718">
        <v>21</v>
      </c>
      <c r="T718" s="2" t="s">
        <v>79</v>
      </c>
      <c r="U718" s="2" t="s">
        <v>80</v>
      </c>
    </row>
    <row r="719" spans="1:40" hidden="1" x14ac:dyDescent="0.25">
      <c r="A719" s="2" t="s">
        <v>6788</v>
      </c>
      <c r="B719" t="s">
        <v>6779</v>
      </c>
      <c r="C719" s="2" t="s">
        <v>92</v>
      </c>
      <c r="D719" s="2" t="s">
        <v>6780</v>
      </c>
      <c r="E719" s="1">
        <v>45254</v>
      </c>
      <c r="F719" t="s">
        <v>41</v>
      </c>
      <c r="G719" t="s">
        <v>6781</v>
      </c>
      <c r="H719" t="s">
        <v>6782</v>
      </c>
      <c r="I719" t="s">
        <v>44</v>
      </c>
      <c r="J719" s="2" t="s">
        <v>6789</v>
      </c>
      <c r="K719" s="2" t="s">
        <v>6790</v>
      </c>
      <c r="L719" s="2" t="s">
        <v>6785</v>
      </c>
      <c r="M719" s="2" t="s">
        <v>6786</v>
      </c>
      <c r="N719" s="2" t="s">
        <v>669</v>
      </c>
      <c r="Q719" t="s">
        <v>6791</v>
      </c>
      <c r="R719" t="s">
        <v>78</v>
      </c>
      <c r="S719">
        <v>21</v>
      </c>
      <c r="T719" s="2" t="s">
        <v>79</v>
      </c>
      <c r="U719" s="2" t="s">
        <v>80</v>
      </c>
    </row>
    <row r="720" spans="1:40" x14ac:dyDescent="0.25">
      <c r="A720" s="2" t="s">
        <v>6792</v>
      </c>
      <c r="B720" t="s">
        <v>6793</v>
      </c>
      <c r="C720" s="2" t="s">
        <v>5902</v>
      </c>
      <c r="D720" s="2" t="s">
        <v>6794</v>
      </c>
      <c r="E720" s="1">
        <v>45251</v>
      </c>
      <c r="F720" t="s">
        <v>41</v>
      </c>
      <c r="G720" t="s">
        <v>6795</v>
      </c>
      <c r="H720" t="s">
        <v>6796</v>
      </c>
      <c r="I720" t="s">
        <v>44</v>
      </c>
      <c r="J720" s="2" t="s">
        <v>6797</v>
      </c>
      <c r="K720" s="2" t="s">
        <v>6798</v>
      </c>
      <c r="L720" s="2" t="s">
        <v>6799</v>
      </c>
      <c r="M720" s="2" t="s">
        <v>6800</v>
      </c>
      <c r="N720" s="2" t="s">
        <v>1309</v>
      </c>
      <c r="Q720" t="s">
        <v>6801</v>
      </c>
      <c r="R720" t="s">
        <v>175</v>
      </c>
      <c r="S720">
        <v>14</v>
      </c>
      <c r="T720" s="2" t="s">
        <v>176</v>
      </c>
      <c r="U720" s="2" t="s">
        <v>3325</v>
      </c>
      <c r="V720">
        <v>465309</v>
      </c>
      <c r="W720">
        <v>2021</v>
      </c>
      <c r="X720" t="s">
        <v>2887</v>
      </c>
      <c r="Y720" t="s">
        <v>2888</v>
      </c>
      <c r="Z720" t="s">
        <v>6802</v>
      </c>
      <c r="AA720" t="s">
        <v>6803</v>
      </c>
      <c r="AB720">
        <v>10030</v>
      </c>
      <c r="AC720">
        <v>126.5754526068</v>
      </c>
      <c r="AD720">
        <v>37.679221415000001</v>
      </c>
      <c r="AE720" t="s">
        <v>110</v>
      </c>
      <c r="AF720" t="s">
        <v>111</v>
      </c>
      <c r="AG720" t="s">
        <v>2474</v>
      </c>
      <c r="AH720" t="s">
        <v>1176</v>
      </c>
      <c r="AI720" t="s">
        <v>6804</v>
      </c>
      <c r="AJ720" t="s">
        <v>6805</v>
      </c>
      <c r="AK720" s="2">
        <v>24222</v>
      </c>
      <c r="AM720" t="str">
        <f t="shared" ref="AM720" si="174">J720</f>
        <v>가현리 641-1</v>
      </c>
      <c r="AN720" t="str">
        <f t="shared" ref="AN720" si="175">Z720</f>
        <v>경기도 김포시 통진읍 가현리 641-1 7</v>
      </c>
    </row>
    <row r="721" spans="1:40" hidden="1" x14ac:dyDescent="0.25">
      <c r="A721" s="2" t="s">
        <v>6806</v>
      </c>
      <c r="B721" t="s">
        <v>6807</v>
      </c>
      <c r="C721" s="2" t="s">
        <v>853</v>
      </c>
      <c r="D721" s="2" t="s">
        <v>6808</v>
      </c>
      <c r="E721" s="1">
        <v>45243</v>
      </c>
      <c r="F721" t="s">
        <v>41</v>
      </c>
      <c r="G721" t="s">
        <v>6809</v>
      </c>
      <c r="H721" t="s">
        <v>6810</v>
      </c>
      <c r="I721" t="s">
        <v>44</v>
      </c>
      <c r="J721" s="2" t="s">
        <v>6811</v>
      </c>
      <c r="K721" s="2" t="s">
        <v>6812</v>
      </c>
      <c r="L721" s="2" t="s">
        <v>6813</v>
      </c>
      <c r="M721" s="2" t="s">
        <v>6814</v>
      </c>
      <c r="N721" s="2" t="s">
        <v>1288</v>
      </c>
      <c r="Q721" t="s">
        <v>6815</v>
      </c>
      <c r="R721" t="s">
        <v>51</v>
      </c>
      <c r="S721">
        <v>26</v>
      </c>
      <c r="T721" s="2" t="s">
        <v>52</v>
      </c>
      <c r="U721" s="2" t="s">
        <v>862</v>
      </c>
    </row>
    <row r="722" spans="1:40" x14ac:dyDescent="0.25">
      <c r="A722" s="2" t="s">
        <v>6816</v>
      </c>
      <c r="B722" t="s">
        <v>6817</v>
      </c>
      <c r="C722" s="2" t="s">
        <v>853</v>
      </c>
      <c r="D722" s="2" t="s">
        <v>6818</v>
      </c>
      <c r="E722" s="1">
        <v>45237</v>
      </c>
      <c r="F722" t="s">
        <v>41</v>
      </c>
      <c r="G722" t="s">
        <v>6819</v>
      </c>
      <c r="H722" t="s">
        <v>6820</v>
      </c>
      <c r="I722" t="s">
        <v>44</v>
      </c>
      <c r="J722" s="2" t="s">
        <v>6821</v>
      </c>
      <c r="K722" s="2" t="s">
        <v>6822</v>
      </c>
      <c r="L722" s="2" t="s">
        <v>6823</v>
      </c>
      <c r="M722" s="2" t="s">
        <v>6824</v>
      </c>
      <c r="N722" s="2" t="s">
        <v>861</v>
      </c>
      <c r="Q722" t="s">
        <v>6825</v>
      </c>
      <c r="R722" t="s">
        <v>51</v>
      </c>
      <c r="S722">
        <v>26</v>
      </c>
      <c r="T722" s="2" t="s">
        <v>52</v>
      </c>
      <c r="U722" s="2" t="s">
        <v>862</v>
      </c>
      <c r="V722">
        <v>371467</v>
      </c>
      <c r="W722">
        <v>2021</v>
      </c>
      <c r="X722" t="s">
        <v>303</v>
      </c>
      <c r="Y722" t="s">
        <v>6826</v>
      </c>
      <c r="Z722" t="s">
        <v>6827</v>
      </c>
      <c r="AA722" t="s">
        <v>6828</v>
      </c>
      <c r="AB722">
        <v>17812</v>
      </c>
      <c r="AC722">
        <v>126.9435938646</v>
      </c>
      <c r="AD722">
        <v>37.038616965300001</v>
      </c>
      <c r="AE722" t="s">
        <v>110</v>
      </c>
      <c r="AF722" t="s">
        <v>111</v>
      </c>
      <c r="AG722" t="s">
        <v>472</v>
      </c>
      <c r="AH722" t="s">
        <v>473</v>
      </c>
      <c r="AI722" t="s">
        <v>2808</v>
      </c>
      <c r="AJ722" t="s">
        <v>6829</v>
      </c>
      <c r="AK722" s="2">
        <v>26429</v>
      </c>
      <c r="AM722" t="str">
        <f t="shared" ref="AM722" si="176">J722</f>
        <v>현곡리 455-8</v>
      </c>
      <c r="AN722" t="str">
        <f t="shared" ref="AN722" si="177">Z722</f>
        <v>경기도 평택시 청북읍 현곡리 455-8 2동 옥내저장소</v>
      </c>
    </row>
    <row r="723" spans="1:40" hidden="1" x14ac:dyDescent="0.25">
      <c r="A723" s="2" t="s">
        <v>6830</v>
      </c>
      <c r="B723" t="s">
        <v>6831</v>
      </c>
      <c r="C723" s="2" t="s">
        <v>3717</v>
      </c>
      <c r="D723" s="2" t="s">
        <v>6832</v>
      </c>
      <c r="E723" s="1">
        <v>45233</v>
      </c>
      <c r="F723" t="s">
        <v>41</v>
      </c>
      <c r="G723" t="s">
        <v>6833</v>
      </c>
      <c r="H723" t="s">
        <v>6834</v>
      </c>
      <c r="I723" t="s">
        <v>44</v>
      </c>
      <c r="J723" s="2" t="s">
        <v>6835</v>
      </c>
      <c r="K723" s="2" t="s">
        <v>6836</v>
      </c>
      <c r="L723" s="2" t="s">
        <v>6837</v>
      </c>
      <c r="M723" s="2" t="s">
        <v>6838</v>
      </c>
      <c r="N723" s="2" t="s">
        <v>1013</v>
      </c>
      <c r="Q723" t="s">
        <v>6839</v>
      </c>
      <c r="R723" t="s">
        <v>78</v>
      </c>
      <c r="S723">
        <v>21</v>
      </c>
      <c r="T723" s="2" t="s">
        <v>79</v>
      </c>
      <c r="U723" s="2" t="s">
        <v>80</v>
      </c>
    </row>
    <row r="724" spans="1:40" hidden="1" x14ac:dyDescent="0.25">
      <c r="A724" s="2" t="s">
        <v>6840</v>
      </c>
      <c r="B724" t="s">
        <v>6831</v>
      </c>
      <c r="C724" s="2" t="s">
        <v>3717</v>
      </c>
      <c r="D724" s="2" t="s">
        <v>6832</v>
      </c>
      <c r="E724" s="1">
        <v>45233</v>
      </c>
      <c r="F724" t="s">
        <v>41</v>
      </c>
      <c r="G724" t="s">
        <v>6833</v>
      </c>
      <c r="H724" t="s">
        <v>6834</v>
      </c>
      <c r="I724" t="s">
        <v>44</v>
      </c>
      <c r="J724" s="2" t="s">
        <v>5874</v>
      </c>
      <c r="K724" s="2" t="s">
        <v>6841</v>
      </c>
      <c r="L724" s="2" t="s">
        <v>6837</v>
      </c>
      <c r="M724" s="2" t="s">
        <v>6838</v>
      </c>
      <c r="N724" s="2" t="s">
        <v>1013</v>
      </c>
      <c r="Q724" t="s">
        <v>6842</v>
      </c>
      <c r="R724" t="s">
        <v>78</v>
      </c>
      <c r="S724">
        <v>21</v>
      </c>
      <c r="T724" s="2" t="s">
        <v>79</v>
      </c>
      <c r="U724" s="2" t="s">
        <v>80</v>
      </c>
    </row>
    <row r="725" spans="1:40" hidden="1" x14ac:dyDescent="0.25">
      <c r="A725" s="2" t="s">
        <v>6843</v>
      </c>
      <c r="B725" t="s">
        <v>6844</v>
      </c>
      <c r="C725" s="2" t="s">
        <v>853</v>
      </c>
      <c r="D725" s="2" t="s">
        <v>6845</v>
      </c>
      <c r="E725" s="1">
        <v>45226</v>
      </c>
      <c r="F725" t="s">
        <v>41</v>
      </c>
      <c r="G725" t="s">
        <v>6846</v>
      </c>
      <c r="H725" t="s">
        <v>6847</v>
      </c>
      <c r="I725" t="s">
        <v>44</v>
      </c>
      <c r="J725" s="2" t="s">
        <v>6848</v>
      </c>
      <c r="K725" s="2" t="s">
        <v>6849</v>
      </c>
      <c r="L725" s="2" t="s">
        <v>6850</v>
      </c>
      <c r="M725" s="2" t="s">
        <v>6851</v>
      </c>
      <c r="N725" s="2" t="s">
        <v>1633</v>
      </c>
      <c r="Q725" t="s">
        <v>6852</v>
      </c>
      <c r="R725" t="s">
        <v>51</v>
      </c>
      <c r="S725">
        <v>26</v>
      </c>
      <c r="T725" s="2" t="s">
        <v>52</v>
      </c>
      <c r="U725" s="2" t="s">
        <v>862</v>
      </c>
    </row>
    <row r="726" spans="1:40" x14ac:dyDescent="0.25">
      <c r="A726" s="2" t="s">
        <v>6853</v>
      </c>
      <c r="B726" t="s">
        <v>6854</v>
      </c>
      <c r="C726" s="2" t="s">
        <v>92</v>
      </c>
      <c r="D726" s="2" t="s">
        <v>6855</v>
      </c>
      <c r="E726" s="1">
        <v>45225</v>
      </c>
      <c r="F726" t="s">
        <v>41</v>
      </c>
      <c r="G726" t="s">
        <v>6856</v>
      </c>
      <c r="H726" t="s">
        <v>6857</v>
      </c>
      <c r="I726" t="s">
        <v>44</v>
      </c>
      <c r="J726" s="2" t="s">
        <v>6858</v>
      </c>
      <c r="K726" s="2" t="s">
        <v>6859</v>
      </c>
      <c r="L726" s="2" t="s">
        <v>6860</v>
      </c>
      <c r="M726" s="2" t="s">
        <v>6861</v>
      </c>
      <c r="N726" s="2" t="s">
        <v>509</v>
      </c>
      <c r="Q726" t="s">
        <v>3254</v>
      </c>
      <c r="R726" t="s">
        <v>78</v>
      </c>
      <c r="S726">
        <v>21</v>
      </c>
      <c r="T726" s="2" t="s">
        <v>79</v>
      </c>
      <c r="U726" s="2" t="s">
        <v>80</v>
      </c>
      <c r="V726">
        <v>129733</v>
      </c>
      <c r="W726">
        <v>2021</v>
      </c>
      <c r="X726" t="s">
        <v>468</v>
      </c>
      <c r="Y726" t="s">
        <v>469</v>
      </c>
      <c r="Z726" t="s">
        <v>6862</v>
      </c>
      <c r="AA726" t="s">
        <v>6863</v>
      </c>
      <c r="AB726">
        <v>18487</v>
      </c>
      <c r="AC726">
        <v>127.0932713479</v>
      </c>
      <c r="AD726">
        <v>37.181504581600002</v>
      </c>
      <c r="AE726" t="s">
        <v>110</v>
      </c>
      <c r="AF726" t="s">
        <v>111</v>
      </c>
      <c r="AG726" t="s">
        <v>773</v>
      </c>
      <c r="AH726" t="s">
        <v>1957</v>
      </c>
      <c r="AI726" t="s">
        <v>3258</v>
      </c>
      <c r="AJ726" t="s">
        <v>6864</v>
      </c>
      <c r="AK726" s="2">
        <v>29172</v>
      </c>
      <c r="AM726" t="str">
        <f t="shared" ref="AM726" si="178">J726</f>
        <v>방교동 783-1</v>
      </c>
      <c r="AN726" t="str">
        <f t="shared" ref="AN726" si="179">Z726</f>
        <v>경기도 화성시 방교동 783-1</v>
      </c>
    </row>
    <row r="727" spans="1:40" hidden="1" x14ac:dyDescent="0.25">
      <c r="A727" s="2" t="s">
        <v>6865</v>
      </c>
      <c r="B727" t="s">
        <v>6866</v>
      </c>
      <c r="C727" s="2" t="s">
        <v>447</v>
      </c>
      <c r="D727" s="2" t="s">
        <v>6867</v>
      </c>
      <c r="E727" s="1">
        <v>45219</v>
      </c>
      <c r="F727" t="s">
        <v>41</v>
      </c>
      <c r="G727" t="s">
        <v>6868</v>
      </c>
      <c r="H727" t="s">
        <v>6869</v>
      </c>
      <c r="I727" t="s">
        <v>44</v>
      </c>
      <c r="J727" s="2" t="s">
        <v>6870</v>
      </c>
      <c r="K727" s="2" t="s">
        <v>6871</v>
      </c>
      <c r="L727" s="2" t="s">
        <v>6872</v>
      </c>
      <c r="M727" s="2" t="s">
        <v>6873</v>
      </c>
      <c r="N727" s="2" t="s">
        <v>673</v>
      </c>
      <c r="Q727" t="s">
        <v>6874</v>
      </c>
      <c r="R727" t="s">
        <v>51</v>
      </c>
      <c r="S727">
        <v>25</v>
      </c>
      <c r="T727" s="2" t="s">
        <v>52</v>
      </c>
      <c r="U727" s="2" t="s">
        <v>53</v>
      </c>
    </row>
    <row r="728" spans="1:40" hidden="1" x14ac:dyDescent="0.25">
      <c r="A728" s="2" t="s">
        <v>6875</v>
      </c>
      <c r="B728" t="s">
        <v>6876</v>
      </c>
      <c r="C728" s="2" t="s">
        <v>92</v>
      </c>
      <c r="D728" s="2" t="s">
        <v>6877</v>
      </c>
      <c r="E728" s="1">
        <v>45209</v>
      </c>
      <c r="F728" t="s">
        <v>41</v>
      </c>
      <c r="G728" t="s">
        <v>6878</v>
      </c>
      <c r="H728" t="s">
        <v>6879</v>
      </c>
      <c r="I728" t="s">
        <v>44</v>
      </c>
      <c r="J728" s="2" t="s">
        <v>6880</v>
      </c>
      <c r="K728" s="2" t="s">
        <v>6881</v>
      </c>
      <c r="L728" s="2" t="s">
        <v>6882</v>
      </c>
      <c r="M728" s="2" t="s">
        <v>6883</v>
      </c>
      <c r="N728" s="2" t="s">
        <v>535</v>
      </c>
      <c r="Q728" t="s">
        <v>6884</v>
      </c>
      <c r="R728" t="s">
        <v>78</v>
      </c>
      <c r="S728">
        <v>21</v>
      </c>
      <c r="T728" s="2" t="s">
        <v>79</v>
      </c>
      <c r="U728" s="2" t="s">
        <v>80</v>
      </c>
    </row>
    <row r="729" spans="1:40" hidden="1" x14ac:dyDescent="0.25">
      <c r="A729" s="2" t="s">
        <v>6885</v>
      </c>
      <c r="B729" t="s">
        <v>6886</v>
      </c>
      <c r="C729" s="2" t="s">
        <v>92</v>
      </c>
      <c r="D729" s="2" t="s">
        <v>6887</v>
      </c>
      <c r="E729" s="1">
        <v>45204</v>
      </c>
      <c r="F729" t="s">
        <v>41</v>
      </c>
      <c r="G729" t="s">
        <v>6888</v>
      </c>
      <c r="H729" t="s">
        <v>6889</v>
      </c>
      <c r="I729" t="s">
        <v>44</v>
      </c>
      <c r="J729" s="2" t="s">
        <v>6890</v>
      </c>
      <c r="K729" s="2" t="s">
        <v>6891</v>
      </c>
      <c r="L729" s="2" t="s">
        <v>6892</v>
      </c>
      <c r="M729" s="2" t="s">
        <v>6893</v>
      </c>
      <c r="N729" s="2" t="s">
        <v>1979</v>
      </c>
      <c r="Q729" t="s">
        <v>6894</v>
      </c>
      <c r="R729" t="s">
        <v>78</v>
      </c>
      <c r="S729">
        <v>21</v>
      </c>
      <c r="T729" s="2" t="s">
        <v>79</v>
      </c>
      <c r="U729" s="2" t="s">
        <v>80</v>
      </c>
    </row>
    <row r="730" spans="1:40" x14ac:dyDescent="0.25">
      <c r="A730" s="2" t="s">
        <v>6895</v>
      </c>
      <c r="B730" t="s">
        <v>6896</v>
      </c>
      <c r="C730" s="2" t="s">
        <v>937</v>
      </c>
      <c r="D730" s="2" t="s">
        <v>6897</v>
      </c>
      <c r="E730" s="1">
        <v>45177</v>
      </c>
      <c r="F730" t="s">
        <v>41</v>
      </c>
      <c r="G730" t="s">
        <v>6898</v>
      </c>
      <c r="H730" t="s">
        <v>6899</v>
      </c>
      <c r="I730" t="s">
        <v>44</v>
      </c>
      <c r="J730" s="2" t="s">
        <v>6900</v>
      </c>
      <c r="K730" s="2" t="s">
        <v>6901</v>
      </c>
      <c r="L730" s="2" t="s">
        <v>6902</v>
      </c>
      <c r="M730" s="2" t="s">
        <v>6903</v>
      </c>
      <c r="N730" s="2" t="s">
        <v>927</v>
      </c>
      <c r="Q730" t="s">
        <v>6904</v>
      </c>
      <c r="V730">
        <v>817613</v>
      </c>
      <c r="W730">
        <v>2021</v>
      </c>
      <c r="X730" t="s">
        <v>438</v>
      </c>
      <c r="Y730" t="s">
        <v>3569</v>
      </c>
      <c r="Z730" t="s">
        <v>6905</v>
      </c>
      <c r="AA730" t="s">
        <v>6906</v>
      </c>
      <c r="AB730">
        <v>15102</v>
      </c>
      <c r="AC730">
        <v>126.7129511438</v>
      </c>
      <c r="AD730">
        <v>37.327081695799997</v>
      </c>
      <c r="AE730" t="s">
        <v>110</v>
      </c>
      <c r="AF730" t="s">
        <v>111</v>
      </c>
      <c r="AG730" t="s">
        <v>2474</v>
      </c>
      <c r="AH730" t="s">
        <v>937</v>
      </c>
      <c r="AI730" t="s">
        <v>6907</v>
      </c>
      <c r="AJ730" t="s">
        <v>6908</v>
      </c>
      <c r="AK730" s="2">
        <v>24133</v>
      </c>
      <c r="AM730" t="str">
        <f t="shared" ref="AM730:AM731" si="180">J730</f>
        <v>정왕동 2093-7</v>
      </c>
      <c r="AN730" t="str">
        <f t="shared" ref="AN730:AN731" si="181">Z730</f>
        <v>경기도 시흥시 정왕동 2093-7 시화공단</v>
      </c>
    </row>
    <row r="731" spans="1:40" x14ac:dyDescent="0.25">
      <c r="A731" s="2" t="s">
        <v>6909</v>
      </c>
      <c r="B731" t="s">
        <v>6896</v>
      </c>
      <c r="C731" s="2" t="s">
        <v>937</v>
      </c>
      <c r="D731" s="2" t="s">
        <v>6897</v>
      </c>
      <c r="E731" s="1">
        <v>45177</v>
      </c>
      <c r="F731" t="s">
        <v>41</v>
      </c>
      <c r="G731" t="s">
        <v>6898</v>
      </c>
      <c r="H731" t="s">
        <v>6899</v>
      </c>
      <c r="I731" t="s">
        <v>44</v>
      </c>
      <c r="J731" s="2" t="s">
        <v>6910</v>
      </c>
      <c r="K731" s="2" t="s">
        <v>6911</v>
      </c>
      <c r="L731" s="2" t="s">
        <v>6902</v>
      </c>
      <c r="M731" s="2" t="s">
        <v>6903</v>
      </c>
      <c r="N731" s="2" t="s">
        <v>927</v>
      </c>
      <c r="Q731" t="s">
        <v>6912</v>
      </c>
      <c r="V731">
        <v>1327477</v>
      </c>
      <c r="W731">
        <v>2021</v>
      </c>
      <c r="X731" t="s">
        <v>438</v>
      </c>
      <c r="Y731" t="s">
        <v>3569</v>
      </c>
      <c r="Z731" t="s">
        <v>6913</v>
      </c>
      <c r="AA731" t="s">
        <v>6914</v>
      </c>
      <c r="AB731">
        <v>15102</v>
      </c>
      <c r="AC731">
        <v>126.70875570920001</v>
      </c>
      <c r="AD731">
        <v>37.326756261</v>
      </c>
      <c r="AE731" t="s">
        <v>110</v>
      </c>
      <c r="AF731" t="s">
        <v>111</v>
      </c>
      <c r="AG731" t="s">
        <v>2474</v>
      </c>
      <c r="AH731" t="s">
        <v>937</v>
      </c>
      <c r="AI731" t="s">
        <v>6907</v>
      </c>
      <c r="AJ731" t="s">
        <v>6908</v>
      </c>
      <c r="AK731" s="2">
        <v>24133</v>
      </c>
      <c r="AM731" t="str">
        <f t="shared" si="180"/>
        <v>정왕동 2176-8</v>
      </c>
      <c r="AN731" t="str">
        <f t="shared" si="181"/>
        <v>경기도 시흥시 정왕동 2176-8 시화공단2바 608호</v>
      </c>
    </row>
    <row r="732" spans="1:40" hidden="1" x14ac:dyDescent="0.25">
      <c r="A732" s="2" t="s">
        <v>6915</v>
      </c>
      <c r="B732" t="s">
        <v>6896</v>
      </c>
      <c r="C732" s="2" t="s">
        <v>937</v>
      </c>
      <c r="D732" s="2" t="s">
        <v>6897</v>
      </c>
      <c r="E732" s="1">
        <v>45177</v>
      </c>
      <c r="F732" t="s">
        <v>41</v>
      </c>
      <c r="G732" t="s">
        <v>6898</v>
      </c>
      <c r="H732" t="s">
        <v>6899</v>
      </c>
      <c r="I732" t="s">
        <v>44</v>
      </c>
      <c r="J732" s="2" t="s">
        <v>6916</v>
      </c>
      <c r="K732" s="2" t="s">
        <v>6917</v>
      </c>
      <c r="L732" s="2" t="s">
        <v>6902</v>
      </c>
      <c r="M732" s="2" t="s">
        <v>6903</v>
      </c>
      <c r="N732" s="2" t="s">
        <v>927</v>
      </c>
      <c r="Q732" t="s">
        <v>6918</v>
      </c>
    </row>
    <row r="733" spans="1:40" hidden="1" x14ac:dyDescent="0.25">
      <c r="A733" s="2" t="s">
        <v>6919</v>
      </c>
      <c r="B733" t="s">
        <v>6920</v>
      </c>
      <c r="C733" s="2" t="s">
        <v>143</v>
      </c>
      <c r="D733" s="2" t="s">
        <v>6921</v>
      </c>
      <c r="E733" s="1">
        <v>45162</v>
      </c>
      <c r="F733" t="s">
        <v>41</v>
      </c>
      <c r="G733" t="s">
        <v>6922</v>
      </c>
      <c r="H733" t="s">
        <v>6923</v>
      </c>
      <c r="I733" t="s">
        <v>44</v>
      </c>
      <c r="J733" s="2" t="s">
        <v>6924</v>
      </c>
      <c r="K733" s="2" t="s">
        <v>6925</v>
      </c>
      <c r="L733" s="2" t="s">
        <v>6926</v>
      </c>
      <c r="M733" s="2" t="s">
        <v>6927</v>
      </c>
      <c r="N733" s="2" t="s">
        <v>569</v>
      </c>
      <c r="Q733" t="s">
        <v>6928</v>
      </c>
      <c r="R733" t="s">
        <v>51</v>
      </c>
      <c r="S733">
        <v>25</v>
      </c>
      <c r="T733" s="2" t="s">
        <v>52</v>
      </c>
      <c r="U733" s="2" t="s">
        <v>53</v>
      </c>
    </row>
    <row r="734" spans="1:40" hidden="1" x14ac:dyDescent="0.25">
      <c r="A734" s="2" t="s">
        <v>6929</v>
      </c>
      <c r="B734" t="s">
        <v>6930</v>
      </c>
      <c r="C734" s="2" t="s">
        <v>39</v>
      </c>
      <c r="D734" s="2" t="s">
        <v>6931</v>
      </c>
      <c r="E734" s="1">
        <v>45160</v>
      </c>
      <c r="F734" t="s">
        <v>41</v>
      </c>
      <c r="G734" t="s">
        <v>6932</v>
      </c>
      <c r="H734" t="s">
        <v>6933</v>
      </c>
      <c r="I734" t="s">
        <v>44</v>
      </c>
      <c r="J734" s="2" t="s">
        <v>4719</v>
      </c>
      <c r="K734" s="2" t="s">
        <v>6934</v>
      </c>
      <c r="L734" s="2" t="s">
        <v>6935</v>
      </c>
      <c r="M734" s="2" t="s">
        <v>6936</v>
      </c>
      <c r="N734" s="2" t="s">
        <v>275</v>
      </c>
      <c r="Q734" t="s">
        <v>6937</v>
      </c>
      <c r="R734" t="s">
        <v>51</v>
      </c>
      <c r="S734">
        <v>25</v>
      </c>
      <c r="T734" s="2" t="s">
        <v>52</v>
      </c>
      <c r="U734" s="2" t="s">
        <v>53</v>
      </c>
    </row>
    <row r="735" spans="1:40" hidden="1" x14ac:dyDescent="0.25">
      <c r="A735" s="2" t="s">
        <v>6938</v>
      </c>
      <c r="B735" t="s">
        <v>6930</v>
      </c>
      <c r="C735" s="2" t="s">
        <v>39</v>
      </c>
      <c r="D735" s="2" t="s">
        <v>6931</v>
      </c>
      <c r="E735" s="1">
        <v>45160</v>
      </c>
      <c r="F735" t="s">
        <v>41</v>
      </c>
      <c r="G735" t="s">
        <v>6932</v>
      </c>
      <c r="H735" t="s">
        <v>6933</v>
      </c>
      <c r="I735" t="s">
        <v>44</v>
      </c>
      <c r="J735" s="2" t="s">
        <v>6939</v>
      </c>
      <c r="K735" s="2" t="s">
        <v>6940</v>
      </c>
      <c r="L735" s="2" t="s">
        <v>6935</v>
      </c>
      <c r="M735" s="2" t="s">
        <v>6936</v>
      </c>
      <c r="N735" s="2" t="s">
        <v>275</v>
      </c>
      <c r="Q735" t="s">
        <v>6941</v>
      </c>
      <c r="R735" t="s">
        <v>51</v>
      </c>
      <c r="S735">
        <v>25</v>
      </c>
      <c r="T735" s="2" t="s">
        <v>52</v>
      </c>
      <c r="U735" s="2" t="s">
        <v>53</v>
      </c>
    </row>
    <row r="736" spans="1:40" hidden="1" x14ac:dyDescent="0.25">
      <c r="A736" s="2" t="s">
        <v>6942</v>
      </c>
      <c r="B736" t="s">
        <v>6943</v>
      </c>
      <c r="C736" s="2" t="s">
        <v>1942</v>
      </c>
      <c r="D736" s="2" t="s">
        <v>6944</v>
      </c>
      <c r="E736" s="1">
        <v>45148</v>
      </c>
      <c r="F736" t="s">
        <v>41</v>
      </c>
      <c r="G736" t="s">
        <v>6945</v>
      </c>
      <c r="H736" t="s">
        <v>6946</v>
      </c>
      <c r="I736" t="s">
        <v>44</v>
      </c>
      <c r="J736" s="2" t="s">
        <v>4291</v>
      </c>
      <c r="K736" s="2" t="s">
        <v>6947</v>
      </c>
      <c r="L736" s="2" t="s">
        <v>6948</v>
      </c>
      <c r="M736" s="2" t="s">
        <v>6949</v>
      </c>
      <c r="N736" s="2" t="s">
        <v>1682</v>
      </c>
      <c r="Q736" t="s">
        <v>6950</v>
      </c>
      <c r="R736" t="s">
        <v>51</v>
      </c>
      <c r="S736">
        <v>25</v>
      </c>
      <c r="T736" s="2" t="s">
        <v>52</v>
      </c>
      <c r="U736" s="2" t="s">
        <v>53</v>
      </c>
    </row>
    <row r="737" spans="1:40" hidden="1" x14ac:dyDescent="0.25">
      <c r="A737" s="2" t="s">
        <v>6951</v>
      </c>
      <c r="B737" t="s">
        <v>6952</v>
      </c>
      <c r="C737" s="2" t="s">
        <v>376</v>
      </c>
      <c r="D737" s="2" t="s">
        <v>6953</v>
      </c>
      <c r="E737" s="1">
        <v>45134</v>
      </c>
      <c r="F737" t="s">
        <v>41</v>
      </c>
      <c r="G737" t="s">
        <v>6954</v>
      </c>
      <c r="H737" t="s">
        <v>6955</v>
      </c>
      <c r="I737" t="s">
        <v>44</v>
      </c>
      <c r="J737" s="2" t="s">
        <v>6956</v>
      </c>
      <c r="K737" s="2" t="s">
        <v>6957</v>
      </c>
      <c r="L737" s="2" t="s">
        <v>6958</v>
      </c>
      <c r="M737" s="2" t="s">
        <v>6959</v>
      </c>
      <c r="N737" s="2" t="s">
        <v>437</v>
      </c>
      <c r="Q737" t="s">
        <v>6960</v>
      </c>
      <c r="R737" t="s">
        <v>126</v>
      </c>
      <c r="S737">
        <v>9</v>
      </c>
      <c r="T737" s="2" t="s">
        <v>127</v>
      </c>
      <c r="U737" s="2" t="s">
        <v>128</v>
      </c>
    </row>
    <row r="738" spans="1:40" hidden="1" x14ac:dyDescent="0.25">
      <c r="A738" s="2" t="s">
        <v>6961</v>
      </c>
      <c r="B738" t="s">
        <v>6962</v>
      </c>
      <c r="C738" s="2" t="s">
        <v>1525</v>
      </c>
      <c r="D738" s="2" t="s">
        <v>6963</v>
      </c>
      <c r="E738" s="1">
        <v>45126</v>
      </c>
      <c r="F738" t="s">
        <v>41</v>
      </c>
      <c r="G738" t="s">
        <v>6964</v>
      </c>
      <c r="H738" t="s">
        <v>6965</v>
      </c>
      <c r="I738" t="s">
        <v>44</v>
      </c>
      <c r="J738" s="2" t="s">
        <v>3637</v>
      </c>
      <c r="K738" s="2" t="s">
        <v>6966</v>
      </c>
      <c r="L738" s="2" t="s">
        <v>6967</v>
      </c>
      <c r="M738" s="2" t="s">
        <v>6968</v>
      </c>
      <c r="N738" s="2" t="s">
        <v>195</v>
      </c>
      <c r="Q738" t="s">
        <v>4802</v>
      </c>
      <c r="R738" t="s">
        <v>510</v>
      </c>
      <c r="S738">
        <v>12</v>
      </c>
      <c r="T738" s="2" t="s">
        <v>511</v>
      </c>
      <c r="U738" s="2" t="s">
        <v>512</v>
      </c>
    </row>
    <row r="739" spans="1:40" hidden="1" x14ac:dyDescent="0.25">
      <c r="A739" s="2" t="s">
        <v>6969</v>
      </c>
      <c r="B739" t="s">
        <v>6962</v>
      </c>
      <c r="C739" s="2" t="s">
        <v>1525</v>
      </c>
      <c r="D739" s="2" t="s">
        <v>6963</v>
      </c>
      <c r="E739" s="1">
        <v>45126</v>
      </c>
      <c r="F739" t="s">
        <v>41</v>
      </c>
      <c r="G739" t="s">
        <v>6964</v>
      </c>
      <c r="H739" t="s">
        <v>6965</v>
      </c>
      <c r="I739" t="s">
        <v>44</v>
      </c>
      <c r="J739" s="2" t="s">
        <v>6970</v>
      </c>
      <c r="K739" s="2" t="s">
        <v>6971</v>
      </c>
      <c r="L739" s="2" t="s">
        <v>6967</v>
      </c>
      <c r="M739" s="2" t="s">
        <v>6968</v>
      </c>
      <c r="N739" s="2" t="s">
        <v>195</v>
      </c>
      <c r="Q739" t="s">
        <v>4275</v>
      </c>
      <c r="R739" t="s">
        <v>510</v>
      </c>
      <c r="S739">
        <v>12</v>
      </c>
      <c r="T739" s="2" t="s">
        <v>511</v>
      </c>
      <c r="U739" s="2" t="s">
        <v>512</v>
      </c>
    </row>
    <row r="740" spans="1:40" hidden="1" x14ac:dyDescent="0.25">
      <c r="A740" s="2" t="s">
        <v>6972</v>
      </c>
      <c r="B740" t="s">
        <v>6962</v>
      </c>
      <c r="C740" s="2" t="s">
        <v>1525</v>
      </c>
      <c r="D740" s="2" t="s">
        <v>6963</v>
      </c>
      <c r="E740" s="1">
        <v>45126</v>
      </c>
      <c r="F740" t="s">
        <v>41</v>
      </c>
      <c r="G740" t="s">
        <v>6964</v>
      </c>
      <c r="H740" t="s">
        <v>6965</v>
      </c>
      <c r="I740" t="s">
        <v>44</v>
      </c>
      <c r="J740" s="2" t="s">
        <v>6973</v>
      </c>
      <c r="K740" s="2" t="s">
        <v>6974</v>
      </c>
      <c r="L740" s="2" t="s">
        <v>6967</v>
      </c>
      <c r="M740" s="2" t="s">
        <v>6968</v>
      </c>
      <c r="N740" s="2" t="s">
        <v>195</v>
      </c>
      <c r="Q740" t="s">
        <v>6975</v>
      </c>
      <c r="R740" t="s">
        <v>510</v>
      </c>
      <c r="S740">
        <v>12</v>
      </c>
      <c r="T740" s="2" t="s">
        <v>511</v>
      </c>
      <c r="U740" s="2" t="s">
        <v>512</v>
      </c>
    </row>
    <row r="741" spans="1:40" hidden="1" x14ac:dyDescent="0.25">
      <c r="A741" s="2" t="s">
        <v>6976</v>
      </c>
      <c r="B741" t="s">
        <v>6977</v>
      </c>
      <c r="C741" s="2" t="s">
        <v>116</v>
      </c>
      <c r="D741" s="2" t="s">
        <v>6978</v>
      </c>
      <c r="E741" s="1">
        <v>45126</v>
      </c>
      <c r="F741" t="s">
        <v>41</v>
      </c>
      <c r="G741" t="s">
        <v>6979</v>
      </c>
      <c r="H741" t="s">
        <v>6980</v>
      </c>
      <c r="I741" t="s">
        <v>44</v>
      </c>
      <c r="J741" s="2" t="s">
        <v>6981</v>
      </c>
      <c r="K741" s="2" t="s">
        <v>6982</v>
      </c>
      <c r="L741" s="2" t="s">
        <v>6983</v>
      </c>
      <c r="M741" s="2" t="s">
        <v>6984</v>
      </c>
      <c r="N741" s="2" t="s">
        <v>456</v>
      </c>
      <c r="Q741" t="s">
        <v>6985</v>
      </c>
      <c r="R741" t="s">
        <v>126</v>
      </c>
      <c r="S741">
        <v>9</v>
      </c>
      <c r="T741" s="2" t="s">
        <v>127</v>
      </c>
      <c r="U741" s="2" t="s">
        <v>128</v>
      </c>
    </row>
    <row r="742" spans="1:40" hidden="1" x14ac:dyDescent="0.25">
      <c r="A742" s="2" t="s">
        <v>6986</v>
      </c>
      <c r="B742" t="s">
        <v>6987</v>
      </c>
      <c r="C742" s="2" t="s">
        <v>92</v>
      </c>
      <c r="D742" s="2" t="s">
        <v>6988</v>
      </c>
      <c r="E742" s="1">
        <v>45121</v>
      </c>
      <c r="F742" t="s">
        <v>41</v>
      </c>
      <c r="G742" t="s">
        <v>6989</v>
      </c>
      <c r="H742" t="s">
        <v>6990</v>
      </c>
      <c r="I742" t="s">
        <v>44</v>
      </c>
      <c r="J742" s="2" t="s">
        <v>6991</v>
      </c>
      <c r="K742" s="2" t="s">
        <v>6992</v>
      </c>
      <c r="L742" s="2" t="s">
        <v>6993</v>
      </c>
      <c r="M742" s="2" t="s">
        <v>6994</v>
      </c>
      <c r="N742" s="2" t="s">
        <v>2679</v>
      </c>
      <c r="Q742" t="s">
        <v>6995</v>
      </c>
      <c r="R742" t="s">
        <v>78</v>
      </c>
      <c r="S742">
        <v>21</v>
      </c>
      <c r="T742" s="2" t="s">
        <v>79</v>
      </c>
      <c r="U742" s="2" t="s">
        <v>80</v>
      </c>
    </row>
    <row r="743" spans="1:40" hidden="1" x14ac:dyDescent="0.25">
      <c r="A743" s="2" t="s">
        <v>6996</v>
      </c>
      <c r="B743" t="s">
        <v>6997</v>
      </c>
      <c r="C743" s="2" t="s">
        <v>690</v>
      </c>
      <c r="D743" s="2" t="s">
        <v>6998</v>
      </c>
      <c r="E743" s="1">
        <v>45097</v>
      </c>
      <c r="F743" t="s">
        <v>41</v>
      </c>
      <c r="G743" t="s">
        <v>6999</v>
      </c>
      <c r="H743" t="s">
        <v>7000</v>
      </c>
      <c r="I743" t="s">
        <v>44</v>
      </c>
      <c r="J743" s="2" t="s">
        <v>7001</v>
      </c>
      <c r="K743" s="2" t="s">
        <v>7002</v>
      </c>
      <c r="L743" s="2" t="s">
        <v>7003</v>
      </c>
      <c r="M743" s="2" t="s">
        <v>7004</v>
      </c>
      <c r="N743" s="2" t="s">
        <v>1025</v>
      </c>
      <c r="Q743" t="s">
        <v>7005</v>
      </c>
      <c r="R743" t="s">
        <v>175</v>
      </c>
      <c r="S743">
        <v>15</v>
      </c>
      <c r="T743" s="2" t="s">
        <v>176</v>
      </c>
      <c r="U743" s="2" t="s">
        <v>1014</v>
      </c>
    </row>
    <row r="744" spans="1:40" hidden="1" x14ac:dyDescent="0.25">
      <c r="A744" s="2" t="s">
        <v>7006</v>
      </c>
      <c r="B744" t="s">
        <v>7007</v>
      </c>
      <c r="C744" s="2" t="s">
        <v>3939</v>
      </c>
      <c r="D744" s="2" t="s">
        <v>7008</v>
      </c>
      <c r="E744" s="1">
        <v>45079</v>
      </c>
      <c r="F744" t="s">
        <v>41</v>
      </c>
      <c r="G744" t="s">
        <v>7009</v>
      </c>
      <c r="H744" t="s">
        <v>7010</v>
      </c>
      <c r="I744" t="s">
        <v>44</v>
      </c>
      <c r="J744" s="2" t="s">
        <v>7011</v>
      </c>
      <c r="K744" s="2" t="s">
        <v>7012</v>
      </c>
      <c r="L744" s="2" t="s">
        <v>7013</v>
      </c>
      <c r="M744" s="2" t="s">
        <v>7014</v>
      </c>
      <c r="N744" s="2" t="s">
        <v>1104</v>
      </c>
      <c r="Q744" t="s">
        <v>7015</v>
      </c>
      <c r="R744" t="s">
        <v>289</v>
      </c>
      <c r="S744">
        <v>5</v>
      </c>
      <c r="T744" s="2" t="s">
        <v>290</v>
      </c>
      <c r="U744" s="2" t="s">
        <v>291</v>
      </c>
    </row>
    <row r="745" spans="1:40" x14ac:dyDescent="0.25">
      <c r="A745" s="2" t="s">
        <v>7016</v>
      </c>
      <c r="B745" t="s">
        <v>7017</v>
      </c>
      <c r="C745" s="2" t="s">
        <v>92</v>
      </c>
      <c r="D745" s="2" t="s">
        <v>7018</v>
      </c>
      <c r="E745" s="1">
        <v>45070</v>
      </c>
      <c r="F745" t="s">
        <v>41</v>
      </c>
      <c r="G745" t="s">
        <v>7019</v>
      </c>
      <c r="H745" t="s">
        <v>7020</v>
      </c>
      <c r="I745" t="s">
        <v>44</v>
      </c>
      <c r="J745" s="2" t="s">
        <v>7021</v>
      </c>
      <c r="K745" s="2" t="s">
        <v>7022</v>
      </c>
      <c r="L745" s="2" t="s">
        <v>7023</v>
      </c>
      <c r="M745" s="2" t="s">
        <v>7024</v>
      </c>
      <c r="N745" s="2" t="s">
        <v>1118</v>
      </c>
      <c r="Q745" t="s">
        <v>7025</v>
      </c>
      <c r="R745" t="s">
        <v>78</v>
      </c>
      <c r="S745">
        <v>21</v>
      </c>
      <c r="T745" s="2" t="s">
        <v>79</v>
      </c>
      <c r="U745" s="2" t="s">
        <v>80</v>
      </c>
      <c r="V745">
        <v>487403</v>
      </c>
      <c r="W745">
        <v>2021</v>
      </c>
      <c r="X745" t="s">
        <v>303</v>
      </c>
      <c r="Y745" t="s">
        <v>304</v>
      </c>
      <c r="Z745" t="s">
        <v>7026</v>
      </c>
      <c r="AA745" t="s">
        <v>7027</v>
      </c>
      <c r="AB745">
        <v>17709</v>
      </c>
      <c r="AC745">
        <v>127.08107849069999</v>
      </c>
      <c r="AD745">
        <v>37.124952515700002</v>
      </c>
      <c r="AE745" t="s">
        <v>110</v>
      </c>
      <c r="AF745" t="s">
        <v>111</v>
      </c>
      <c r="AG745" t="s">
        <v>1743</v>
      </c>
      <c r="AH745" t="s">
        <v>3524</v>
      </c>
      <c r="AI745" t="s">
        <v>3525</v>
      </c>
      <c r="AJ745" t="s">
        <v>3526</v>
      </c>
      <c r="AK745" s="2">
        <v>27213</v>
      </c>
      <c r="AM745" t="str">
        <f t="shared" ref="AM745:AM747" si="182">J745</f>
        <v>청호리 330-9</v>
      </c>
      <c r="AN745" t="str">
        <f t="shared" ref="AN745:AN747" si="183">Z745</f>
        <v>경기도 평택시 진위면 청호리 330-9 블록 3, 5</v>
      </c>
    </row>
    <row r="746" spans="1:40" x14ac:dyDescent="0.25">
      <c r="A746" s="2" t="s">
        <v>7028</v>
      </c>
      <c r="B746" t="s">
        <v>7029</v>
      </c>
      <c r="C746" s="2" t="s">
        <v>92</v>
      </c>
      <c r="D746" s="2" t="s">
        <v>7030</v>
      </c>
      <c r="E746" s="1">
        <v>45069</v>
      </c>
      <c r="F746" t="s">
        <v>41</v>
      </c>
      <c r="G746" t="s">
        <v>7031</v>
      </c>
      <c r="H746" t="s">
        <v>7032</v>
      </c>
      <c r="I746" t="s">
        <v>44</v>
      </c>
      <c r="J746" s="2" t="s">
        <v>7033</v>
      </c>
      <c r="K746" s="2" t="s">
        <v>7034</v>
      </c>
      <c r="L746" s="2" t="s">
        <v>7035</v>
      </c>
      <c r="M746" s="2" t="s">
        <v>7036</v>
      </c>
      <c r="N746" s="2" t="s">
        <v>2509</v>
      </c>
      <c r="Q746" t="s">
        <v>7037</v>
      </c>
      <c r="R746" t="s">
        <v>78</v>
      </c>
      <c r="S746">
        <v>21</v>
      </c>
      <c r="T746" s="2" t="s">
        <v>79</v>
      </c>
      <c r="U746" s="2" t="s">
        <v>80</v>
      </c>
      <c r="V746">
        <v>1128383</v>
      </c>
      <c r="W746">
        <v>2021</v>
      </c>
      <c r="X746" t="s">
        <v>468</v>
      </c>
      <c r="Y746" t="s">
        <v>469</v>
      </c>
      <c r="Z746" t="s">
        <v>7038</v>
      </c>
      <c r="AA746" t="s">
        <v>7039</v>
      </c>
      <c r="AB746">
        <v>18487</v>
      </c>
      <c r="AC746">
        <v>127.08919442040001</v>
      </c>
      <c r="AD746">
        <v>37.1771096672</v>
      </c>
      <c r="AE746" t="s">
        <v>110</v>
      </c>
      <c r="AF746" t="s">
        <v>111</v>
      </c>
      <c r="AG746" t="s">
        <v>773</v>
      </c>
      <c r="AH746" t="s">
        <v>92</v>
      </c>
      <c r="AI746" t="s">
        <v>774</v>
      </c>
      <c r="AJ746" t="s">
        <v>775</v>
      </c>
      <c r="AK746" s="2">
        <v>29271</v>
      </c>
      <c r="AM746" t="str">
        <f t="shared" si="182"/>
        <v>방교동 824-5</v>
      </c>
      <c r="AN746" t="str">
        <f t="shared" si="183"/>
        <v>경기도 화성시 방교동 824-5</v>
      </c>
    </row>
    <row r="747" spans="1:40" x14ac:dyDescent="0.25">
      <c r="A747" s="2" t="s">
        <v>7040</v>
      </c>
      <c r="B747" t="s">
        <v>7029</v>
      </c>
      <c r="C747" s="2" t="s">
        <v>92</v>
      </c>
      <c r="D747" s="2" t="s">
        <v>7030</v>
      </c>
      <c r="E747" s="1">
        <v>45069</v>
      </c>
      <c r="F747" t="s">
        <v>41</v>
      </c>
      <c r="G747" t="s">
        <v>7031</v>
      </c>
      <c r="H747" t="s">
        <v>7032</v>
      </c>
      <c r="I747" t="s">
        <v>44</v>
      </c>
      <c r="J747" s="2" t="s">
        <v>7041</v>
      </c>
      <c r="K747" s="2" t="s">
        <v>7042</v>
      </c>
      <c r="L747" s="2" t="s">
        <v>7035</v>
      </c>
      <c r="M747" s="2" t="s">
        <v>7036</v>
      </c>
      <c r="N747" s="2" t="s">
        <v>2509</v>
      </c>
      <c r="Q747" t="s">
        <v>7043</v>
      </c>
      <c r="R747" t="s">
        <v>78</v>
      </c>
      <c r="S747">
        <v>21</v>
      </c>
      <c r="T747" s="2" t="s">
        <v>79</v>
      </c>
      <c r="U747" s="2" t="s">
        <v>80</v>
      </c>
      <c r="V747">
        <v>971483</v>
      </c>
      <c r="W747">
        <v>2021</v>
      </c>
      <c r="X747" t="s">
        <v>468</v>
      </c>
      <c r="Y747" t="s">
        <v>469</v>
      </c>
      <c r="Z747" t="s">
        <v>7044</v>
      </c>
      <c r="AA747" t="s">
        <v>7045</v>
      </c>
      <c r="AB747">
        <v>18487</v>
      </c>
      <c r="AC747">
        <v>127.088052336</v>
      </c>
      <c r="AD747">
        <v>37.171679213600001</v>
      </c>
      <c r="AE747" t="s">
        <v>110</v>
      </c>
      <c r="AF747" t="s">
        <v>111</v>
      </c>
      <c r="AG747" t="s">
        <v>773</v>
      </c>
      <c r="AH747" t="s">
        <v>1957</v>
      </c>
      <c r="AI747" t="s">
        <v>7046</v>
      </c>
      <c r="AJ747" t="s">
        <v>7047</v>
      </c>
      <c r="AK747" s="2">
        <v>29194</v>
      </c>
      <c r="AM747" t="str">
        <f t="shared" si="182"/>
        <v>방교동 832-9</v>
      </c>
      <c r="AN747" t="str">
        <f t="shared" si="183"/>
        <v>경기도 화성시 방교동 832-9</v>
      </c>
    </row>
    <row r="748" spans="1:40" hidden="1" x14ac:dyDescent="0.25">
      <c r="A748" s="2" t="s">
        <v>7048</v>
      </c>
      <c r="B748" t="s">
        <v>7049</v>
      </c>
      <c r="C748" s="2" t="s">
        <v>143</v>
      </c>
      <c r="D748" s="2" t="s">
        <v>7050</v>
      </c>
      <c r="E748" s="1">
        <v>45044</v>
      </c>
      <c r="F748" t="s">
        <v>41</v>
      </c>
      <c r="G748" t="s">
        <v>7051</v>
      </c>
      <c r="H748" t="s">
        <v>7052</v>
      </c>
      <c r="I748" t="s">
        <v>44</v>
      </c>
      <c r="J748" s="2" t="s">
        <v>7053</v>
      </c>
      <c r="K748" s="2" t="s">
        <v>7054</v>
      </c>
      <c r="L748" s="2" t="s">
        <v>7055</v>
      </c>
      <c r="M748" s="2" t="s">
        <v>7056</v>
      </c>
      <c r="N748" s="2" t="s">
        <v>4128</v>
      </c>
      <c r="Q748" t="s">
        <v>7057</v>
      </c>
      <c r="R748" t="s">
        <v>51</v>
      </c>
      <c r="S748">
        <v>25</v>
      </c>
      <c r="T748" s="2" t="s">
        <v>52</v>
      </c>
      <c r="U748" s="2" t="s">
        <v>53</v>
      </c>
    </row>
    <row r="749" spans="1:40" x14ac:dyDescent="0.25">
      <c r="A749" s="2" t="s">
        <v>7058</v>
      </c>
      <c r="B749" t="s">
        <v>7059</v>
      </c>
      <c r="C749" s="2" t="s">
        <v>853</v>
      </c>
      <c r="D749" s="2" t="s">
        <v>7060</v>
      </c>
      <c r="E749" s="1">
        <v>45042</v>
      </c>
      <c r="F749" t="s">
        <v>41</v>
      </c>
      <c r="G749" t="s">
        <v>7061</v>
      </c>
      <c r="H749" t="s">
        <v>7062</v>
      </c>
      <c r="I749" t="s">
        <v>44</v>
      </c>
      <c r="J749" s="2" t="s">
        <v>7063</v>
      </c>
      <c r="K749" s="2" t="s">
        <v>7064</v>
      </c>
      <c r="L749" s="2" t="s">
        <v>7065</v>
      </c>
      <c r="M749" s="2" t="s">
        <v>7066</v>
      </c>
      <c r="N749" s="2" t="s">
        <v>1288</v>
      </c>
      <c r="Q749" t="s">
        <v>7067</v>
      </c>
      <c r="R749" t="s">
        <v>51</v>
      </c>
      <c r="S749">
        <v>26</v>
      </c>
      <c r="T749" s="2" t="s">
        <v>52</v>
      </c>
      <c r="U749" s="2" t="s">
        <v>862</v>
      </c>
      <c r="V749">
        <v>914214</v>
      </c>
      <c r="W749">
        <v>2021</v>
      </c>
      <c r="X749" t="s">
        <v>386</v>
      </c>
      <c r="Y749" t="s">
        <v>7068</v>
      </c>
      <c r="Z749" t="s">
        <v>7069</v>
      </c>
      <c r="AA749" t="s">
        <v>7070</v>
      </c>
      <c r="AB749">
        <v>17130</v>
      </c>
      <c r="AC749">
        <v>127.2106651766</v>
      </c>
      <c r="AD749">
        <v>37.171420054499997</v>
      </c>
      <c r="AE749" t="s">
        <v>110</v>
      </c>
      <c r="AF749" t="s">
        <v>111</v>
      </c>
      <c r="AG749" t="s">
        <v>472</v>
      </c>
      <c r="AH749" t="s">
        <v>853</v>
      </c>
      <c r="AI749" t="s">
        <v>3110</v>
      </c>
      <c r="AJ749" t="s">
        <v>3572</v>
      </c>
      <c r="AK749" s="2">
        <v>26129</v>
      </c>
      <c r="AM749" t="str">
        <f t="shared" ref="AM749" si="184">J749</f>
        <v>덕성리 1272-7</v>
      </c>
      <c r="AN749" t="str">
        <f t="shared" ref="AN749" si="185">Z749</f>
        <v>경기도 용인시 처인구 이동읍 덕성리 1272-7 (주)엠투엔 용인공장</v>
      </c>
    </row>
    <row r="750" spans="1:40" hidden="1" x14ac:dyDescent="0.25">
      <c r="A750" s="2" t="s">
        <v>7071</v>
      </c>
      <c r="B750" t="s">
        <v>7072</v>
      </c>
      <c r="C750" s="2" t="s">
        <v>183</v>
      </c>
      <c r="D750" s="2" t="s">
        <v>7073</v>
      </c>
      <c r="E750" s="1">
        <v>45036</v>
      </c>
      <c r="F750" t="s">
        <v>41</v>
      </c>
      <c r="G750" t="s">
        <v>7074</v>
      </c>
      <c r="H750" t="s">
        <v>7075</v>
      </c>
      <c r="I750" t="s">
        <v>44</v>
      </c>
      <c r="J750" s="2" t="s">
        <v>5874</v>
      </c>
      <c r="K750" s="2" t="s">
        <v>7076</v>
      </c>
      <c r="L750" s="2" t="s">
        <v>7077</v>
      </c>
      <c r="M750" s="2" t="s">
        <v>7078</v>
      </c>
      <c r="N750" s="2" t="s">
        <v>240</v>
      </c>
      <c r="Q750" t="s">
        <v>7079</v>
      </c>
      <c r="R750" t="s">
        <v>1991</v>
      </c>
      <c r="S750">
        <v>7</v>
      </c>
      <c r="T750" s="2" t="s">
        <v>1992</v>
      </c>
      <c r="U750" s="2" t="s">
        <v>1993</v>
      </c>
    </row>
    <row r="751" spans="1:40" hidden="1" x14ac:dyDescent="0.25">
      <c r="A751" s="2" t="s">
        <v>7080</v>
      </c>
      <c r="B751" t="s">
        <v>7072</v>
      </c>
      <c r="C751" s="2" t="s">
        <v>183</v>
      </c>
      <c r="D751" s="2" t="s">
        <v>7073</v>
      </c>
      <c r="E751" s="1">
        <v>45036</v>
      </c>
      <c r="F751" t="s">
        <v>41</v>
      </c>
      <c r="G751" t="s">
        <v>7074</v>
      </c>
      <c r="H751" t="s">
        <v>7075</v>
      </c>
      <c r="I751" t="s">
        <v>44</v>
      </c>
      <c r="J751" s="2" t="s">
        <v>7081</v>
      </c>
      <c r="K751" s="2" t="s">
        <v>7082</v>
      </c>
      <c r="L751" s="2" t="s">
        <v>7077</v>
      </c>
      <c r="M751" s="2" t="s">
        <v>7078</v>
      </c>
      <c r="N751" s="2" t="s">
        <v>240</v>
      </c>
      <c r="Q751" t="s">
        <v>7083</v>
      </c>
      <c r="R751" t="s">
        <v>1991</v>
      </c>
      <c r="S751">
        <v>7</v>
      </c>
      <c r="T751" s="2" t="s">
        <v>1992</v>
      </c>
      <c r="U751" s="2" t="s">
        <v>1993</v>
      </c>
    </row>
    <row r="752" spans="1:40" hidden="1" x14ac:dyDescent="0.25">
      <c r="A752" s="2" t="s">
        <v>7084</v>
      </c>
      <c r="B752" t="s">
        <v>7085</v>
      </c>
      <c r="C752" s="2" t="s">
        <v>7086</v>
      </c>
      <c r="D752" s="2" t="s">
        <v>7087</v>
      </c>
      <c r="E752" s="1">
        <v>44986</v>
      </c>
      <c r="F752" t="s">
        <v>41</v>
      </c>
      <c r="G752" t="s">
        <v>7088</v>
      </c>
      <c r="H752" t="s">
        <v>7089</v>
      </c>
      <c r="I752" t="s">
        <v>44</v>
      </c>
      <c r="J752" s="2" t="s">
        <v>7090</v>
      </c>
      <c r="K752" s="2" t="s">
        <v>7091</v>
      </c>
      <c r="L752" s="2" t="s">
        <v>7092</v>
      </c>
      <c r="M752" s="2" t="s">
        <v>7093</v>
      </c>
      <c r="N752" s="2" t="s">
        <v>7094</v>
      </c>
      <c r="Q752" t="s">
        <v>7095</v>
      </c>
      <c r="R752" t="s">
        <v>289</v>
      </c>
      <c r="S752">
        <v>5</v>
      </c>
      <c r="T752" s="2" t="s">
        <v>290</v>
      </c>
      <c r="U752" s="2" t="s">
        <v>291</v>
      </c>
    </row>
    <row r="753" spans="1:40" hidden="1" x14ac:dyDescent="0.25">
      <c r="A753" s="2" t="s">
        <v>7096</v>
      </c>
      <c r="B753" t="s">
        <v>7085</v>
      </c>
      <c r="C753" s="2" t="s">
        <v>7086</v>
      </c>
      <c r="D753" s="2" t="s">
        <v>7087</v>
      </c>
      <c r="E753" s="1">
        <v>44986</v>
      </c>
      <c r="F753" t="s">
        <v>41</v>
      </c>
      <c r="G753" t="s">
        <v>7088</v>
      </c>
      <c r="H753" t="s">
        <v>7089</v>
      </c>
      <c r="I753" t="s">
        <v>44</v>
      </c>
      <c r="J753" s="2" t="s">
        <v>7097</v>
      </c>
      <c r="K753" s="2" t="s">
        <v>7098</v>
      </c>
      <c r="L753" s="2" t="s">
        <v>7092</v>
      </c>
      <c r="M753" s="2" t="s">
        <v>7093</v>
      </c>
      <c r="N753" s="2" t="s">
        <v>7094</v>
      </c>
      <c r="Q753" t="s">
        <v>7099</v>
      </c>
      <c r="R753" t="s">
        <v>289</v>
      </c>
      <c r="S753">
        <v>5</v>
      </c>
      <c r="T753" s="2" t="s">
        <v>290</v>
      </c>
      <c r="U753" s="2" t="s">
        <v>291</v>
      </c>
    </row>
    <row r="754" spans="1:40" hidden="1" x14ac:dyDescent="0.25">
      <c r="A754" s="2" t="s">
        <v>7100</v>
      </c>
      <c r="B754" t="s">
        <v>7085</v>
      </c>
      <c r="C754" s="2" t="s">
        <v>7086</v>
      </c>
      <c r="D754" s="2" t="s">
        <v>7087</v>
      </c>
      <c r="E754" s="1">
        <v>44986</v>
      </c>
      <c r="F754" t="s">
        <v>41</v>
      </c>
      <c r="G754" t="s">
        <v>7088</v>
      </c>
      <c r="H754" t="s">
        <v>7089</v>
      </c>
      <c r="I754" t="s">
        <v>44</v>
      </c>
      <c r="J754" s="2" t="s">
        <v>7101</v>
      </c>
      <c r="K754" s="2" t="s">
        <v>7102</v>
      </c>
      <c r="L754" s="2" t="s">
        <v>7092</v>
      </c>
      <c r="M754" s="2" t="s">
        <v>7093</v>
      </c>
      <c r="N754" s="2" t="s">
        <v>7094</v>
      </c>
      <c r="Q754" t="s">
        <v>7103</v>
      </c>
      <c r="R754" t="s">
        <v>289</v>
      </c>
      <c r="S754">
        <v>5</v>
      </c>
      <c r="T754" s="2" t="s">
        <v>290</v>
      </c>
      <c r="U754" s="2" t="s">
        <v>291</v>
      </c>
    </row>
    <row r="755" spans="1:40" hidden="1" x14ac:dyDescent="0.25">
      <c r="A755" s="2" t="s">
        <v>7104</v>
      </c>
      <c r="B755" t="s">
        <v>7085</v>
      </c>
      <c r="C755" s="2" t="s">
        <v>7086</v>
      </c>
      <c r="D755" s="2" t="s">
        <v>7087</v>
      </c>
      <c r="E755" s="1">
        <v>44986</v>
      </c>
      <c r="F755" t="s">
        <v>41</v>
      </c>
      <c r="G755" t="s">
        <v>7088</v>
      </c>
      <c r="H755" t="s">
        <v>7089</v>
      </c>
      <c r="I755" t="s">
        <v>44</v>
      </c>
      <c r="J755" s="2" t="s">
        <v>7105</v>
      </c>
      <c r="K755" s="2" t="s">
        <v>7106</v>
      </c>
      <c r="L755" s="2" t="s">
        <v>7092</v>
      </c>
      <c r="M755" s="2" t="s">
        <v>7093</v>
      </c>
      <c r="N755" s="2" t="s">
        <v>7094</v>
      </c>
      <c r="Q755" t="s">
        <v>7107</v>
      </c>
      <c r="R755" t="s">
        <v>289</v>
      </c>
      <c r="S755">
        <v>5</v>
      </c>
      <c r="T755" s="2" t="s">
        <v>290</v>
      </c>
      <c r="U755" s="2" t="s">
        <v>291</v>
      </c>
    </row>
    <row r="756" spans="1:40" hidden="1" x14ac:dyDescent="0.25">
      <c r="A756" s="2" t="s">
        <v>7108</v>
      </c>
      <c r="B756" t="s">
        <v>7085</v>
      </c>
      <c r="C756" s="2" t="s">
        <v>7086</v>
      </c>
      <c r="D756" s="2" t="s">
        <v>7087</v>
      </c>
      <c r="E756" s="1">
        <v>44986</v>
      </c>
      <c r="F756" t="s">
        <v>41</v>
      </c>
      <c r="G756" t="s">
        <v>7088</v>
      </c>
      <c r="H756" t="s">
        <v>7089</v>
      </c>
      <c r="I756" t="s">
        <v>44</v>
      </c>
      <c r="J756" s="2" t="s">
        <v>7109</v>
      </c>
      <c r="K756" s="2" t="s">
        <v>7110</v>
      </c>
      <c r="L756" s="2" t="s">
        <v>7092</v>
      </c>
      <c r="M756" s="2" t="s">
        <v>7093</v>
      </c>
      <c r="N756" s="2" t="s">
        <v>7094</v>
      </c>
      <c r="Q756" t="s">
        <v>7111</v>
      </c>
      <c r="R756" t="s">
        <v>289</v>
      </c>
      <c r="S756">
        <v>5</v>
      </c>
      <c r="T756" s="2" t="s">
        <v>290</v>
      </c>
      <c r="U756" s="2" t="s">
        <v>291</v>
      </c>
    </row>
    <row r="757" spans="1:40" hidden="1" x14ac:dyDescent="0.25">
      <c r="A757" s="2" t="s">
        <v>7112</v>
      </c>
      <c r="B757" t="s">
        <v>7113</v>
      </c>
      <c r="C757" s="2" t="s">
        <v>143</v>
      </c>
      <c r="D757" s="2" t="s">
        <v>7114</v>
      </c>
      <c r="E757" s="1">
        <v>45001</v>
      </c>
      <c r="F757" t="s">
        <v>41</v>
      </c>
      <c r="G757" t="s">
        <v>7115</v>
      </c>
      <c r="H757" t="s">
        <v>7116</v>
      </c>
      <c r="I757" t="s">
        <v>44</v>
      </c>
      <c r="J757" s="2" t="s">
        <v>7117</v>
      </c>
      <c r="K757" s="2" t="s">
        <v>7118</v>
      </c>
      <c r="L757" s="2" t="s">
        <v>7119</v>
      </c>
      <c r="M757" s="2" t="s">
        <v>7120</v>
      </c>
      <c r="N757" s="2" t="s">
        <v>76</v>
      </c>
      <c r="Q757" t="s">
        <v>7121</v>
      </c>
      <c r="R757" t="s">
        <v>51</v>
      </c>
      <c r="S757">
        <v>25</v>
      </c>
      <c r="T757" s="2" t="s">
        <v>52</v>
      </c>
      <c r="U757" s="2" t="s">
        <v>53</v>
      </c>
    </row>
    <row r="758" spans="1:40" hidden="1" x14ac:dyDescent="0.25">
      <c r="A758" s="2" t="s">
        <v>7122</v>
      </c>
      <c r="B758" t="s">
        <v>7123</v>
      </c>
      <c r="C758" s="2" t="s">
        <v>459</v>
      </c>
      <c r="D758" s="2" t="s">
        <v>7124</v>
      </c>
      <c r="E758" s="1">
        <v>44994</v>
      </c>
      <c r="F758" t="s">
        <v>41</v>
      </c>
      <c r="G758" t="s">
        <v>7125</v>
      </c>
      <c r="H758" t="s">
        <v>7126</v>
      </c>
      <c r="I758" t="s">
        <v>44</v>
      </c>
      <c r="J758" s="2" t="s">
        <v>7127</v>
      </c>
      <c r="K758" s="2" t="s">
        <v>7128</v>
      </c>
      <c r="L758" s="2" t="s">
        <v>7129</v>
      </c>
      <c r="M758" s="2" t="s">
        <v>7130</v>
      </c>
      <c r="N758" s="2" t="s">
        <v>673</v>
      </c>
      <c r="P758" t="s">
        <v>7131</v>
      </c>
      <c r="Q758" t="s">
        <v>7132</v>
      </c>
      <c r="R758" t="s">
        <v>78</v>
      </c>
      <c r="S758">
        <v>21</v>
      </c>
      <c r="T758" s="2" t="s">
        <v>79</v>
      </c>
      <c r="U758" s="2" t="s">
        <v>80</v>
      </c>
    </row>
    <row r="759" spans="1:40" hidden="1" x14ac:dyDescent="0.25">
      <c r="A759" s="2" t="s">
        <v>7133</v>
      </c>
      <c r="B759" t="s">
        <v>7134</v>
      </c>
      <c r="C759" s="2" t="s">
        <v>853</v>
      </c>
      <c r="D759" s="2" t="s">
        <v>7135</v>
      </c>
      <c r="E759" s="1">
        <v>44992</v>
      </c>
      <c r="F759" t="s">
        <v>41</v>
      </c>
      <c r="G759" t="s">
        <v>7136</v>
      </c>
      <c r="H759" t="s">
        <v>7137</v>
      </c>
      <c r="I759" t="s">
        <v>44</v>
      </c>
      <c r="J759" s="2" t="s">
        <v>7138</v>
      </c>
      <c r="K759" s="2" t="s">
        <v>7139</v>
      </c>
      <c r="L759" s="2" t="s">
        <v>7140</v>
      </c>
      <c r="M759" s="2" t="s">
        <v>7141</v>
      </c>
      <c r="N759" s="2" t="s">
        <v>681</v>
      </c>
      <c r="P759" t="s">
        <v>7142</v>
      </c>
      <c r="Q759" t="s">
        <v>7143</v>
      </c>
      <c r="R759" t="s">
        <v>51</v>
      </c>
      <c r="S759">
        <v>26</v>
      </c>
      <c r="T759" s="2" t="s">
        <v>52</v>
      </c>
      <c r="U759" s="2" t="s">
        <v>862</v>
      </c>
    </row>
    <row r="760" spans="1:40" hidden="1" x14ac:dyDescent="0.25">
      <c r="A760" s="2" t="s">
        <v>7144</v>
      </c>
      <c r="B760" t="s">
        <v>7145</v>
      </c>
      <c r="C760" s="2" t="s">
        <v>376</v>
      </c>
      <c r="D760" s="2" t="s">
        <v>7146</v>
      </c>
      <c r="E760" s="1">
        <v>44987</v>
      </c>
      <c r="F760" t="s">
        <v>41</v>
      </c>
      <c r="G760" t="s">
        <v>7147</v>
      </c>
      <c r="H760" t="s">
        <v>7148</v>
      </c>
      <c r="I760" t="s">
        <v>44</v>
      </c>
      <c r="J760" s="2" t="s">
        <v>3617</v>
      </c>
      <c r="K760" s="2" t="s">
        <v>7149</v>
      </c>
      <c r="L760" s="2" t="s">
        <v>7150</v>
      </c>
      <c r="M760" s="2" t="s">
        <v>7151</v>
      </c>
      <c r="N760" s="2" t="s">
        <v>1192</v>
      </c>
      <c r="P760" t="s">
        <v>7131</v>
      </c>
      <c r="Q760" t="s">
        <v>7152</v>
      </c>
      <c r="R760" t="s">
        <v>126</v>
      </c>
      <c r="S760">
        <v>9</v>
      </c>
      <c r="T760" s="2" t="s">
        <v>127</v>
      </c>
      <c r="U760" s="2" t="s">
        <v>128</v>
      </c>
    </row>
    <row r="761" spans="1:40" hidden="1" x14ac:dyDescent="0.25">
      <c r="A761" s="2" t="s">
        <v>7153</v>
      </c>
      <c r="B761" t="s">
        <v>7154</v>
      </c>
      <c r="C761" s="2" t="s">
        <v>143</v>
      </c>
      <c r="D761" s="2" t="s">
        <v>7155</v>
      </c>
      <c r="E761" s="1">
        <v>44972</v>
      </c>
      <c r="F761" t="s">
        <v>41</v>
      </c>
      <c r="G761" t="s">
        <v>7156</v>
      </c>
      <c r="H761" t="s">
        <v>7157</v>
      </c>
      <c r="I761" t="s">
        <v>44</v>
      </c>
      <c r="J761" s="2" t="s">
        <v>7158</v>
      </c>
      <c r="K761" s="2" t="s">
        <v>7159</v>
      </c>
      <c r="L761" s="2" t="s">
        <v>7160</v>
      </c>
      <c r="M761" s="2" t="s">
        <v>7161</v>
      </c>
      <c r="N761" s="2" t="s">
        <v>581</v>
      </c>
      <c r="P761" t="s">
        <v>7131</v>
      </c>
      <c r="Q761" t="s">
        <v>7162</v>
      </c>
      <c r="R761" t="s">
        <v>51</v>
      </c>
      <c r="S761">
        <v>25</v>
      </c>
      <c r="T761" s="2" t="s">
        <v>52</v>
      </c>
      <c r="U761" s="2" t="s">
        <v>53</v>
      </c>
    </row>
    <row r="762" spans="1:40" hidden="1" x14ac:dyDescent="0.25">
      <c r="A762" s="2" t="s">
        <v>7163</v>
      </c>
      <c r="B762" t="s">
        <v>7164</v>
      </c>
      <c r="C762" s="2" t="s">
        <v>1982</v>
      </c>
      <c r="D762" s="2" t="s">
        <v>7165</v>
      </c>
      <c r="E762" s="1">
        <v>44966</v>
      </c>
      <c r="F762" t="s">
        <v>41</v>
      </c>
      <c r="G762" t="s">
        <v>7166</v>
      </c>
      <c r="H762" t="s">
        <v>7167</v>
      </c>
      <c r="I762" t="s">
        <v>44</v>
      </c>
      <c r="J762" s="2" t="s">
        <v>7168</v>
      </c>
      <c r="K762" s="2" t="s">
        <v>7169</v>
      </c>
      <c r="L762" s="2" t="s">
        <v>7170</v>
      </c>
      <c r="M762" s="2" t="s">
        <v>7171</v>
      </c>
      <c r="N762" s="2" t="s">
        <v>873</v>
      </c>
      <c r="P762" t="s">
        <v>7172</v>
      </c>
      <c r="Q762" t="s">
        <v>758</v>
      </c>
      <c r="R762" t="s">
        <v>1991</v>
      </c>
      <c r="S762">
        <v>7</v>
      </c>
      <c r="T762" s="2" t="s">
        <v>1992</v>
      </c>
      <c r="U762" s="2" t="s">
        <v>1993</v>
      </c>
    </row>
    <row r="763" spans="1:40" hidden="1" x14ac:dyDescent="0.25">
      <c r="A763" s="2" t="s">
        <v>7173</v>
      </c>
      <c r="B763" t="s">
        <v>7174</v>
      </c>
      <c r="C763" s="2" t="s">
        <v>7175</v>
      </c>
      <c r="D763" s="2" t="s">
        <v>7176</v>
      </c>
      <c r="E763" s="1">
        <v>44957</v>
      </c>
      <c r="F763" t="s">
        <v>41</v>
      </c>
      <c r="G763" t="s">
        <v>7177</v>
      </c>
      <c r="H763" t="s">
        <v>7178</v>
      </c>
      <c r="I763" t="s">
        <v>44</v>
      </c>
      <c r="J763" s="2" t="s">
        <v>7179</v>
      </c>
      <c r="K763" s="2" t="s">
        <v>7180</v>
      </c>
      <c r="L763" s="2" t="s">
        <v>7181</v>
      </c>
      <c r="M763" s="2" t="s">
        <v>7182</v>
      </c>
      <c r="N763" s="2" t="s">
        <v>1364</v>
      </c>
      <c r="P763" t="s">
        <v>7142</v>
      </c>
      <c r="Q763" t="s">
        <v>7183</v>
      </c>
      <c r="R763" t="s">
        <v>1143</v>
      </c>
      <c r="S763">
        <v>30</v>
      </c>
      <c r="T763" s="2" t="s">
        <v>1144</v>
      </c>
      <c r="U763" s="2" t="s">
        <v>1145</v>
      </c>
    </row>
    <row r="764" spans="1:40" hidden="1" x14ac:dyDescent="0.25">
      <c r="A764" s="2" t="s">
        <v>7184</v>
      </c>
      <c r="B764" t="s">
        <v>7185</v>
      </c>
      <c r="C764" s="2" t="s">
        <v>7186</v>
      </c>
      <c r="D764" s="2" t="s">
        <v>7187</v>
      </c>
      <c r="E764" s="1">
        <v>44924</v>
      </c>
      <c r="F764" t="s">
        <v>41</v>
      </c>
      <c r="G764" t="s">
        <v>7188</v>
      </c>
      <c r="H764" t="s">
        <v>7189</v>
      </c>
      <c r="I764" t="s">
        <v>44</v>
      </c>
      <c r="J764" s="2" t="s">
        <v>7190</v>
      </c>
      <c r="K764" s="2" t="s">
        <v>7191</v>
      </c>
      <c r="L764" s="2" t="s">
        <v>7192</v>
      </c>
      <c r="M764" s="2" t="s">
        <v>7193</v>
      </c>
      <c r="N764" s="2" t="s">
        <v>406</v>
      </c>
      <c r="P764" t="s">
        <v>7142</v>
      </c>
      <c r="Q764" t="s">
        <v>7194</v>
      </c>
      <c r="R764" t="s">
        <v>510</v>
      </c>
      <c r="S764">
        <v>1</v>
      </c>
      <c r="T764" s="2" t="s">
        <v>511</v>
      </c>
      <c r="U764" s="2" t="s">
        <v>620</v>
      </c>
    </row>
    <row r="765" spans="1:40" hidden="1" x14ac:dyDescent="0.25">
      <c r="A765" s="2" t="s">
        <v>7195</v>
      </c>
      <c r="B765" t="s">
        <v>7196</v>
      </c>
      <c r="C765" s="2" t="s">
        <v>495</v>
      </c>
      <c r="D765" s="2" t="s">
        <v>7197</v>
      </c>
      <c r="E765" s="1">
        <v>44918</v>
      </c>
      <c r="F765" t="s">
        <v>41</v>
      </c>
      <c r="G765" t="s">
        <v>7198</v>
      </c>
      <c r="H765" t="s">
        <v>7199</v>
      </c>
      <c r="I765" t="s">
        <v>44</v>
      </c>
      <c r="J765" s="2" t="s">
        <v>7200</v>
      </c>
      <c r="K765" s="2" t="s">
        <v>7201</v>
      </c>
      <c r="L765" s="2" t="s">
        <v>7202</v>
      </c>
      <c r="M765" s="2" t="s">
        <v>7203</v>
      </c>
      <c r="N765" s="2" t="s">
        <v>829</v>
      </c>
      <c r="P765" t="s">
        <v>7142</v>
      </c>
      <c r="Q765" t="s">
        <v>7204</v>
      </c>
      <c r="R765" t="s">
        <v>78</v>
      </c>
      <c r="S765">
        <v>4</v>
      </c>
      <c r="T765" s="2" t="s">
        <v>79</v>
      </c>
      <c r="U765" s="2" t="s">
        <v>343</v>
      </c>
    </row>
    <row r="766" spans="1:40" x14ac:dyDescent="0.25">
      <c r="A766" s="2" t="s">
        <v>7205</v>
      </c>
      <c r="B766" t="s">
        <v>7196</v>
      </c>
      <c r="C766" s="2" t="s">
        <v>495</v>
      </c>
      <c r="D766" s="2" t="s">
        <v>7197</v>
      </c>
      <c r="E766" s="1">
        <v>44918</v>
      </c>
      <c r="F766" t="s">
        <v>41</v>
      </c>
      <c r="G766" t="s">
        <v>7198</v>
      </c>
      <c r="H766" t="s">
        <v>7199</v>
      </c>
      <c r="I766" t="s">
        <v>44</v>
      </c>
      <c r="J766" s="2" t="s">
        <v>7206</v>
      </c>
      <c r="K766" s="2" t="s">
        <v>7207</v>
      </c>
      <c r="L766" s="2" t="s">
        <v>7202</v>
      </c>
      <c r="M766" s="2" t="s">
        <v>7203</v>
      </c>
      <c r="N766" s="2" t="s">
        <v>829</v>
      </c>
      <c r="P766" t="s">
        <v>7142</v>
      </c>
      <c r="Q766" t="s">
        <v>7208</v>
      </c>
      <c r="R766" t="s">
        <v>78</v>
      </c>
      <c r="S766">
        <v>4</v>
      </c>
      <c r="T766" s="2" t="s">
        <v>79</v>
      </c>
      <c r="U766" s="2" t="s">
        <v>343</v>
      </c>
      <c r="V766">
        <v>425118</v>
      </c>
      <c r="W766">
        <v>2021</v>
      </c>
      <c r="X766" t="s">
        <v>106</v>
      </c>
      <c r="Y766" t="s">
        <v>7209</v>
      </c>
      <c r="Z766" t="s">
        <v>7210</v>
      </c>
      <c r="AA766" t="s">
        <v>7211</v>
      </c>
      <c r="AB766">
        <v>17607</v>
      </c>
      <c r="AC766">
        <v>127.2527047884</v>
      </c>
      <c r="AD766">
        <v>36.949222245999998</v>
      </c>
      <c r="AE766" t="s">
        <v>110</v>
      </c>
      <c r="AF766" t="s">
        <v>111</v>
      </c>
      <c r="AG766" t="s">
        <v>494</v>
      </c>
      <c r="AH766" t="s">
        <v>495</v>
      </c>
      <c r="AI766" t="s">
        <v>792</v>
      </c>
      <c r="AJ766" t="s">
        <v>793</v>
      </c>
      <c r="AK766" s="2">
        <v>20423</v>
      </c>
      <c r="AM766" t="str">
        <f t="shared" ref="AM766:AM767" si="186">J766</f>
        <v>동촌리 291-1</v>
      </c>
      <c r="AN766" t="str">
        <f t="shared" ref="AN766:AN767" si="187">Z766</f>
        <v>경기도 안성시 서운면 동촌리 291-1</v>
      </c>
    </row>
    <row r="767" spans="1:40" x14ac:dyDescent="0.25">
      <c r="A767" s="2" t="s">
        <v>7212</v>
      </c>
      <c r="B767" t="s">
        <v>7196</v>
      </c>
      <c r="C767" s="2" t="s">
        <v>495</v>
      </c>
      <c r="D767" s="2" t="s">
        <v>7197</v>
      </c>
      <c r="E767" s="1">
        <v>44918</v>
      </c>
      <c r="F767" t="s">
        <v>41</v>
      </c>
      <c r="G767" t="s">
        <v>7198</v>
      </c>
      <c r="H767" t="s">
        <v>7199</v>
      </c>
      <c r="I767" t="s">
        <v>44</v>
      </c>
      <c r="J767" s="2" t="s">
        <v>7213</v>
      </c>
      <c r="K767" s="2" t="s">
        <v>7214</v>
      </c>
      <c r="L767" s="2" t="s">
        <v>7202</v>
      </c>
      <c r="M767" s="2" t="s">
        <v>7203</v>
      </c>
      <c r="N767" s="2" t="s">
        <v>829</v>
      </c>
      <c r="P767" t="s">
        <v>7142</v>
      </c>
      <c r="Q767" t="s">
        <v>7215</v>
      </c>
      <c r="R767" t="s">
        <v>78</v>
      </c>
      <c r="S767">
        <v>4</v>
      </c>
      <c r="T767" s="2" t="s">
        <v>79</v>
      </c>
      <c r="U767" s="2" t="s">
        <v>343</v>
      </c>
      <c r="V767">
        <v>927027</v>
      </c>
      <c r="W767">
        <v>2021</v>
      </c>
      <c r="X767" t="s">
        <v>1872</v>
      </c>
      <c r="Y767" t="s">
        <v>7216</v>
      </c>
      <c r="Z767" t="s">
        <v>7217</v>
      </c>
      <c r="AA767" t="s">
        <v>7218</v>
      </c>
      <c r="AB767">
        <v>13517</v>
      </c>
      <c r="AC767">
        <v>127.12966957979999</v>
      </c>
      <c r="AD767">
        <v>37.409640269400001</v>
      </c>
      <c r="AE767" t="s">
        <v>390</v>
      </c>
      <c r="AF767" t="s">
        <v>391</v>
      </c>
      <c r="AG767" t="s">
        <v>392</v>
      </c>
      <c r="AH767" t="s">
        <v>393</v>
      </c>
      <c r="AI767" t="s">
        <v>394</v>
      </c>
      <c r="AJ767" t="s">
        <v>395</v>
      </c>
      <c r="AK767" s="2">
        <v>68112</v>
      </c>
      <c r="AM767" t="str">
        <f t="shared" si="186"/>
        <v>야탑동 514-1</v>
      </c>
      <c r="AN767" t="str">
        <f t="shared" si="187"/>
        <v>경기도 성남시 분당구 야탑동 514-1 신도리코</v>
      </c>
    </row>
    <row r="768" spans="1:40" hidden="1" x14ac:dyDescent="0.25">
      <c r="A768" s="2" t="s">
        <v>7219</v>
      </c>
      <c r="B768" t="s">
        <v>7220</v>
      </c>
      <c r="C768" s="2" t="s">
        <v>116</v>
      </c>
      <c r="D768" s="2" t="s">
        <v>7221</v>
      </c>
      <c r="E768" s="1">
        <v>44917</v>
      </c>
      <c r="F768" t="s">
        <v>41</v>
      </c>
      <c r="G768" t="s">
        <v>7222</v>
      </c>
      <c r="H768" t="s">
        <v>7223</v>
      </c>
      <c r="I768" t="s">
        <v>44</v>
      </c>
      <c r="J768" s="2" t="s">
        <v>7224</v>
      </c>
      <c r="K768" s="2" t="s">
        <v>7225</v>
      </c>
      <c r="L768" s="2" t="s">
        <v>7226</v>
      </c>
      <c r="M768" s="2" t="s">
        <v>7227</v>
      </c>
      <c r="N768" s="2" t="s">
        <v>3041</v>
      </c>
      <c r="P768" t="s">
        <v>7228</v>
      </c>
      <c r="Q768" t="s">
        <v>7229</v>
      </c>
      <c r="R768" t="s">
        <v>126</v>
      </c>
      <c r="S768">
        <v>9</v>
      </c>
      <c r="T768" s="2" t="s">
        <v>127</v>
      </c>
      <c r="U768" s="2" t="s">
        <v>128</v>
      </c>
    </row>
    <row r="769" spans="1:40" hidden="1" x14ac:dyDescent="0.25">
      <c r="A769" s="2" t="s">
        <v>7230</v>
      </c>
      <c r="B769" t="s">
        <v>7231</v>
      </c>
      <c r="C769" s="2" t="s">
        <v>131</v>
      </c>
      <c r="D769" s="2" t="s">
        <v>7232</v>
      </c>
      <c r="E769" s="1">
        <v>44916</v>
      </c>
      <c r="F769" t="s">
        <v>41</v>
      </c>
      <c r="G769" t="s">
        <v>7233</v>
      </c>
      <c r="H769" t="s">
        <v>7234</v>
      </c>
      <c r="I769" t="s">
        <v>44</v>
      </c>
      <c r="J769" s="2" t="s">
        <v>7235</v>
      </c>
      <c r="K769" s="2" t="s">
        <v>7236</v>
      </c>
      <c r="L769" s="2" t="s">
        <v>7237</v>
      </c>
      <c r="M769" s="2" t="s">
        <v>7238</v>
      </c>
      <c r="N769" s="2" t="s">
        <v>608</v>
      </c>
      <c r="P769" t="s">
        <v>7142</v>
      </c>
      <c r="Q769" t="s">
        <v>7239</v>
      </c>
      <c r="R769" t="s">
        <v>126</v>
      </c>
      <c r="S769">
        <v>9</v>
      </c>
      <c r="T769" s="2" t="s">
        <v>127</v>
      </c>
      <c r="U769" s="2" t="s">
        <v>128</v>
      </c>
    </row>
    <row r="770" spans="1:40" hidden="1" x14ac:dyDescent="0.25">
      <c r="A770" s="2" t="s">
        <v>7240</v>
      </c>
      <c r="B770" t="s">
        <v>7241</v>
      </c>
      <c r="C770" s="2" t="s">
        <v>459</v>
      </c>
      <c r="D770" s="2" t="s">
        <v>7242</v>
      </c>
      <c r="E770" s="1">
        <v>44895</v>
      </c>
      <c r="F770" t="s">
        <v>41</v>
      </c>
      <c r="G770" t="s">
        <v>7243</v>
      </c>
      <c r="H770" t="s">
        <v>7244</v>
      </c>
      <c r="I770" t="s">
        <v>44</v>
      </c>
      <c r="J770" s="2" t="s">
        <v>7245</v>
      </c>
      <c r="K770" s="2" t="s">
        <v>7246</v>
      </c>
      <c r="L770" s="2" t="s">
        <v>7247</v>
      </c>
      <c r="M770" s="2" t="s">
        <v>7248</v>
      </c>
      <c r="N770" s="2" t="s">
        <v>1332</v>
      </c>
      <c r="P770" t="s">
        <v>7142</v>
      </c>
      <c r="Q770" t="s">
        <v>7249</v>
      </c>
      <c r="R770" t="s">
        <v>78</v>
      </c>
      <c r="S770">
        <v>21</v>
      </c>
      <c r="T770" s="2" t="s">
        <v>79</v>
      </c>
      <c r="U770" s="2" t="s">
        <v>80</v>
      </c>
    </row>
    <row r="771" spans="1:40" hidden="1" x14ac:dyDescent="0.25">
      <c r="A771" s="2" t="s">
        <v>7250</v>
      </c>
      <c r="B771" t="s">
        <v>7251</v>
      </c>
      <c r="C771" s="2" t="s">
        <v>143</v>
      </c>
      <c r="D771" s="2" t="s">
        <v>7252</v>
      </c>
      <c r="E771" s="1">
        <v>44894</v>
      </c>
      <c r="F771" t="s">
        <v>41</v>
      </c>
      <c r="G771" t="s">
        <v>7253</v>
      </c>
      <c r="H771" t="s">
        <v>7254</v>
      </c>
      <c r="I771" t="s">
        <v>44</v>
      </c>
      <c r="J771" s="2" t="s">
        <v>6689</v>
      </c>
      <c r="K771" s="2" t="s">
        <v>7255</v>
      </c>
      <c r="L771" s="2" t="s">
        <v>7256</v>
      </c>
      <c r="M771" s="2" t="s">
        <v>7257</v>
      </c>
      <c r="N771" s="2" t="s">
        <v>1085</v>
      </c>
      <c r="P771" t="s">
        <v>7228</v>
      </c>
      <c r="Q771" t="s">
        <v>7258</v>
      </c>
      <c r="R771" t="s">
        <v>51</v>
      </c>
      <c r="S771">
        <v>25</v>
      </c>
      <c r="T771" s="2" t="s">
        <v>52</v>
      </c>
      <c r="U771" s="2" t="s">
        <v>53</v>
      </c>
    </row>
    <row r="772" spans="1:40" hidden="1" x14ac:dyDescent="0.25">
      <c r="A772" s="2" t="s">
        <v>7259</v>
      </c>
      <c r="B772" t="s">
        <v>7260</v>
      </c>
      <c r="C772" s="2" t="s">
        <v>376</v>
      </c>
      <c r="D772" s="2" t="s">
        <v>7261</v>
      </c>
      <c r="E772" s="1">
        <v>44887</v>
      </c>
      <c r="F772" t="s">
        <v>41</v>
      </c>
      <c r="G772" t="s">
        <v>7262</v>
      </c>
      <c r="H772" t="s">
        <v>7263</v>
      </c>
      <c r="I772" t="s">
        <v>44</v>
      </c>
      <c r="J772" s="2" t="s">
        <v>3449</v>
      </c>
      <c r="K772" s="2" t="s">
        <v>7264</v>
      </c>
      <c r="L772" s="2" t="s">
        <v>7265</v>
      </c>
      <c r="M772" s="2" t="s">
        <v>7266</v>
      </c>
      <c r="N772" s="2" t="s">
        <v>797</v>
      </c>
      <c r="P772" t="s">
        <v>7142</v>
      </c>
      <c r="Q772" t="s">
        <v>7267</v>
      </c>
      <c r="R772" t="s">
        <v>126</v>
      </c>
      <c r="S772">
        <v>9</v>
      </c>
      <c r="T772" s="2" t="s">
        <v>127</v>
      </c>
      <c r="U772" s="2" t="s">
        <v>128</v>
      </c>
    </row>
    <row r="773" spans="1:40" hidden="1" x14ac:dyDescent="0.25">
      <c r="A773" s="2" t="s">
        <v>7268</v>
      </c>
      <c r="B773" t="s">
        <v>7260</v>
      </c>
      <c r="C773" s="2" t="s">
        <v>376</v>
      </c>
      <c r="D773" s="2" t="s">
        <v>7261</v>
      </c>
      <c r="E773" s="1">
        <v>44887</v>
      </c>
      <c r="F773" t="s">
        <v>41</v>
      </c>
      <c r="G773" t="s">
        <v>7262</v>
      </c>
      <c r="H773" t="s">
        <v>7263</v>
      </c>
      <c r="I773" t="s">
        <v>44</v>
      </c>
      <c r="J773" s="2" t="s">
        <v>7269</v>
      </c>
      <c r="K773" s="2" t="s">
        <v>7270</v>
      </c>
      <c r="L773" s="2" t="s">
        <v>7265</v>
      </c>
      <c r="M773" s="2" t="s">
        <v>7266</v>
      </c>
      <c r="N773" s="2" t="s">
        <v>797</v>
      </c>
      <c r="P773" t="s">
        <v>7142</v>
      </c>
      <c r="Q773" t="s">
        <v>7271</v>
      </c>
      <c r="R773" t="s">
        <v>126</v>
      </c>
      <c r="S773">
        <v>9</v>
      </c>
      <c r="T773" s="2" t="s">
        <v>127</v>
      </c>
      <c r="U773" s="2" t="s">
        <v>128</v>
      </c>
    </row>
    <row r="774" spans="1:40" x14ac:dyDescent="0.25">
      <c r="A774" s="2" t="s">
        <v>7272</v>
      </c>
      <c r="B774" t="s">
        <v>7273</v>
      </c>
      <c r="C774" s="2" t="s">
        <v>92</v>
      </c>
      <c r="D774" s="2" t="s">
        <v>7274</v>
      </c>
      <c r="E774" s="1">
        <v>44883</v>
      </c>
      <c r="F774" t="s">
        <v>41</v>
      </c>
      <c r="G774" t="s">
        <v>7275</v>
      </c>
      <c r="H774" t="s">
        <v>7276</v>
      </c>
      <c r="I774" t="s">
        <v>44</v>
      </c>
      <c r="J774" s="2" t="s">
        <v>7277</v>
      </c>
      <c r="K774" s="2" t="s">
        <v>7278</v>
      </c>
      <c r="L774" s="2" t="s">
        <v>7279</v>
      </c>
      <c r="M774" s="2" t="s">
        <v>7280</v>
      </c>
      <c r="N774" s="2" t="s">
        <v>887</v>
      </c>
      <c r="P774" t="s">
        <v>7142</v>
      </c>
      <c r="Q774" t="s">
        <v>7281</v>
      </c>
      <c r="R774" t="s">
        <v>78</v>
      </c>
      <c r="S774">
        <v>21</v>
      </c>
      <c r="T774" s="2" t="s">
        <v>79</v>
      </c>
      <c r="U774" s="2" t="s">
        <v>80</v>
      </c>
      <c r="V774">
        <v>901320</v>
      </c>
      <c r="W774">
        <v>2021</v>
      </c>
      <c r="X774" t="s">
        <v>582</v>
      </c>
      <c r="Y774" t="s">
        <v>2544</v>
      </c>
      <c r="Z774" t="s">
        <v>7282</v>
      </c>
      <c r="AA774" t="s">
        <v>7283</v>
      </c>
      <c r="AB774">
        <v>16643</v>
      </c>
      <c r="AC774">
        <v>126.97649559600001</v>
      </c>
      <c r="AD774">
        <v>37.239565114800001</v>
      </c>
      <c r="AE774" t="s">
        <v>110</v>
      </c>
      <c r="AF774" t="s">
        <v>111</v>
      </c>
      <c r="AG774" t="s">
        <v>472</v>
      </c>
      <c r="AH774" t="s">
        <v>979</v>
      </c>
      <c r="AI774" t="s">
        <v>1953</v>
      </c>
      <c r="AJ774" t="s">
        <v>1954</v>
      </c>
      <c r="AK774" s="2">
        <v>26323</v>
      </c>
      <c r="AM774" t="str">
        <f t="shared" ref="AM774" si="188">J774</f>
        <v>고색동 939</v>
      </c>
      <c r="AN774" t="str">
        <f t="shared" ref="AN774" si="189">Z774</f>
        <v>경기도 수원시 권선구 고색동 939</v>
      </c>
    </row>
    <row r="775" spans="1:40" hidden="1" x14ac:dyDescent="0.25">
      <c r="A775" s="2" t="s">
        <v>7284</v>
      </c>
      <c r="B775" t="s">
        <v>7285</v>
      </c>
      <c r="C775" s="2" t="s">
        <v>459</v>
      </c>
      <c r="D775" s="2" t="s">
        <v>7286</v>
      </c>
      <c r="E775" s="1">
        <v>44882</v>
      </c>
      <c r="F775" t="s">
        <v>41</v>
      </c>
      <c r="G775" t="s">
        <v>7287</v>
      </c>
      <c r="H775" t="s">
        <v>7288</v>
      </c>
      <c r="I775" t="s">
        <v>44</v>
      </c>
      <c r="J775" s="2" t="s">
        <v>7289</v>
      </c>
      <c r="K775" s="2" t="s">
        <v>7290</v>
      </c>
      <c r="L775" s="2" t="s">
        <v>7291</v>
      </c>
      <c r="M775" s="2" t="s">
        <v>7292</v>
      </c>
      <c r="N775" s="2" t="s">
        <v>2069</v>
      </c>
      <c r="P775" t="s">
        <v>7142</v>
      </c>
      <c r="Q775" t="s">
        <v>7293</v>
      </c>
      <c r="R775" t="s">
        <v>78</v>
      </c>
      <c r="S775">
        <v>21</v>
      </c>
      <c r="T775" s="2" t="s">
        <v>79</v>
      </c>
      <c r="U775" s="2" t="s">
        <v>80</v>
      </c>
    </row>
    <row r="776" spans="1:40" hidden="1" x14ac:dyDescent="0.25">
      <c r="A776" s="2" t="s">
        <v>7294</v>
      </c>
      <c r="B776" t="s">
        <v>7295</v>
      </c>
      <c r="C776" s="2" t="s">
        <v>92</v>
      </c>
      <c r="D776" s="2" t="s">
        <v>7296</v>
      </c>
      <c r="E776" s="1">
        <v>44879</v>
      </c>
      <c r="F776" t="s">
        <v>41</v>
      </c>
      <c r="G776" t="s">
        <v>7297</v>
      </c>
      <c r="H776" t="s">
        <v>7298</v>
      </c>
      <c r="I776" t="s">
        <v>44</v>
      </c>
      <c r="J776" s="2" t="s">
        <v>7299</v>
      </c>
      <c r="K776" s="2" t="s">
        <v>7300</v>
      </c>
      <c r="L776" s="2" t="s">
        <v>7301</v>
      </c>
      <c r="M776" s="2" t="s">
        <v>7302</v>
      </c>
      <c r="N776" s="2" t="s">
        <v>3061</v>
      </c>
      <c r="P776" t="s">
        <v>7142</v>
      </c>
      <c r="Q776" t="s">
        <v>7303</v>
      </c>
      <c r="R776" t="s">
        <v>78</v>
      </c>
      <c r="S776">
        <v>21</v>
      </c>
      <c r="T776" s="2" t="s">
        <v>79</v>
      </c>
      <c r="U776" s="2" t="s">
        <v>80</v>
      </c>
    </row>
    <row r="777" spans="1:40" x14ac:dyDescent="0.25">
      <c r="A777" s="2" t="s">
        <v>7304</v>
      </c>
      <c r="B777" t="s">
        <v>7305</v>
      </c>
      <c r="C777" s="2" t="s">
        <v>376</v>
      </c>
      <c r="D777" s="2" t="s">
        <v>7306</v>
      </c>
      <c r="E777" s="1">
        <v>44876</v>
      </c>
      <c r="F777" t="s">
        <v>41</v>
      </c>
      <c r="G777" t="s">
        <v>7307</v>
      </c>
      <c r="H777" t="s">
        <v>7308</v>
      </c>
      <c r="I777" t="s">
        <v>44</v>
      </c>
      <c r="J777" s="2" t="s">
        <v>7309</v>
      </c>
      <c r="K777" s="2" t="s">
        <v>7310</v>
      </c>
      <c r="L777" s="2" t="s">
        <v>7311</v>
      </c>
      <c r="M777" s="2" t="s">
        <v>7312</v>
      </c>
      <c r="N777" s="2" t="s">
        <v>3324</v>
      </c>
      <c r="P777" t="s">
        <v>7142</v>
      </c>
      <c r="Q777" t="s">
        <v>7313</v>
      </c>
      <c r="R777" t="s">
        <v>126</v>
      </c>
      <c r="S777">
        <v>9</v>
      </c>
      <c r="T777" s="2" t="s">
        <v>127</v>
      </c>
      <c r="U777" s="2" t="s">
        <v>128</v>
      </c>
      <c r="V777">
        <v>515711</v>
      </c>
      <c r="W777">
        <v>2021</v>
      </c>
      <c r="X777" t="s">
        <v>386</v>
      </c>
      <c r="Y777" t="s">
        <v>7314</v>
      </c>
      <c r="Z777" t="s">
        <v>7315</v>
      </c>
      <c r="AA777" t="s">
        <v>7316</v>
      </c>
      <c r="AB777">
        <v>17042</v>
      </c>
      <c r="AC777">
        <v>127.1961774361</v>
      </c>
      <c r="AD777">
        <v>37.264634278000003</v>
      </c>
      <c r="AE777" t="s">
        <v>624</v>
      </c>
      <c r="AF777" t="s">
        <v>625</v>
      </c>
      <c r="AG777" t="s">
        <v>1905</v>
      </c>
      <c r="AH777" t="s">
        <v>376</v>
      </c>
      <c r="AI777" t="s">
        <v>1906</v>
      </c>
      <c r="AJ777" t="s">
        <v>1907</v>
      </c>
      <c r="AK777" s="2">
        <v>70113</v>
      </c>
      <c r="AM777" t="str">
        <f t="shared" ref="AM777" si="190">J777</f>
        <v>유방동 653-8</v>
      </c>
      <c r="AN777" t="str">
        <f t="shared" ref="AN777" si="191">Z777</f>
        <v>경기도 용인시 처인구 유방동 653-8</v>
      </c>
    </row>
    <row r="778" spans="1:40" hidden="1" x14ac:dyDescent="0.25">
      <c r="A778" s="2" t="s">
        <v>7317</v>
      </c>
      <c r="B778" t="s">
        <v>7305</v>
      </c>
      <c r="C778" s="2" t="s">
        <v>376</v>
      </c>
      <c r="D778" s="2" t="s">
        <v>7306</v>
      </c>
      <c r="E778" s="1">
        <v>44876</v>
      </c>
      <c r="F778" t="s">
        <v>41</v>
      </c>
      <c r="G778" t="s">
        <v>7307</v>
      </c>
      <c r="H778" t="s">
        <v>7308</v>
      </c>
      <c r="I778" t="s">
        <v>44</v>
      </c>
      <c r="J778" s="2" t="s">
        <v>7318</v>
      </c>
      <c r="K778" s="2" t="s">
        <v>7319</v>
      </c>
      <c r="L778" s="2" t="s">
        <v>7311</v>
      </c>
      <c r="M778" s="2" t="s">
        <v>7312</v>
      </c>
      <c r="N778" s="2" t="s">
        <v>3324</v>
      </c>
      <c r="P778" t="s">
        <v>7142</v>
      </c>
      <c r="Q778" t="s">
        <v>7320</v>
      </c>
      <c r="R778" t="s">
        <v>126</v>
      </c>
      <c r="S778">
        <v>9</v>
      </c>
      <c r="T778" s="2" t="s">
        <v>127</v>
      </c>
      <c r="U778" s="2" t="s">
        <v>128</v>
      </c>
    </row>
    <row r="779" spans="1:40" hidden="1" x14ac:dyDescent="0.25">
      <c r="A779" s="2" t="s">
        <v>7321</v>
      </c>
      <c r="B779" t="s">
        <v>7305</v>
      </c>
      <c r="C779" s="2" t="s">
        <v>376</v>
      </c>
      <c r="D779" s="2" t="s">
        <v>7306</v>
      </c>
      <c r="E779" s="1">
        <v>44876</v>
      </c>
      <c r="F779" t="s">
        <v>41</v>
      </c>
      <c r="G779" t="s">
        <v>7307</v>
      </c>
      <c r="H779" t="s">
        <v>7308</v>
      </c>
      <c r="I779" t="s">
        <v>44</v>
      </c>
      <c r="J779" s="2" t="s">
        <v>7322</v>
      </c>
      <c r="K779" s="2" t="s">
        <v>7323</v>
      </c>
      <c r="L779" s="2" t="s">
        <v>7311</v>
      </c>
      <c r="M779" s="2" t="s">
        <v>7312</v>
      </c>
      <c r="N779" s="2" t="s">
        <v>3324</v>
      </c>
      <c r="P779" t="s">
        <v>7142</v>
      </c>
      <c r="Q779" t="s">
        <v>7324</v>
      </c>
      <c r="R779" t="s">
        <v>126</v>
      </c>
      <c r="S779">
        <v>9</v>
      </c>
      <c r="T779" s="2" t="s">
        <v>127</v>
      </c>
      <c r="U779" s="2" t="s">
        <v>128</v>
      </c>
    </row>
    <row r="780" spans="1:40" hidden="1" x14ac:dyDescent="0.25">
      <c r="A780" s="2" t="s">
        <v>7325</v>
      </c>
      <c r="B780" t="s">
        <v>7326</v>
      </c>
      <c r="C780" s="2" t="s">
        <v>447</v>
      </c>
      <c r="D780" s="2" t="s">
        <v>7327</v>
      </c>
      <c r="E780" s="1">
        <v>44867</v>
      </c>
      <c r="F780" t="s">
        <v>41</v>
      </c>
      <c r="G780" t="s">
        <v>7328</v>
      </c>
      <c r="H780" t="s">
        <v>7329</v>
      </c>
      <c r="I780" t="s">
        <v>44</v>
      </c>
      <c r="J780" s="2" t="s">
        <v>7330</v>
      </c>
      <c r="K780" s="2" t="s">
        <v>7331</v>
      </c>
      <c r="L780" s="2" t="s">
        <v>7332</v>
      </c>
      <c r="M780" s="2" t="s">
        <v>7333</v>
      </c>
      <c r="N780" s="2" t="s">
        <v>1623</v>
      </c>
      <c r="P780" t="s">
        <v>7142</v>
      </c>
      <c r="Q780" t="s">
        <v>7334</v>
      </c>
      <c r="R780" t="s">
        <v>51</v>
      </c>
      <c r="S780">
        <v>25</v>
      </c>
      <c r="T780" s="2" t="s">
        <v>52</v>
      </c>
      <c r="U780" s="2" t="s">
        <v>53</v>
      </c>
    </row>
    <row r="781" spans="1:40" hidden="1" x14ac:dyDescent="0.25">
      <c r="A781" s="2" t="s">
        <v>7335</v>
      </c>
      <c r="B781" t="s">
        <v>7326</v>
      </c>
      <c r="C781" s="2" t="s">
        <v>447</v>
      </c>
      <c r="D781" s="2" t="s">
        <v>7327</v>
      </c>
      <c r="E781" s="1">
        <v>44867</v>
      </c>
      <c r="F781" t="s">
        <v>41</v>
      </c>
      <c r="G781" t="s">
        <v>7328</v>
      </c>
      <c r="H781" t="s">
        <v>7329</v>
      </c>
      <c r="I781" t="s">
        <v>44</v>
      </c>
      <c r="J781" s="2" t="s">
        <v>7336</v>
      </c>
      <c r="K781" s="2" t="s">
        <v>7337</v>
      </c>
      <c r="L781" s="2" t="s">
        <v>7332</v>
      </c>
      <c r="M781" s="2" t="s">
        <v>7333</v>
      </c>
      <c r="N781" s="2" t="s">
        <v>1623</v>
      </c>
      <c r="P781" t="s">
        <v>7142</v>
      </c>
      <c r="Q781" t="s">
        <v>7338</v>
      </c>
      <c r="R781" t="s">
        <v>51</v>
      </c>
      <c r="S781">
        <v>25</v>
      </c>
      <c r="T781" s="2" t="s">
        <v>52</v>
      </c>
      <c r="U781" s="2" t="s">
        <v>53</v>
      </c>
    </row>
    <row r="782" spans="1:40" hidden="1" x14ac:dyDescent="0.25">
      <c r="A782" s="2" t="s">
        <v>7339</v>
      </c>
      <c r="B782" t="s">
        <v>7326</v>
      </c>
      <c r="C782" s="2" t="s">
        <v>447</v>
      </c>
      <c r="D782" s="2" t="s">
        <v>7327</v>
      </c>
      <c r="E782" s="1">
        <v>44867</v>
      </c>
      <c r="F782" t="s">
        <v>41</v>
      </c>
      <c r="G782" t="s">
        <v>7328</v>
      </c>
      <c r="H782" t="s">
        <v>7329</v>
      </c>
      <c r="I782" t="s">
        <v>44</v>
      </c>
      <c r="J782" s="2" t="s">
        <v>7340</v>
      </c>
      <c r="K782" s="2" t="s">
        <v>7341</v>
      </c>
      <c r="L782" s="2" t="s">
        <v>7332</v>
      </c>
      <c r="M782" s="2" t="s">
        <v>7333</v>
      </c>
      <c r="N782" s="2" t="s">
        <v>1623</v>
      </c>
      <c r="P782" t="s">
        <v>7142</v>
      </c>
      <c r="Q782" t="s">
        <v>7342</v>
      </c>
      <c r="R782" t="s">
        <v>51</v>
      </c>
      <c r="S782">
        <v>25</v>
      </c>
      <c r="T782" s="2" t="s">
        <v>52</v>
      </c>
      <c r="U782" s="2" t="s">
        <v>53</v>
      </c>
    </row>
    <row r="783" spans="1:40" x14ac:dyDescent="0.25">
      <c r="A783" s="2" t="s">
        <v>7343</v>
      </c>
      <c r="B783" t="s">
        <v>7344</v>
      </c>
      <c r="C783" s="2" t="s">
        <v>92</v>
      </c>
      <c r="D783" s="2" t="s">
        <v>7345</v>
      </c>
      <c r="E783" s="1">
        <v>44862</v>
      </c>
      <c r="F783" t="s">
        <v>41</v>
      </c>
      <c r="G783" t="s">
        <v>7346</v>
      </c>
      <c r="H783" t="s">
        <v>7347</v>
      </c>
      <c r="I783" t="s">
        <v>44</v>
      </c>
      <c r="J783" s="2" t="s">
        <v>7348</v>
      </c>
      <c r="K783" s="2" t="s">
        <v>7349</v>
      </c>
      <c r="L783" s="2" t="s">
        <v>7350</v>
      </c>
      <c r="M783" s="2" t="s">
        <v>7351</v>
      </c>
      <c r="N783" s="2" t="s">
        <v>748</v>
      </c>
      <c r="P783" t="s">
        <v>7131</v>
      </c>
      <c r="Q783" t="s">
        <v>7352</v>
      </c>
      <c r="R783" t="s">
        <v>78</v>
      </c>
      <c r="S783">
        <v>21</v>
      </c>
      <c r="T783" s="2" t="s">
        <v>79</v>
      </c>
      <c r="U783" s="2" t="s">
        <v>80</v>
      </c>
      <c r="V783">
        <v>1196962</v>
      </c>
      <c r="W783">
        <v>2021</v>
      </c>
      <c r="X783" t="s">
        <v>386</v>
      </c>
      <c r="Y783" t="s">
        <v>7353</v>
      </c>
      <c r="Z783" t="s">
        <v>7354</v>
      </c>
      <c r="AA783" t="s">
        <v>7355</v>
      </c>
      <c r="AB783">
        <v>17084</v>
      </c>
      <c r="AC783">
        <v>127.1121273327</v>
      </c>
      <c r="AD783">
        <v>37.243710666399998</v>
      </c>
      <c r="AE783" t="s">
        <v>110</v>
      </c>
      <c r="AF783" t="s">
        <v>111</v>
      </c>
      <c r="AG783" t="s">
        <v>1647</v>
      </c>
      <c r="AH783" t="s">
        <v>1133</v>
      </c>
      <c r="AI783" t="s">
        <v>7356</v>
      </c>
      <c r="AJ783" t="s">
        <v>7357</v>
      </c>
      <c r="AK783" s="2">
        <v>30399</v>
      </c>
      <c r="AM783" t="str">
        <f t="shared" ref="AM783" si="192">J783</f>
        <v>공세동 698-1</v>
      </c>
      <c r="AN783" t="str">
        <f t="shared" ref="AN783" si="193">Z783</f>
        <v>경기도 용인시 기흥구 공세동 698-1</v>
      </c>
    </row>
    <row r="784" spans="1:40" hidden="1" x14ac:dyDescent="0.25">
      <c r="A784" s="2" t="s">
        <v>7358</v>
      </c>
      <c r="B784" t="s">
        <v>7359</v>
      </c>
      <c r="C784" s="2" t="s">
        <v>6184</v>
      </c>
      <c r="D784" s="2" t="s">
        <v>7360</v>
      </c>
      <c r="E784" s="1">
        <v>44858</v>
      </c>
      <c r="F784" t="s">
        <v>41</v>
      </c>
      <c r="G784" t="s">
        <v>7361</v>
      </c>
      <c r="H784" t="s">
        <v>7362</v>
      </c>
      <c r="I784" t="s">
        <v>44</v>
      </c>
      <c r="J784" s="2" t="s">
        <v>5104</v>
      </c>
      <c r="K784" s="2" t="s">
        <v>7363</v>
      </c>
      <c r="L784" s="2" t="s">
        <v>7364</v>
      </c>
      <c r="M784" s="2" t="s">
        <v>7365</v>
      </c>
      <c r="N784" s="2" t="s">
        <v>342</v>
      </c>
      <c r="P784" t="s">
        <v>7131</v>
      </c>
      <c r="Q784" t="s">
        <v>7366</v>
      </c>
      <c r="R784" t="s">
        <v>408</v>
      </c>
      <c r="S784">
        <v>2</v>
      </c>
      <c r="T784" s="2" t="s">
        <v>409</v>
      </c>
      <c r="U784" s="2" t="s">
        <v>410</v>
      </c>
    </row>
    <row r="785" spans="1:40" hidden="1" x14ac:dyDescent="0.25">
      <c r="A785" s="2" t="s">
        <v>7367</v>
      </c>
      <c r="B785" t="s">
        <v>7368</v>
      </c>
      <c r="C785" s="2" t="s">
        <v>143</v>
      </c>
      <c r="D785" s="2" t="s">
        <v>7369</v>
      </c>
      <c r="E785" s="1">
        <v>44854</v>
      </c>
      <c r="F785" t="s">
        <v>41</v>
      </c>
      <c r="G785" t="s">
        <v>7370</v>
      </c>
      <c r="H785" t="s">
        <v>7371</v>
      </c>
      <c r="I785" t="s">
        <v>44</v>
      </c>
      <c r="J785" s="2" t="s">
        <v>7372</v>
      </c>
      <c r="K785" s="2" t="s">
        <v>7373</v>
      </c>
      <c r="L785" s="2" t="s">
        <v>7374</v>
      </c>
      <c r="M785" s="2" t="s">
        <v>7375</v>
      </c>
      <c r="N785" s="2" t="s">
        <v>639</v>
      </c>
      <c r="P785" t="s">
        <v>7142</v>
      </c>
      <c r="Q785" t="s">
        <v>7376</v>
      </c>
      <c r="R785" t="s">
        <v>51</v>
      </c>
      <c r="S785">
        <v>25</v>
      </c>
      <c r="T785" s="2" t="s">
        <v>52</v>
      </c>
      <c r="U785" s="2" t="s">
        <v>53</v>
      </c>
    </row>
    <row r="786" spans="1:40" hidden="1" x14ac:dyDescent="0.25">
      <c r="A786" s="2" t="s">
        <v>7377</v>
      </c>
      <c r="B786" t="s">
        <v>7378</v>
      </c>
      <c r="C786" s="2" t="s">
        <v>131</v>
      </c>
      <c r="D786" s="2" t="s">
        <v>7379</v>
      </c>
      <c r="E786" s="1">
        <v>44852</v>
      </c>
      <c r="F786" t="s">
        <v>41</v>
      </c>
      <c r="G786" t="s">
        <v>7380</v>
      </c>
      <c r="H786" t="s">
        <v>7381</v>
      </c>
      <c r="I786" t="s">
        <v>44</v>
      </c>
      <c r="J786" s="2" t="s">
        <v>7382</v>
      </c>
      <c r="K786" s="2" t="s">
        <v>7383</v>
      </c>
      <c r="L786" s="2" t="s">
        <v>7384</v>
      </c>
      <c r="M786" s="2" t="s">
        <v>7385</v>
      </c>
      <c r="N786" s="2" t="s">
        <v>887</v>
      </c>
      <c r="P786" t="s">
        <v>7131</v>
      </c>
      <c r="Q786" t="s">
        <v>7386</v>
      </c>
      <c r="R786" t="s">
        <v>126</v>
      </c>
      <c r="S786">
        <v>9</v>
      </c>
      <c r="T786" s="2" t="s">
        <v>127</v>
      </c>
      <c r="U786" s="2" t="s">
        <v>128</v>
      </c>
    </row>
    <row r="787" spans="1:40" hidden="1" x14ac:dyDescent="0.25">
      <c r="A787" s="2" t="s">
        <v>7387</v>
      </c>
      <c r="B787" t="s">
        <v>7378</v>
      </c>
      <c r="C787" s="2" t="s">
        <v>131</v>
      </c>
      <c r="D787" s="2" t="s">
        <v>7379</v>
      </c>
      <c r="E787" s="1">
        <v>44852</v>
      </c>
      <c r="F787" t="s">
        <v>41</v>
      </c>
      <c r="G787" t="s">
        <v>7380</v>
      </c>
      <c r="H787" t="s">
        <v>7381</v>
      </c>
      <c r="I787" t="s">
        <v>44</v>
      </c>
      <c r="J787" s="2" t="s">
        <v>7388</v>
      </c>
      <c r="K787" s="2" t="s">
        <v>7389</v>
      </c>
      <c r="L787" s="2" t="s">
        <v>7384</v>
      </c>
      <c r="M787" s="2" t="s">
        <v>7385</v>
      </c>
      <c r="N787" s="2" t="s">
        <v>887</v>
      </c>
      <c r="P787" t="s">
        <v>7131</v>
      </c>
      <c r="Q787" t="s">
        <v>7390</v>
      </c>
      <c r="R787" t="s">
        <v>126</v>
      </c>
      <c r="S787">
        <v>9</v>
      </c>
      <c r="T787" s="2" t="s">
        <v>127</v>
      </c>
      <c r="U787" s="2" t="s">
        <v>128</v>
      </c>
    </row>
    <row r="788" spans="1:40" x14ac:dyDescent="0.25">
      <c r="A788" s="2" t="s">
        <v>7391</v>
      </c>
      <c r="B788" t="s">
        <v>7392</v>
      </c>
      <c r="C788" s="2" t="s">
        <v>6184</v>
      </c>
      <c r="D788" s="2" t="s">
        <v>7393</v>
      </c>
      <c r="E788" s="1">
        <v>44852</v>
      </c>
      <c r="F788" t="s">
        <v>41</v>
      </c>
      <c r="G788" t="s">
        <v>7394</v>
      </c>
      <c r="H788" t="s">
        <v>7395</v>
      </c>
      <c r="I788" t="s">
        <v>44</v>
      </c>
      <c r="J788" s="2" t="s">
        <v>7396</v>
      </c>
      <c r="K788" s="2" t="s">
        <v>7397</v>
      </c>
      <c r="L788" s="2" t="s">
        <v>7398</v>
      </c>
      <c r="M788" s="2" t="s">
        <v>7399</v>
      </c>
      <c r="N788" s="2" t="s">
        <v>1040</v>
      </c>
      <c r="P788" t="s">
        <v>7228</v>
      </c>
      <c r="Q788" t="s">
        <v>7400</v>
      </c>
      <c r="R788" t="s">
        <v>408</v>
      </c>
      <c r="S788">
        <v>2</v>
      </c>
      <c r="T788" s="2" t="s">
        <v>409</v>
      </c>
      <c r="U788" s="2" t="s">
        <v>410</v>
      </c>
      <c r="V788">
        <v>577693</v>
      </c>
      <c r="W788">
        <v>2021</v>
      </c>
      <c r="X788" t="s">
        <v>7401</v>
      </c>
      <c r="Y788" t="s">
        <v>7402</v>
      </c>
      <c r="Z788" t="s">
        <v>7403</v>
      </c>
      <c r="AA788" t="s">
        <v>7404</v>
      </c>
      <c r="AB788">
        <v>17396</v>
      </c>
      <c r="AC788">
        <v>127.3823562526</v>
      </c>
      <c r="AD788">
        <v>37.2145410181</v>
      </c>
      <c r="AE788" t="s">
        <v>624</v>
      </c>
      <c r="AF788" t="s">
        <v>625</v>
      </c>
      <c r="AG788" t="s">
        <v>1905</v>
      </c>
      <c r="AH788" t="s">
        <v>376</v>
      </c>
      <c r="AI788" t="s">
        <v>2734</v>
      </c>
      <c r="AJ788" t="s">
        <v>2735</v>
      </c>
      <c r="AK788" s="2">
        <v>70121</v>
      </c>
      <c r="AM788" t="str">
        <f t="shared" ref="AM788:AM789" si="194">J788</f>
        <v>매곡리 128-4</v>
      </c>
      <c r="AN788" t="str">
        <f t="shared" ref="AN788:AN789" si="195">Z788</f>
        <v>경기도 이천시 호법면 매곡리 128-4</v>
      </c>
    </row>
    <row r="789" spans="1:40" x14ac:dyDescent="0.25">
      <c r="A789" s="2" t="s">
        <v>7405</v>
      </c>
      <c r="B789" t="s">
        <v>7406</v>
      </c>
      <c r="C789" s="2" t="s">
        <v>1957</v>
      </c>
      <c r="D789" s="2" t="s">
        <v>7407</v>
      </c>
      <c r="E789" s="1">
        <v>44851</v>
      </c>
      <c r="F789" t="s">
        <v>41</v>
      </c>
      <c r="G789" t="s">
        <v>7408</v>
      </c>
      <c r="H789" t="s">
        <v>7409</v>
      </c>
      <c r="I789" t="s">
        <v>44</v>
      </c>
      <c r="J789" s="2" t="s">
        <v>7410</v>
      </c>
      <c r="K789" s="2" t="s">
        <v>7411</v>
      </c>
      <c r="L789" s="2" t="s">
        <v>7412</v>
      </c>
      <c r="M789" s="2" t="s">
        <v>7413</v>
      </c>
      <c r="N789" s="2" t="s">
        <v>1025</v>
      </c>
      <c r="P789" t="s">
        <v>7142</v>
      </c>
      <c r="Q789" t="s">
        <v>3226</v>
      </c>
      <c r="R789" t="s">
        <v>78</v>
      </c>
      <c r="S789">
        <v>21</v>
      </c>
      <c r="T789" s="2" t="s">
        <v>79</v>
      </c>
      <c r="U789" s="2" t="s">
        <v>80</v>
      </c>
      <c r="V789">
        <v>297810</v>
      </c>
      <c r="W789">
        <v>2021</v>
      </c>
      <c r="X789" t="s">
        <v>2887</v>
      </c>
      <c r="Y789" t="s">
        <v>3924</v>
      </c>
      <c r="Z789" t="s">
        <v>7414</v>
      </c>
      <c r="AA789" t="s">
        <v>7415</v>
      </c>
      <c r="AB789">
        <v>10020</v>
      </c>
      <c r="AC789">
        <v>126.538933301</v>
      </c>
      <c r="AD789">
        <v>37.721678289800003</v>
      </c>
      <c r="AE789" t="s">
        <v>110</v>
      </c>
      <c r="AF789" t="s">
        <v>111</v>
      </c>
      <c r="AG789" t="s">
        <v>773</v>
      </c>
      <c r="AH789" t="s">
        <v>1957</v>
      </c>
      <c r="AI789" t="s">
        <v>7416</v>
      </c>
      <c r="AJ789" t="s">
        <v>7417</v>
      </c>
      <c r="AK789" s="2">
        <v>29141</v>
      </c>
      <c r="AM789" t="str">
        <f t="shared" si="194"/>
        <v>포내리 150-10</v>
      </c>
      <c r="AN789" t="str">
        <f t="shared" si="195"/>
        <v>경기도 김포시 월곶면 포내리 150-10</v>
      </c>
    </row>
    <row r="790" spans="1:40" hidden="1" x14ac:dyDescent="0.25">
      <c r="A790" s="2" t="s">
        <v>7418</v>
      </c>
      <c r="B790" t="s">
        <v>7406</v>
      </c>
      <c r="C790" s="2" t="s">
        <v>1957</v>
      </c>
      <c r="D790" s="2" t="s">
        <v>7407</v>
      </c>
      <c r="E790" s="1">
        <v>44851</v>
      </c>
      <c r="F790" t="s">
        <v>41</v>
      </c>
      <c r="G790" t="s">
        <v>7408</v>
      </c>
      <c r="H790" t="s">
        <v>7409</v>
      </c>
      <c r="I790" t="s">
        <v>44</v>
      </c>
      <c r="J790" s="2" t="s">
        <v>5449</v>
      </c>
      <c r="K790" s="2" t="s">
        <v>7419</v>
      </c>
      <c r="L790" s="2" t="s">
        <v>7412</v>
      </c>
      <c r="M790" s="2" t="s">
        <v>7413</v>
      </c>
      <c r="N790" s="2" t="s">
        <v>1025</v>
      </c>
      <c r="P790" t="s">
        <v>7142</v>
      </c>
      <c r="Q790" t="s">
        <v>7420</v>
      </c>
      <c r="R790" t="s">
        <v>78</v>
      </c>
      <c r="S790">
        <v>21</v>
      </c>
      <c r="T790" s="2" t="s">
        <v>79</v>
      </c>
      <c r="U790" s="2" t="s">
        <v>80</v>
      </c>
    </row>
    <row r="791" spans="1:40" hidden="1" x14ac:dyDescent="0.25">
      <c r="A791" s="2" t="s">
        <v>7421</v>
      </c>
      <c r="B791" t="s">
        <v>7422</v>
      </c>
      <c r="C791" s="2" t="s">
        <v>459</v>
      </c>
      <c r="D791" s="2" t="s">
        <v>7423</v>
      </c>
      <c r="E791" s="1">
        <v>44841</v>
      </c>
      <c r="F791" t="s">
        <v>41</v>
      </c>
      <c r="G791" t="s">
        <v>7424</v>
      </c>
      <c r="H791" t="s">
        <v>7425</v>
      </c>
      <c r="I791" t="s">
        <v>44</v>
      </c>
      <c r="J791" s="2" t="s">
        <v>7426</v>
      </c>
      <c r="K791" s="2" t="s">
        <v>7427</v>
      </c>
      <c r="L791" s="2" t="s">
        <v>7428</v>
      </c>
      <c r="M791" s="2" t="s">
        <v>7429</v>
      </c>
      <c r="N791" s="2" t="s">
        <v>1250</v>
      </c>
      <c r="P791" t="s">
        <v>7142</v>
      </c>
      <c r="Q791" t="s">
        <v>7430</v>
      </c>
      <c r="R791" t="s">
        <v>78</v>
      </c>
      <c r="S791">
        <v>21</v>
      </c>
      <c r="T791" s="2" t="s">
        <v>79</v>
      </c>
      <c r="U791" s="2" t="s">
        <v>80</v>
      </c>
    </row>
    <row r="792" spans="1:40" x14ac:dyDescent="0.25">
      <c r="A792" s="2" t="s">
        <v>7431</v>
      </c>
      <c r="B792" t="s">
        <v>7422</v>
      </c>
      <c r="C792" s="2" t="s">
        <v>459</v>
      </c>
      <c r="D792" s="2" t="s">
        <v>7423</v>
      </c>
      <c r="E792" s="1">
        <v>44841</v>
      </c>
      <c r="F792" t="s">
        <v>41</v>
      </c>
      <c r="G792" t="s">
        <v>7424</v>
      </c>
      <c r="H792" t="s">
        <v>7425</v>
      </c>
      <c r="I792" t="s">
        <v>44</v>
      </c>
      <c r="J792" s="2" t="s">
        <v>7432</v>
      </c>
      <c r="K792" s="2" t="s">
        <v>7433</v>
      </c>
      <c r="L792" s="2" t="s">
        <v>7428</v>
      </c>
      <c r="M792" s="2" t="s">
        <v>7429</v>
      </c>
      <c r="N792" s="2" t="s">
        <v>1250</v>
      </c>
      <c r="P792" t="s">
        <v>7142</v>
      </c>
      <c r="Q792" t="s">
        <v>7434</v>
      </c>
      <c r="R792" t="s">
        <v>78</v>
      </c>
      <c r="S792">
        <v>21</v>
      </c>
      <c r="T792" s="2" t="s">
        <v>79</v>
      </c>
      <c r="U792" s="2" t="s">
        <v>80</v>
      </c>
      <c r="V792">
        <v>455925</v>
      </c>
      <c r="W792">
        <v>2021</v>
      </c>
      <c r="X792" t="s">
        <v>468</v>
      </c>
      <c r="Y792" t="s">
        <v>1644</v>
      </c>
      <c r="Z792" t="s">
        <v>7435</v>
      </c>
      <c r="AA792" t="s">
        <v>7436</v>
      </c>
      <c r="AB792">
        <v>18577</v>
      </c>
      <c r="AC792">
        <v>126.86832864260001</v>
      </c>
      <c r="AD792">
        <v>37.123387853099999</v>
      </c>
      <c r="AE792" t="s">
        <v>110</v>
      </c>
      <c r="AF792" t="s">
        <v>111</v>
      </c>
      <c r="AG792" t="s">
        <v>1647</v>
      </c>
      <c r="AH792" t="s">
        <v>1133</v>
      </c>
      <c r="AI792" t="s">
        <v>7356</v>
      </c>
      <c r="AJ792" t="s">
        <v>7357</v>
      </c>
      <c r="AK792" s="2">
        <v>30399</v>
      </c>
      <c r="AM792" t="str">
        <f t="shared" ref="AM792:AM793" si="196">J792</f>
        <v>월문리 44</v>
      </c>
      <c r="AN792" t="str">
        <f t="shared" ref="AN792:AN793" si="197">Z792</f>
        <v>경기도 화성시 팔탄면 월문리 44</v>
      </c>
    </row>
    <row r="793" spans="1:40" x14ac:dyDescent="0.25">
      <c r="A793" s="2" t="s">
        <v>7437</v>
      </c>
      <c r="B793" t="s">
        <v>7438</v>
      </c>
      <c r="C793" s="2" t="s">
        <v>428</v>
      </c>
      <c r="D793" s="2" t="s">
        <v>7439</v>
      </c>
      <c r="E793" s="1">
        <v>44839</v>
      </c>
      <c r="F793" t="s">
        <v>41</v>
      </c>
      <c r="G793" t="s">
        <v>7440</v>
      </c>
      <c r="H793" t="s">
        <v>7441</v>
      </c>
      <c r="I793" t="s">
        <v>44</v>
      </c>
      <c r="J793" s="2" t="s">
        <v>7442</v>
      </c>
      <c r="K793" s="2" t="s">
        <v>7443</v>
      </c>
      <c r="L793" s="2" t="s">
        <v>7444</v>
      </c>
      <c r="M793" s="2" t="s">
        <v>7445</v>
      </c>
      <c r="N793" s="2" t="s">
        <v>315</v>
      </c>
      <c r="P793" t="s">
        <v>7142</v>
      </c>
      <c r="Q793" t="s">
        <v>7446</v>
      </c>
      <c r="R793" t="s">
        <v>126</v>
      </c>
      <c r="S793">
        <v>9</v>
      </c>
      <c r="T793" s="2" t="s">
        <v>127</v>
      </c>
      <c r="U793" s="2" t="s">
        <v>128</v>
      </c>
      <c r="V793">
        <v>1418055</v>
      </c>
      <c r="W793">
        <v>2021</v>
      </c>
      <c r="X793" t="s">
        <v>344</v>
      </c>
      <c r="Y793" t="s">
        <v>2805</v>
      </c>
      <c r="Z793" t="s">
        <v>7447</v>
      </c>
      <c r="AA793" t="s">
        <v>7448</v>
      </c>
      <c r="AB793">
        <v>15849</v>
      </c>
      <c r="AC793">
        <v>126.9562030709</v>
      </c>
      <c r="AD793">
        <v>37.353805576200003</v>
      </c>
      <c r="AE793" t="s">
        <v>110</v>
      </c>
      <c r="AF793" t="s">
        <v>111</v>
      </c>
      <c r="AG793" t="s">
        <v>442</v>
      </c>
      <c r="AH793" t="s">
        <v>428</v>
      </c>
      <c r="AI793" t="s">
        <v>677</v>
      </c>
      <c r="AJ793" t="s">
        <v>677</v>
      </c>
      <c r="AK793" s="2">
        <v>21210</v>
      </c>
      <c r="AM793" t="str">
        <f t="shared" si="196"/>
        <v>당정동 352-5</v>
      </c>
      <c r="AN793" t="str">
        <f t="shared" si="197"/>
        <v>경기도 군포시 당정동 352-5</v>
      </c>
    </row>
    <row r="794" spans="1:40" hidden="1" x14ac:dyDescent="0.25">
      <c r="A794" s="2" t="s">
        <v>7449</v>
      </c>
      <c r="B794" t="s">
        <v>7450</v>
      </c>
      <c r="C794" s="2" t="s">
        <v>1910</v>
      </c>
      <c r="D794" s="2" t="s">
        <v>7451</v>
      </c>
      <c r="E794" s="1">
        <v>44831</v>
      </c>
      <c r="F794" t="s">
        <v>41</v>
      </c>
      <c r="G794" t="s">
        <v>7452</v>
      </c>
      <c r="H794" t="s">
        <v>7453</v>
      </c>
      <c r="I794" t="s">
        <v>44</v>
      </c>
      <c r="J794" s="2" t="s">
        <v>7454</v>
      </c>
      <c r="K794" s="2" t="s">
        <v>7455</v>
      </c>
      <c r="L794" s="2" t="s">
        <v>7456</v>
      </c>
      <c r="M794" s="2" t="s">
        <v>7457</v>
      </c>
      <c r="N794" s="2" t="s">
        <v>253</v>
      </c>
      <c r="P794" t="s">
        <v>7142</v>
      </c>
      <c r="Q794" t="s">
        <v>7458</v>
      </c>
      <c r="R794" t="s">
        <v>408</v>
      </c>
      <c r="S794">
        <v>11</v>
      </c>
      <c r="T794" s="2" t="s">
        <v>409</v>
      </c>
      <c r="U794" s="2" t="s">
        <v>1074</v>
      </c>
    </row>
    <row r="795" spans="1:40" x14ac:dyDescent="0.25">
      <c r="A795" s="2" t="s">
        <v>7459</v>
      </c>
      <c r="B795" t="s">
        <v>7460</v>
      </c>
      <c r="C795" s="2" t="s">
        <v>2462</v>
      </c>
      <c r="D795" s="2" t="s">
        <v>7461</v>
      </c>
      <c r="E795" s="1">
        <v>44782</v>
      </c>
      <c r="F795" t="s">
        <v>41</v>
      </c>
      <c r="G795" t="s">
        <v>7462</v>
      </c>
      <c r="H795" t="s">
        <v>7463</v>
      </c>
      <c r="I795" t="s">
        <v>44</v>
      </c>
      <c r="J795" s="2" t="s">
        <v>7464</v>
      </c>
      <c r="K795" s="2" t="s">
        <v>7465</v>
      </c>
      <c r="L795" s="2" t="s">
        <v>7466</v>
      </c>
      <c r="M795" s="2" t="s">
        <v>7467</v>
      </c>
      <c r="N795" s="2" t="s">
        <v>1309</v>
      </c>
      <c r="P795" t="s">
        <v>7228</v>
      </c>
      <c r="Q795" t="s">
        <v>7468</v>
      </c>
      <c r="R795" t="s">
        <v>510</v>
      </c>
      <c r="S795">
        <v>1</v>
      </c>
      <c r="T795" s="2" t="s">
        <v>511</v>
      </c>
      <c r="U795" s="2" t="s">
        <v>620</v>
      </c>
      <c r="V795">
        <v>693211</v>
      </c>
      <c r="W795">
        <v>2021</v>
      </c>
      <c r="X795" t="s">
        <v>344</v>
      </c>
      <c r="Y795" t="s">
        <v>2805</v>
      </c>
      <c r="Z795" t="s">
        <v>7469</v>
      </c>
      <c r="AA795" t="s">
        <v>7470</v>
      </c>
      <c r="AB795">
        <v>15849</v>
      </c>
      <c r="AC795">
        <v>126.9566698349</v>
      </c>
      <c r="AD795">
        <v>37.353275907899999</v>
      </c>
      <c r="AE795" t="s">
        <v>390</v>
      </c>
      <c r="AF795" t="s">
        <v>391</v>
      </c>
      <c r="AG795" t="s">
        <v>392</v>
      </c>
      <c r="AH795" t="s">
        <v>393</v>
      </c>
      <c r="AI795" t="s">
        <v>394</v>
      </c>
      <c r="AJ795" t="s">
        <v>395</v>
      </c>
      <c r="AK795" s="2">
        <v>68112</v>
      </c>
      <c r="AM795" t="str">
        <f t="shared" ref="AM795" si="198">J795</f>
        <v>당정동 352-15</v>
      </c>
      <c r="AN795" t="str">
        <f t="shared" ref="AN795" si="199">Z795</f>
        <v>경기도 군포시 당정동 352-15</v>
      </c>
    </row>
    <row r="796" spans="1:40" hidden="1" x14ac:dyDescent="0.25">
      <c r="A796" s="2" t="s">
        <v>7471</v>
      </c>
      <c r="B796" t="s">
        <v>7472</v>
      </c>
      <c r="C796" s="2" t="s">
        <v>459</v>
      </c>
      <c r="D796" s="2" t="s">
        <v>7473</v>
      </c>
      <c r="E796" s="1">
        <v>44771</v>
      </c>
      <c r="F796" t="s">
        <v>41</v>
      </c>
      <c r="G796" t="s">
        <v>7474</v>
      </c>
      <c r="H796" t="s">
        <v>7475</v>
      </c>
      <c r="I796" t="s">
        <v>44</v>
      </c>
      <c r="J796" s="2" t="s">
        <v>7476</v>
      </c>
      <c r="K796" s="2" t="s">
        <v>7477</v>
      </c>
      <c r="L796" s="2" t="s">
        <v>7478</v>
      </c>
      <c r="M796" s="2" t="s">
        <v>7479</v>
      </c>
      <c r="N796" s="2" t="s">
        <v>1727</v>
      </c>
      <c r="P796" t="s">
        <v>7131</v>
      </c>
      <c r="Q796" t="s">
        <v>7480</v>
      </c>
      <c r="R796" t="s">
        <v>78</v>
      </c>
      <c r="S796">
        <v>21</v>
      </c>
      <c r="T796" s="2" t="s">
        <v>79</v>
      </c>
      <c r="U796" s="2" t="s">
        <v>80</v>
      </c>
    </row>
    <row r="797" spans="1:40" hidden="1" x14ac:dyDescent="0.25">
      <c r="A797" s="2" t="s">
        <v>7481</v>
      </c>
      <c r="B797" t="s">
        <v>7472</v>
      </c>
      <c r="C797" s="2" t="s">
        <v>459</v>
      </c>
      <c r="D797" s="2" t="s">
        <v>7473</v>
      </c>
      <c r="E797" s="1">
        <v>44771</v>
      </c>
      <c r="F797" t="s">
        <v>41</v>
      </c>
      <c r="G797" t="s">
        <v>7474</v>
      </c>
      <c r="H797" t="s">
        <v>7475</v>
      </c>
      <c r="I797" t="s">
        <v>44</v>
      </c>
      <c r="J797" s="2" t="s">
        <v>7482</v>
      </c>
      <c r="K797" s="2" t="s">
        <v>7483</v>
      </c>
      <c r="L797" s="2" t="s">
        <v>7478</v>
      </c>
      <c r="M797" s="2" t="s">
        <v>7479</v>
      </c>
      <c r="N797" s="2" t="s">
        <v>1727</v>
      </c>
      <c r="P797" t="s">
        <v>7131</v>
      </c>
      <c r="Q797" t="s">
        <v>7484</v>
      </c>
      <c r="R797" t="s">
        <v>78</v>
      </c>
      <c r="S797">
        <v>21</v>
      </c>
      <c r="T797" s="2" t="s">
        <v>79</v>
      </c>
      <c r="U797" s="2" t="s">
        <v>80</v>
      </c>
    </row>
    <row r="798" spans="1:40" hidden="1" x14ac:dyDescent="0.25">
      <c r="A798" s="2" t="s">
        <v>7485</v>
      </c>
      <c r="B798" t="s">
        <v>7486</v>
      </c>
      <c r="C798" s="2" t="s">
        <v>376</v>
      </c>
      <c r="D798" s="2" t="s">
        <v>7487</v>
      </c>
      <c r="E798" s="1">
        <v>44769</v>
      </c>
      <c r="F798" t="s">
        <v>41</v>
      </c>
      <c r="G798" t="s">
        <v>7488</v>
      </c>
      <c r="H798" t="s">
        <v>7489</v>
      </c>
      <c r="I798" t="s">
        <v>44</v>
      </c>
      <c r="J798" s="2" t="s">
        <v>7490</v>
      </c>
      <c r="K798" s="2" t="s">
        <v>7491</v>
      </c>
      <c r="L798" s="2" t="s">
        <v>6958</v>
      </c>
      <c r="M798" s="2" t="s">
        <v>7492</v>
      </c>
      <c r="N798" s="2" t="s">
        <v>264</v>
      </c>
      <c r="P798" t="s">
        <v>7172</v>
      </c>
      <c r="Q798" t="s">
        <v>7493</v>
      </c>
      <c r="R798" t="s">
        <v>126</v>
      </c>
      <c r="S798">
        <v>9</v>
      </c>
      <c r="T798" s="2" t="s">
        <v>127</v>
      </c>
      <c r="U798" s="2" t="s">
        <v>128</v>
      </c>
    </row>
    <row r="799" spans="1:40" x14ac:dyDescent="0.25">
      <c r="A799" s="2" t="s">
        <v>7494</v>
      </c>
      <c r="B799" t="s">
        <v>7495</v>
      </c>
      <c r="C799" s="2" t="s">
        <v>428</v>
      </c>
      <c r="D799" s="2" t="s">
        <v>7496</v>
      </c>
      <c r="E799" s="1">
        <v>44762</v>
      </c>
      <c r="F799" t="s">
        <v>41</v>
      </c>
      <c r="G799" t="s">
        <v>7497</v>
      </c>
      <c r="H799" t="s">
        <v>7498</v>
      </c>
      <c r="I799" t="s">
        <v>44</v>
      </c>
      <c r="J799" s="2" t="s">
        <v>7499</v>
      </c>
      <c r="K799" s="2" t="s">
        <v>7500</v>
      </c>
      <c r="L799" s="2" t="s">
        <v>7501</v>
      </c>
      <c r="M799" s="2" t="s">
        <v>7502</v>
      </c>
      <c r="N799" s="2" t="s">
        <v>849</v>
      </c>
      <c r="P799" t="s">
        <v>7142</v>
      </c>
      <c r="Q799" t="s">
        <v>7503</v>
      </c>
      <c r="R799" t="s">
        <v>126</v>
      </c>
      <c r="S799">
        <v>9</v>
      </c>
      <c r="T799" s="2" t="s">
        <v>127</v>
      </c>
      <c r="U799" s="2" t="s">
        <v>128</v>
      </c>
      <c r="V799">
        <v>52648</v>
      </c>
      <c r="W799">
        <v>2021</v>
      </c>
      <c r="X799" t="s">
        <v>106</v>
      </c>
      <c r="Y799" t="s">
        <v>770</v>
      </c>
      <c r="Z799" t="s">
        <v>7504</v>
      </c>
      <c r="AA799" t="s">
        <v>7505</v>
      </c>
      <c r="AB799">
        <v>17557</v>
      </c>
      <c r="AC799">
        <v>127.171503139</v>
      </c>
      <c r="AD799">
        <v>37.024566138899999</v>
      </c>
      <c r="AE799" t="s">
        <v>110</v>
      </c>
      <c r="AF799" t="s">
        <v>111</v>
      </c>
      <c r="AG799" t="s">
        <v>442</v>
      </c>
      <c r="AH799" t="s">
        <v>428</v>
      </c>
      <c r="AI799" t="s">
        <v>677</v>
      </c>
      <c r="AJ799" t="s">
        <v>677</v>
      </c>
      <c r="AK799" s="2">
        <v>21210</v>
      </c>
    </row>
    <row r="800" spans="1:40" hidden="1" x14ac:dyDescent="0.25">
      <c r="A800" s="2" t="s">
        <v>7506</v>
      </c>
      <c r="B800" t="s">
        <v>7507</v>
      </c>
      <c r="C800" s="2" t="s">
        <v>92</v>
      </c>
      <c r="D800" s="2" t="s">
        <v>7508</v>
      </c>
      <c r="E800" s="1">
        <v>44757</v>
      </c>
      <c r="F800" t="s">
        <v>41</v>
      </c>
      <c r="G800" t="s">
        <v>7509</v>
      </c>
      <c r="H800" t="s">
        <v>7510</v>
      </c>
      <c r="I800" t="s">
        <v>44</v>
      </c>
      <c r="J800" s="2" t="s">
        <v>7511</v>
      </c>
      <c r="K800" s="2" t="s">
        <v>7512</v>
      </c>
      <c r="L800" s="2" t="s">
        <v>7513</v>
      </c>
      <c r="M800" s="2" t="s">
        <v>7514</v>
      </c>
      <c r="N800" s="2" t="s">
        <v>1119</v>
      </c>
      <c r="P800" t="s">
        <v>7142</v>
      </c>
      <c r="Q800" t="s">
        <v>7515</v>
      </c>
      <c r="R800" t="s">
        <v>78</v>
      </c>
      <c r="S800">
        <v>21</v>
      </c>
      <c r="T800" s="2" t="s">
        <v>79</v>
      </c>
      <c r="U800" s="2" t="s">
        <v>80</v>
      </c>
    </row>
    <row r="801" spans="1:37" hidden="1" x14ac:dyDescent="0.25">
      <c r="A801" s="2" t="s">
        <v>7516</v>
      </c>
      <c r="B801" t="s">
        <v>7517</v>
      </c>
      <c r="C801" s="2" t="s">
        <v>853</v>
      </c>
      <c r="D801" s="2" t="s">
        <v>7518</v>
      </c>
      <c r="E801" s="1">
        <v>44743</v>
      </c>
      <c r="F801" t="s">
        <v>41</v>
      </c>
      <c r="G801" t="s">
        <v>7519</v>
      </c>
      <c r="H801" t="s">
        <v>7520</v>
      </c>
      <c r="I801" t="s">
        <v>44</v>
      </c>
      <c r="J801" s="2" t="s">
        <v>3879</v>
      </c>
      <c r="K801" s="2" t="s">
        <v>7521</v>
      </c>
      <c r="L801" s="2" t="s">
        <v>7522</v>
      </c>
      <c r="M801" s="2" t="s">
        <v>7523</v>
      </c>
      <c r="N801" s="2" t="s">
        <v>1701</v>
      </c>
      <c r="P801" t="s">
        <v>7142</v>
      </c>
      <c r="Q801" t="s">
        <v>7524</v>
      </c>
      <c r="R801" t="s">
        <v>51</v>
      </c>
      <c r="S801">
        <v>26</v>
      </c>
      <c r="T801" s="2" t="s">
        <v>52</v>
      </c>
      <c r="U801" s="2" t="s">
        <v>862</v>
      </c>
    </row>
    <row r="802" spans="1:37" hidden="1" x14ac:dyDescent="0.25">
      <c r="A802" s="2" t="s">
        <v>7525</v>
      </c>
      <c r="B802" t="s">
        <v>7526</v>
      </c>
      <c r="C802" s="2" t="s">
        <v>92</v>
      </c>
      <c r="D802" s="2" t="s">
        <v>7527</v>
      </c>
      <c r="E802" s="1">
        <v>44736</v>
      </c>
      <c r="F802" t="s">
        <v>41</v>
      </c>
      <c r="G802" t="s">
        <v>7528</v>
      </c>
      <c r="H802" t="s">
        <v>7529</v>
      </c>
      <c r="I802" t="s">
        <v>44</v>
      </c>
      <c r="J802" s="2" t="s">
        <v>7530</v>
      </c>
      <c r="K802" s="2" t="s">
        <v>7531</v>
      </c>
      <c r="L802" s="2" t="s">
        <v>7532</v>
      </c>
      <c r="M802" s="2" t="s">
        <v>7533</v>
      </c>
      <c r="N802" s="2" t="s">
        <v>650</v>
      </c>
      <c r="P802" t="s">
        <v>7172</v>
      </c>
      <c r="Q802" t="s">
        <v>7534</v>
      </c>
      <c r="R802" t="s">
        <v>78</v>
      </c>
      <c r="S802">
        <v>21</v>
      </c>
      <c r="T802" s="2" t="s">
        <v>79</v>
      </c>
      <c r="U802" s="2" t="s">
        <v>80</v>
      </c>
    </row>
    <row r="803" spans="1:37" hidden="1" x14ac:dyDescent="0.25">
      <c r="A803" s="2" t="s">
        <v>7535</v>
      </c>
      <c r="B803" t="s">
        <v>7536</v>
      </c>
      <c r="C803" s="2" t="s">
        <v>853</v>
      </c>
      <c r="D803" s="2" t="s">
        <v>7537</v>
      </c>
      <c r="E803" s="1">
        <v>44701</v>
      </c>
      <c r="F803" t="s">
        <v>41</v>
      </c>
      <c r="G803" t="s">
        <v>7538</v>
      </c>
      <c r="H803" t="s">
        <v>7539</v>
      </c>
      <c r="I803" t="s">
        <v>44</v>
      </c>
      <c r="J803" s="2" t="s">
        <v>7540</v>
      </c>
      <c r="K803" s="2" t="s">
        <v>7541</v>
      </c>
      <c r="L803" s="2" t="s">
        <v>7542</v>
      </c>
      <c r="M803" s="2" t="s">
        <v>7543</v>
      </c>
      <c r="N803" s="2" t="s">
        <v>1104</v>
      </c>
      <c r="P803" t="s">
        <v>7142</v>
      </c>
      <c r="Q803" t="s">
        <v>7544</v>
      </c>
      <c r="R803" t="s">
        <v>51</v>
      </c>
      <c r="S803">
        <v>26</v>
      </c>
      <c r="T803" s="2" t="s">
        <v>52</v>
      </c>
      <c r="U803" s="2" t="s">
        <v>862</v>
      </c>
    </row>
    <row r="804" spans="1:37" x14ac:dyDescent="0.25">
      <c r="A804" s="2" t="s">
        <v>7545</v>
      </c>
      <c r="B804" t="s">
        <v>7546</v>
      </c>
      <c r="C804" s="2" t="s">
        <v>398</v>
      </c>
      <c r="D804" s="2" t="s">
        <v>7547</v>
      </c>
      <c r="E804" s="1">
        <v>44652</v>
      </c>
      <c r="F804" t="s">
        <v>41</v>
      </c>
      <c r="G804" t="s">
        <v>7548</v>
      </c>
      <c r="H804" t="s">
        <v>7549</v>
      </c>
      <c r="I804" t="s">
        <v>44</v>
      </c>
      <c r="J804" s="2" t="s">
        <v>7550</v>
      </c>
      <c r="K804" s="2" t="s">
        <v>7551</v>
      </c>
      <c r="L804" s="2" t="s">
        <v>7552</v>
      </c>
      <c r="M804" s="2" t="s">
        <v>7553</v>
      </c>
      <c r="N804" s="2" t="s">
        <v>801</v>
      </c>
      <c r="P804" t="s">
        <v>7142</v>
      </c>
      <c r="Q804" t="s">
        <v>7554</v>
      </c>
      <c r="R804" t="s">
        <v>408</v>
      </c>
      <c r="S804">
        <v>2</v>
      </c>
      <c r="T804" s="2" t="s">
        <v>409</v>
      </c>
      <c r="U804" s="2" t="s">
        <v>410</v>
      </c>
      <c r="V804">
        <v>474386</v>
      </c>
      <c r="W804">
        <v>2021</v>
      </c>
      <c r="X804" t="s">
        <v>468</v>
      </c>
      <c r="Y804" t="s">
        <v>2715</v>
      </c>
      <c r="Z804" t="s">
        <v>7555</v>
      </c>
      <c r="AA804" t="s">
        <v>7556</v>
      </c>
      <c r="AB804">
        <v>18628</v>
      </c>
      <c r="AC804">
        <v>126.99355012549999</v>
      </c>
      <c r="AD804">
        <v>37.120284117099999</v>
      </c>
      <c r="AE804" t="s">
        <v>110</v>
      </c>
      <c r="AF804" t="s">
        <v>111</v>
      </c>
      <c r="AG804" t="s">
        <v>112</v>
      </c>
      <c r="AH804" t="s">
        <v>5800</v>
      </c>
      <c r="AI804" t="s">
        <v>7557</v>
      </c>
      <c r="AJ804" t="s">
        <v>7558</v>
      </c>
      <c r="AK804" s="2">
        <v>28114</v>
      </c>
    </row>
    <row r="805" spans="1:37" x14ac:dyDescent="0.25">
      <c r="A805" s="2" t="s">
        <v>7559</v>
      </c>
      <c r="B805" t="s">
        <v>7560</v>
      </c>
      <c r="C805" s="2" t="s">
        <v>7561</v>
      </c>
      <c r="D805" s="2" t="s">
        <v>7562</v>
      </c>
      <c r="E805" s="1">
        <v>44643</v>
      </c>
      <c r="F805" t="s">
        <v>41</v>
      </c>
      <c r="G805" t="s">
        <v>7563</v>
      </c>
      <c r="H805" t="s">
        <v>7564</v>
      </c>
      <c r="I805" t="s">
        <v>44</v>
      </c>
      <c r="J805" s="2" t="s">
        <v>7565</v>
      </c>
      <c r="K805" s="2" t="s">
        <v>7566</v>
      </c>
      <c r="L805" s="2" t="s">
        <v>7567</v>
      </c>
      <c r="M805" s="2" t="s">
        <v>7568</v>
      </c>
      <c r="N805" s="2" t="s">
        <v>1025</v>
      </c>
      <c r="P805" t="s">
        <v>7142</v>
      </c>
      <c r="Q805" t="s">
        <v>7569</v>
      </c>
      <c r="R805" t="s">
        <v>175</v>
      </c>
      <c r="S805">
        <v>14</v>
      </c>
      <c r="T805" s="2" t="s">
        <v>176</v>
      </c>
      <c r="U805" s="2" t="s">
        <v>3325</v>
      </c>
      <c r="V805">
        <v>597962</v>
      </c>
      <c r="W805">
        <v>2021</v>
      </c>
      <c r="X805" t="s">
        <v>4443</v>
      </c>
      <c r="Y805" t="s">
        <v>7570</v>
      </c>
      <c r="Z805" t="s">
        <v>7571</v>
      </c>
      <c r="AA805" t="s">
        <v>7572</v>
      </c>
      <c r="AB805">
        <v>11440</v>
      </c>
      <c r="AC805">
        <v>127.05098645619999</v>
      </c>
      <c r="AD805">
        <v>37.826481428999998</v>
      </c>
      <c r="AE805" t="s">
        <v>84</v>
      </c>
      <c r="AF805" t="s">
        <v>85</v>
      </c>
      <c r="AG805" t="s">
        <v>7573</v>
      </c>
      <c r="AH805" t="s">
        <v>7574</v>
      </c>
      <c r="AI805" t="s">
        <v>7575</v>
      </c>
      <c r="AJ805" t="s">
        <v>7576</v>
      </c>
      <c r="AK805" s="2">
        <v>47912</v>
      </c>
    </row>
    <row r="806" spans="1:37" hidden="1" x14ac:dyDescent="0.25">
      <c r="A806" s="2" t="s">
        <v>7577</v>
      </c>
      <c r="B806" t="s">
        <v>7578</v>
      </c>
      <c r="C806" s="2" t="s">
        <v>143</v>
      </c>
      <c r="D806" s="2" t="s">
        <v>7579</v>
      </c>
      <c r="E806" s="1">
        <v>44630</v>
      </c>
      <c r="F806" t="s">
        <v>41</v>
      </c>
      <c r="G806" t="s">
        <v>378</v>
      </c>
      <c r="H806" t="s">
        <v>7580</v>
      </c>
      <c r="I806" t="s">
        <v>44</v>
      </c>
      <c r="J806" s="2" t="s">
        <v>7581</v>
      </c>
      <c r="K806" s="2" t="s">
        <v>7582</v>
      </c>
      <c r="L806" s="2" t="s">
        <v>7583</v>
      </c>
      <c r="M806" s="2" t="s">
        <v>7584</v>
      </c>
      <c r="N806" s="2" t="s">
        <v>151</v>
      </c>
      <c r="P806" t="s">
        <v>7172</v>
      </c>
      <c r="Q806" t="s">
        <v>7585</v>
      </c>
      <c r="R806" t="s">
        <v>51</v>
      </c>
      <c r="S806">
        <v>25</v>
      </c>
      <c r="T806" s="2" t="s">
        <v>52</v>
      </c>
      <c r="U806" s="2" t="s">
        <v>53</v>
      </c>
    </row>
    <row r="807" spans="1:37" hidden="1" x14ac:dyDescent="0.25">
      <c r="A807" s="2" t="s">
        <v>7586</v>
      </c>
      <c r="B807" t="s">
        <v>7587</v>
      </c>
      <c r="C807" s="2" t="s">
        <v>131</v>
      </c>
      <c r="D807" s="2" t="s">
        <v>7588</v>
      </c>
      <c r="E807" s="1">
        <v>44623</v>
      </c>
      <c r="F807" t="s">
        <v>41</v>
      </c>
      <c r="G807" t="s">
        <v>7589</v>
      </c>
      <c r="H807" t="s">
        <v>7590</v>
      </c>
      <c r="I807" t="s">
        <v>44</v>
      </c>
      <c r="J807" s="2" t="s">
        <v>7591</v>
      </c>
      <c r="K807" s="2" t="s">
        <v>7592</v>
      </c>
      <c r="L807" s="2" t="s">
        <v>7593</v>
      </c>
      <c r="M807" s="2" t="s">
        <v>7594</v>
      </c>
      <c r="N807" s="2" t="s">
        <v>263</v>
      </c>
      <c r="P807" t="s">
        <v>7142</v>
      </c>
      <c r="Q807" t="s">
        <v>7595</v>
      </c>
      <c r="R807" t="s">
        <v>126</v>
      </c>
      <c r="S807">
        <v>9</v>
      </c>
      <c r="T807" s="2" t="s">
        <v>127</v>
      </c>
      <c r="U807" s="2" t="s">
        <v>128</v>
      </c>
    </row>
    <row r="808" spans="1:37" hidden="1" x14ac:dyDescent="0.25">
      <c r="A808" s="2" t="s">
        <v>7596</v>
      </c>
      <c r="B808" t="s">
        <v>7597</v>
      </c>
      <c r="C808" s="2" t="s">
        <v>853</v>
      </c>
      <c r="D808" s="2" t="s">
        <v>7598</v>
      </c>
      <c r="E808" s="1">
        <v>44623</v>
      </c>
      <c r="F808" t="s">
        <v>41</v>
      </c>
      <c r="G808" t="s">
        <v>7599</v>
      </c>
      <c r="H808" t="s">
        <v>7600</v>
      </c>
      <c r="I808" t="s">
        <v>44</v>
      </c>
      <c r="J808" s="2" t="s">
        <v>7601</v>
      </c>
      <c r="K808" s="2" t="s">
        <v>7602</v>
      </c>
      <c r="L808" s="2" t="s">
        <v>7603</v>
      </c>
      <c r="M808" s="2" t="s">
        <v>7604</v>
      </c>
      <c r="N808" s="2" t="s">
        <v>2886</v>
      </c>
      <c r="P808" t="s">
        <v>7172</v>
      </c>
      <c r="Q808" t="s">
        <v>7605</v>
      </c>
      <c r="R808" t="s">
        <v>51</v>
      </c>
      <c r="S808">
        <v>26</v>
      </c>
      <c r="T808" s="2" t="s">
        <v>52</v>
      </c>
      <c r="U808" s="2" t="s">
        <v>862</v>
      </c>
    </row>
    <row r="809" spans="1:37" x14ac:dyDescent="0.25">
      <c r="A809" s="2" t="s">
        <v>7606</v>
      </c>
      <c r="B809" t="s">
        <v>7607</v>
      </c>
      <c r="C809" s="2" t="s">
        <v>459</v>
      </c>
      <c r="D809" s="2" t="s">
        <v>7608</v>
      </c>
      <c r="E809" s="1">
        <v>44620</v>
      </c>
      <c r="F809" t="s">
        <v>41</v>
      </c>
      <c r="G809" t="s">
        <v>7609</v>
      </c>
      <c r="H809" t="s">
        <v>7610</v>
      </c>
      <c r="I809" t="s">
        <v>44</v>
      </c>
      <c r="J809" s="2" t="s">
        <v>7611</v>
      </c>
      <c r="K809" s="2" t="s">
        <v>7612</v>
      </c>
      <c r="L809" s="2" t="s">
        <v>7613</v>
      </c>
      <c r="M809" s="2" t="s">
        <v>7614</v>
      </c>
      <c r="N809" s="2" t="s">
        <v>2336</v>
      </c>
      <c r="P809" t="s">
        <v>7228</v>
      </c>
      <c r="Q809" t="s">
        <v>7615</v>
      </c>
      <c r="R809" t="s">
        <v>78</v>
      </c>
      <c r="S809">
        <v>21</v>
      </c>
      <c r="T809" s="2" t="s">
        <v>79</v>
      </c>
      <c r="U809" s="2" t="s">
        <v>80</v>
      </c>
      <c r="V809">
        <v>689500</v>
      </c>
      <c r="W809">
        <v>2021</v>
      </c>
      <c r="X809" t="s">
        <v>490</v>
      </c>
      <c r="Y809" t="s">
        <v>996</v>
      </c>
      <c r="Z809" t="s">
        <v>7616</v>
      </c>
      <c r="AA809" t="s">
        <v>7617</v>
      </c>
      <c r="AB809">
        <v>15611</v>
      </c>
      <c r="AC809">
        <v>126.7822963375</v>
      </c>
      <c r="AD809">
        <v>37.300165894099997</v>
      </c>
      <c r="AE809" t="s">
        <v>110</v>
      </c>
      <c r="AF809" t="s">
        <v>111</v>
      </c>
      <c r="AG809" t="s">
        <v>472</v>
      </c>
      <c r="AH809" t="s">
        <v>853</v>
      </c>
      <c r="AI809" t="s">
        <v>3110</v>
      </c>
      <c r="AJ809" t="s">
        <v>3572</v>
      </c>
      <c r="AK809" s="2">
        <v>26129</v>
      </c>
    </row>
    <row r="810" spans="1:37" hidden="1" x14ac:dyDescent="0.25">
      <c r="A810" s="2" t="s">
        <v>7618</v>
      </c>
      <c r="B810" t="s">
        <v>7619</v>
      </c>
      <c r="C810" s="2" t="s">
        <v>39</v>
      </c>
      <c r="D810" s="2" t="s">
        <v>7620</v>
      </c>
      <c r="E810" s="1">
        <v>44615</v>
      </c>
      <c r="F810" t="s">
        <v>41</v>
      </c>
      <c r="G810" t="s">
        <v>7621</v>
      </c>
      <c r="H810" t="s">
        <v>7622</v>
      </c>
      <c r="I810" t="s">
        <v>44</v>
      </c>
      <c r="J810" s="2" t="s">
        <v>7623</v>
      </c>
      <c r="K810" s="2" t="s">
        <v>7624</v>
      </c>
      <c r="L810" s="2" t="s">
        <v>7625</v>
      </c>
      <c r="M810" s="2" t="s">
        <v>7626</v>
      </c>
      <c r="N810" s="2" t="s">
        <v>960</v>
      </c>
      <c r="P810" t="s">
        <v>7142</v>
      </c>
      <c r="Q810" t="s">
        <v>7627</v>
      </c>
      <c r="R810" t="s">
        <v>51</v>
      </c>
      <c r="S810">
        <v>25</v>
      </c>
      <c r="T810" s="2" t="s">
        <v>52</v>
      </c>
      <c r="U810" s="2" t="s">
        <v>53</v>
      </c>
    </row>
    <row r="811" spans="1:37" hidden="1" x14ac:dyDescent="0.25">
      <c r="A811" s="2" t="s">
        <v>7628</v>
      </c>
      <c r="B811" t="s">
        <v>7629</v>
      </c>
      <c r="C811" s="2" t="s">
        <v>92</v>
      </c>
      <c r="D811" s="2" t="s">
        <v>7630</v>
      </c>
      <c r="E811" s="1">
        <v>44600</v>
      </c>
      <c r="F811" t="s">
        <v>41</v>
      </c>
      <c r="G811" t="s">
        <v>7631</v>
      </c>
      <c r="H811" t="s">
        <v>7632</v>
      </c>
      <c r="I811" t="s">
        <v>44</v>
      </c>
      <c r="J811" s="2" t="s">
        <v>7633</v>
      </c>
      <c r="K811" s="2" t="s">
        <v>7634</v>
      </c>
      <c r="L811" s="2" t="s">
        <v>7635</v>
      </c>
      <c r="M811" s="2" t="s">
        <v>7636</v>
      </c>
      <c r="N811" s="2" t="s">
        <v>2618</v>
      </c>
      <c r="P811" t="s">
        <v>7228</v>
      </c>
      <c r="Q811" t="s">
        <v>7637</v>
      </c>
      <c r="R811" t="s">
        <v>78</v>
      </c>
      <c r="S811">
        <v>21</v>
      </c>
      <c r="T811" s="2" t="s">
        <v>79</v>
      </c>
      <c r="U811" s="2" t="s">
        <v>80</v>
      </c>
    </row>
    <row r="812" spans="1:37" x14ac:dyDescent="0.25">
      <c r="A812" s="2" t="s">
        <v>7638</v>
      </c>
      <c r="B812" t="s">
        <v>7639</v>
      </c>
      <c r="C812" s="2" t="s">
        <v>398</v>
      </c>
      <c r="D812" s="2" t="s">
        <v>7640</v>
      </c>
      <c r="E812" s="1">
        <v>44596</v>
      </c>
      <c r="F812" t="s">
        <v>41</v>
      </c>
      <c r="G812" t="s">
        <v>7641</v>
      </c>
      <c r="H812" t="s">
        <v>7642</v>
      </c>
      <c r="I812" t="s">
        <v>44</v>
      </c>
      <c r="J812" s="2" t="s">
        <v>7643</v>
      </c>
      <c r="K812" s="2" t="s">
        <v>7644</v>
      </c>
      <c r="L812" s="2" t="s">
        <v>7645</v>
      </c>
      <c r="M812" s="2" t="s">
        <v>7646</v>
      </c>
      <c r="N812" s="2" t="s">
        <v>927</v>
      </c>
      <c r="P812" t="s">
        <v>7172</v>
      </c>
      <c r="Q812" t="s">
        <v>7647</v>
      </c>
      <c r="R812" t="s">
        <v>408</v>
      </c>
      <c r="S812">
        <v>2</v>
      </c>
      <c r="T812" s="2" t="s">
        <v>409</v>
      </c>
      <c r="U812" s="2" t="s">
        <v>410</v>
      </c>
      <c r="V812">
        <v>526739</v>
      </c>
      <c r="W812">
        <v>2021</v>
      </c>
      <c r="X812" t="s">
        <v>468</v>
      </c>
      <c r="Y812" t="s">
        <v>469</v>
      </c>
      <c r="Z812" t="s">
        <v>7648</v>
      </c>
      <c r="AA812" t="s">
        <v>7649</v>
      </c>
      <c r="AB812">
        <v>18511</v>
      </c>
      <c r="AC812">
        <v>127.0747357564</v>
      </c>
      <c r="AD812">
        <v>37.170063717700003</v>
      </c>
      <c r="AE812" t="s">
        <v>110</v>
      </c>
      <c r="AF812" t="s">
        <v>111</v>
      </c>
      <c r="AG812" t="s">
        <v>112</v>
      </c>
      <c r="AH812" t="s">
        <v>5800</v>
      </c>
      <c r="AI812" t="s">
        <v>7557</v>
      </c>
      <c r="AJ812" t="s">
        <v>7650</v>
      </c>
      <c r="AK812" s="2">
        <v>28119</v>
      </c>
    </row>
    <row r="813" spans="1:37" x14ac:dyDescent="0.25">
      <c r="A813" s="2" t="s">
        <v>7651</v>
      </c>
      <c r="B813" t="s">
        <v>7652</v>
      </c>
      <c r="C813" s="2" t="s">
        <v>92</v>
      </c>
      <c r="D813" s="2" t="s">
        <v>7653</v>
      </c>
      <c r="E813" s="1">
        <v>44582</v>
      </c>
      <c r="F813" t="s">
        <v>41</v>
      </c>
      <c r="G813" t="s">
        <v>7654</v>
      </c>
      <c r="H813" t="s">
        <v>7655</v>
      </c>
      <c r="I813" t="s">
        <v>44</v>
      </c>
      <c r="J813" s="2" t="s">
        <v>7656</v>
      </c>
      <c r="K813" s="2" t="s">
        <v>7657</v>
      </c>
      <c r="L813" s="2" t="s">
        <v>7658</v>
      </c>
      <c r="M813" s="2" t="s">
        <v>7659</v>
      </c>
      <c r="N813" s="2" t="s">
        <v>673</v>
      </c>
      <c r="P813" t="s">
        <v>7131</v>
      </c>
      <c r="Q813" t="s">
        <v>7660</v>
      </c>
      <c r="R813" t="s">
        <v>78</v>
      </c>
      <c r="S813">
        <v>21</v>
      </c>
      <c r="T813" s="2" t="s">
        <v>79</v>
      </c>
      <c r="U813" s="2" t="s">
        <v>80</v>
      </c>
      <c r="V813">
        <v>1150350</v>
      </c>
      <c r="W813">
        <v>2021</v>
      </c>
      <c r="X813" t="s">
        <v>303</v>
      </c>
      <c r="Y813" t="s">
        <v>7661</v>
      </c>
      <c r="Z813" t="s">
        <v>7662</v>
      </c>
      <c r="AA813" t="s">
        <v>7663</v>
      </c>
      <c r="AB813">
        <v>17704</v>
      </c>
      <c r="AC813">
        <v>127.04963392000001</v>
      </c>
      <c r="AD813">
        <v>37.123530177200003</v>
      </c>
      <c r="AE813" t="s">
        <v>110</v>
      </c>
      <c r="AF813" t="s">
        <v>111</v>
      </c>
      <c r="AG813" t="s">
        <v>773</v>
      </c>
      <c r="AH813" t="s">
        <v>92</v>
      </c>
      <c r="AI813" t="s">
        <v>774</v>
      </c>
      <c r="AJ813" t="s">
        <v>775</v>
      </c>
      <c r="AK813" s="2">
        <v>29271</v>
      </c>
    </row>
    <row r="814" spans="1:37" hidden="1" x14ac:dyDescent="0.25">
      <c r="A814" s="2" t="s">
        <v>7664</v>
      </c>
      <c r="B814" t="s">
        <v>7665</v>
      </c>
      <c r="C814" s="2" t="s">
        <v>5196</v>
      </c>
      <c r="D814" s="2" t="s">
        <v>7666</v>
      </c>
      <c r="E814" s="1">
        <v>44581</v>
      </c>
      <c r="F814" t="s">
        <v>41</v>
      </c>
      <c r="G814" t="s">
        <v>7667</v>
      </c>
      <c r="H814" t="s">
        <v>7668</v>
      </c>
      <c r="I814" t="s">
        <v>44</v>
      </c>
      <c r="J814" s="2" t="s">
        <v>7669</v>
      </c>
      <c r="K814" s="2" t="s">
        <v>7670</v>
      </c>
      <c r="L814" s="2" t="s">
        <v>7671</v>
      </c>
      <c r="M814" s="2" t="s">
        <v>7672</v>
      </c>
      <c r="N814" s="2" t="s">
        <v>2216</v>
      </c>
      <c r="P814" t="s">
        <v>7228</v>
      </c>
      <c r="Q814" t="s">
        <v>7673</v>
      </c>
      <c r="R814" t="s">
        <v>1143</v>
      </c>
      <c r="S814">
        <v>30</v>
      </c>
      <c r="T814" s="2" t="s">
        <v>1144</v>
      </c>
      <c r="U814" s="2" t="s">
        <v>1145</v>
      </c>
    </row>
    <row r="815" spans="1:37" hidden="1" x14ac:dyDescent="0.25">
      <c r="A815" s="2" t="s">
        <v>7674</v>
      </c>
      <c r="B815" t="s">
        <v>7675</v>
      </c>
      <c r="C815" s="2" t="s">
        <v>131</v>
      </c>
      <c r="D815" s="2" t="s">
        <v>7676</v>
      </c>
      <c r="E815" s="1">
        <v>44530</v>
      </c>
      <c r="F815" t="s">
        <v>41</v>
      </c>
      <c r="G815" t="s">
        <v>833</v>
      </c>
      <c r="H815" t="s">
        <v>7677</v>
      </c>
      <c r="I815" t="s">
        <v>44</v>
      </c>
      <c r="J815" s="2" t="s">
        <v>7490</v>
      </c>
      <c r="K815" s="2" t="s">
        <v>7678</v>
      </c>
      <c r="L815" s="2" t="s">
        <v>7679</v>
      </c>
      <c r="M815" s="2" t="s">
        <v>7680</v>
      </c>
      <c r="N815" s="2" t="s">
        <v>407</v>
      </c>
      <c r="P815" t="s">
        <v>7142</v>
      </c>
      <c r="Q815" t="s">
        <v>7681</v>
      </c>
      <c r="R815" t="s">
        <v>126</v>
      </c>
      <c r="S815">
        <v>9</v>
      </c>
      <c r="T815" s="2" t="s">
        <v>127</v>
      </c>
      <c r="U815" s="2" t="s">
        <v>128</v>
      </c>
    </row>
    <row r="816" spans="1:37" hidden="1" x14ac:dyDescent="0.25">
      <c r="A816" s="2" t="s">
        <v>7682</v>
      </c>
      <c r="B816" t="s">
        <v>7675</v>
      </c>
      <c r="C816" s="2" t="s">
        <v>131</v>
      </c>
      <c r="D816" s="2" t="s">
        <v>7676</v>
      </c>
      <c r="E816" s="1">
        <v>44530</v>
      </c>
      <c r="F816" t="s">
        <v>41</v>
      </c>
      <c r="G816" t="s">
        <v>833</v>
      </c>
      <c r="H816" t="s">
        <v>7677</v>
      </c>
      <c r="I816" t="s">
        <v>44</v>
      </c>
      <c r="J816" s="2" t="s">
        <v>7683</v>
      </c>
      <c r="K816" s="2" t="s">
        <v>7684</v>
      </c>
      <c r="L816" s="2" t="s">
        <v>7679</v>
      </c>
      <c r="M816" s="2" t="s">
        <v>7680</v>
      </c>
      <c r="N816" s="2" t="s">
        <v>407</v>
      </c>
      <c r="P816" t="s">
        <v>7142</v>
      </c>
      <c r="Q816" t="s">
        <v>7685</v>
      </c>
      <c r="R816" t="s">
        <v>126</v>
      </c>
      <c r="S816">
        <v>9</v>
      </c>
      <c r="T816" s="2" t="s">
        <v>127</v>
      </c>
      <c r="U816" s="2" t="s">
        <v>128</v>
      </c>
    </row>
    <row r="817" spans="1:37" hidden="1" x14ac:dyDescent="0.25">
      <c r="A817" s="2" t="s">
        <v>7686</v>
      </c>
      <c r="B817" t="s">
        <v>7675</v>
      </c>
      <c r="C817" s="2" t="s">
        <v>131</v>
      </c>
      <c r="D817" s="2" t="s">
        <v>7676</v>
      </c>
      <c r="E817" s="1">
        <v>44530</v>
      </c>
      <c r="F817" t="s">
        <v>41</v>
      </c>
      <c r="G817" t="s">
        <v>833</v>
      </c>
      <c r="H817" t="s">
        <v>7677</v>
      </c>
      <c r="I817" t="s">
        <v>44</v>
      </c>
      <c r="J817" s="2" t="s">
        <v>7687</v>
      </c>
      <c r="K817" s="2" t="s">
        <v>7688</v>
      </c>
      <c r="L817" s="2" t="s">
        <v>7679</v>
      </c>
      <c r="M817" s="2" t="s">
        <v>7680</v>
      </c>
      <c r="N817" s="2" t="s">
        <v>407</v>
      </c>
      <c r="P817" t="s">
        <v>7142</v>
      </c>
      <c r="Q817" t="s">
        <v>7689</v>
      </c>
      <c r="R817" t="s">
        <v>126</v>
      </c>
      <c r="S817">
        <v>9</v>
      </c>
      <c r="T817" s="2" t="s">
        <v>127</v>
      </c>
      <c r="U817" s="2" t="s">
        <v>128</v>
      </c>
    </row>
    <row r="818" spans="1:37" hidden="1" x14ac:dyDescent="0.25">
      <c r="A818" s="2" t="s">
        <v>7690</v>
      </c>
      <c r="B818" t="s">
        <v>7691</v>
      </c>
      <c r="C818" s="2" t="s">
        <v>143</v>
      </c>
      <c r="D818" s="2" t="s">
        <v>7692</v>
      </c>
      <c r="E818" s="1">
        <v>44523</v>
      </c>
      <c r="F818" t="s">
        <v>41</v>
      </c>
      <c r="G818" t="s">
        <v>7693</v>
      </c>
      <c r="H818" t="s">
        <v>7694</v>
      </c>
      <c r="I818" t="s">
        <v>44</v>
      </c>
      <c r="J818" s="2" t="s">
        <v>7695</v>
      </c>
      <c r="K818" s="2" t="s">
        <v>7696</v>
      </c>
      <c r="L818" s="2" t="s">
        <v>7697</v>
      </c>
      <c r="M818" s="2" t="s">
        <v>7698</v>
      </c>
      <c r="N818" s="2" t="s">
        <v>1108</v>
      </c>
      <c r="P818" t="s">
        <v>7228</v>
      </c>
      <c r="Q818" t="s">
        <v>7699</v>
      </c>
      <c r="R818" t="s">
        <v>51</v>
      </c>
      <c r="S818">
        <v>25</v>
      </c>
      <c r="T818" s="2" t="s">
        <v>52</v>
      </c>
      <c r="U818" s="2" t="s">
        <v>53</v>
      </c>
    </row>
    <row r="819" spans="1:37" x14ac:dyDescent="0.25">
      <c r="A819" s="2" t="s">
        <v>7700</v>
      </c>
      <c r="B819" t="s">
        <v>7701</v>
      </c>
      <c r="C819" s="2" t="s">
        <v>92</v>
      </c>
      <c r="D819" s="2" t="s">
        <v>7702</v>
      </c>
      <c r="E819" s="1">
        <v>44518</v>
      </c>
      <c r="F819" t="s">
        <v>41</v>
      </c>
      <c r="G819" t="s">
        <v>7519</v>
      </c>
      <c r="H819" t="s">
        <v>7703</v>
      </c>
      <c r="I819" t="s">
        <v>44</v>
      </c>
      <c r="J819" s="2" t="s">
        <v>7704</v>
      </c>
      <c r="K819" s="2" t="s">
        <v>7705</v>
      </c>
      <c r="L819" s="2" t="s">
        <v>7706</v>
      </c>
      <c r="M819" s="2" t="s">
        <v>7707</v>
      </c>
      <c r="N819" s="2" t="s">
        <v>581</v>
      </c>
      <c r="P819" t="s">
        <v>7142</v>
      </c>
      <c r="Q819" t="s">
        <v>7708</v>
      </c>
      <c r="R819" t="s">
        <v>78</v>
      </c>
      <c r="S819">
        <v>21</v>
      </c>
      <c r="T819" s="2" t="s">
        <v>79</v>
      </c>
      <c r="U819" s="2" t="s">
        <v>80</v>
      </c>
      <c r="V819">
        <v>588741</v>
      </c>
      <c r="W819">
        <v>2021</v>
      </c>
      <c r="X819" t="s">
        <v>386</v>
      </c>
      <c r="Y819" t="s">
        <v>7709</v>
      </c>
      <c r="Z819" t="s">
        <v>7710</v>
      </c>
      <c r="AA819" t="s">
        <v>7711</v>
      </c>
      <c r="AB819">
        <v>17084</v>
      </c>
      <c r="AC819">
        <v>127.113967034</v>
      </c>
      <c r="AD819">
        <v>37.238921226599999</v>
      </c>
      <c r="AE819" t="s">
        <v>110</v>
      </c>
      <c r="AF819" t="s">
        <v>111</v>
      </c>
      <c r="AG819" t="s">
        <v>1743</v>
      </c>
      <c r="AH819" t="s">
        <v>3524</v>
      </c>
      <c r="AI819" t="s">
        <v>3525</v>
      </c>
      <c r="AJ819" t="s">
        <v>7712</v>
      </c>
      <c r="AK819" s="2">
        <v>27212</v>
      </c>
    </row>
    <row r="820" spans="1:37" hidden="1" x14ac:dyDescent="0.25">
      <c r="A820" s="2" t="s">
        <v>7713</v>
      </c>
      <c r="B820" t="s">
        <v>7714</v>
      </c>
      <c r="C820" s="2" t="s">
        <v>143</v>
      </c>
      <c r="D820" s="2" t="s">
        <v>7715</v>
      </c>
      <c r="E820" s="1">
        <v>44517</v>
      </c>
      <c r="F820" t="s">
        <v>41</v>
      </c>
      <c r="G820" t="s">
        <v>7716</v>
      </c>
      <c r="H820" t="s">
        <v>7717</v>
      </c>
      <c r="I820" t="s">
        <v>44</v>
      </c>
      <c r="J820" s="2" t="s">
        <v>7718</v>
      </c>
      <c r="K820" s="2" t="s">
        <v>7719</v>
      </c>
      <c r="L820" s="2" t="s">
        <v>7720</v>
      </c>
      <c r="M820" s="2" t="s">
        <v>7721</v>
      </c>
      <c r="N820" s="2" t="s">
        <v>1039</v>
      </c>
      <c r="P820" t="s">
        <v>7142</v>
      </c>
      <c r="Q820" t="s">
        <v>7722</v>
      </c>
      <c r="R820" t="s">
        <v>51</v>
      </c>
      <c r="S820">
        <v>25</v>
      </c>
      <c r="T820" s="2" t="s">
        <v>52</v>
      </c>
      <c r="U820" s="2" t="s">
        <v>53</v>
      </c>
    </row>
    <row r="821" spans="1:37" x14ac:dyDescent="0.25">
      <c r="A821" s="2" t="s">
        <v>7723</v>
      </c>
      <c r="B821" t="s">
        <v>7724</v>
      </c>
      <c r="C821" s="2" t="s">
        <v>459</v>
      </c>
      <c r="D821" s="2" t="s">
        <v>7725</v>
      </c>
      <c r="E821" s="1">
        <v>44511</v>
      </c>
      <c r="F821" t="s">
        <v>41</v>
      </c>
      <c r="G821" t="s">
        <v>1865</v>
      </c>
      <c r="H821" t="s">
        <v>7726</v>
      </c>
      <c r="I821" t="s">
        <v>44</v>
      </c>
      <c r="J821" s="2" t="s">
        <v>7727</v>
      </c>
      <c r="K821" s="2" t="s">
        <v>7728</v>
      </c>
      <c r="L821" s="2" t="s">
        <v>7729</v>
      </c>
      <c r="M821" s="2" t="s">
        <v>7730</v>
      </c>
      <c r="N821" s="2" t="s">
        <v>287</v>
      </c>
      <c r="P821" t="s">
        <v>7142</v>
      </c>
      <c r="Q821" t="s">
        <v>7731</v>
      </c>
      <c r="R821" t="s">
        <v>78</v>
      </c>
      <c r="S821">
        <v>21</v>
      </c>
      <c r="T821" s="2" t="s">
        <v>79</v>
      </c>
      <c r="U821" s="2" t="s">
        <v>80</v>
      </c>
      <c r="V821">
        <v>1053452</v>
      </c>
      <c r="W821">
        <v>2021</v>
      </c>
      <c r="X821" t="s">
        <v>106</v>
      </c>
      <c r="Y821" t="s">
        <v>107</v>
      </c>
      <c r="Z821" t="s">
        <v>7732</v>
      </c>
      <c r="AA821" t="s">
        <v>7733</v>
      </c>
      <c r="AB821">
        <v>17539</v>
      </c>
      <c r="AC821">
        <v>127.27213400789999</v>
      </c>
      <c r="AD821">
        <v>37.032518332599999</v>
      </c>
      <c r="AE821" t="s">
        <v>110</v>
      </c>
      <c r="AF821" t="s">
        <v>111</v>
      </c>
      <c r="AG821" t="s">
        <v>773</v>
      </c>
      <c r="AH821" t="s">
        <v>92</v>
      </c>
      <c r="AI821" t="s">
        <v>774</v>
      </c>
      <c r="AJ821" t="s">
        <v>775</v>
      </c>
      <c r="AK821" s="2">
        <v>29271</v>
      </c>
    </row>
    <row r="822" spans="1:37" hidden="1" x14ac:dyDescent="0.25">
      <c r="A822" s="2" t="s">
        <v>7734</v>
      </c>
      <c r="B822" t="s">
        <v>7735</v>
      </c>
      <c r="C822" s="2" t="s">
        <v>7736</v>
      </c>
      <c r="D822" s="2" t="s">
        <v>7737</v>
      </c>
      <c r="E822" s="1">
        <v>44503</v>
      </c>
      <c r="F822" t="s">
        <v>41</v>
      </c>
      <c r="G822" t="s">
        <v>7738</v>
      </c>
      <c r="H822" t="s">
        <v>7739</v>
      </c>
      <c r="I822" t="s">
        <v>44</v>
      </c>
      <c r="J822" s="2" t="s">
        <v>7740</v>
      </c>
      <c r="K822" s="2" t="s">
        <v>7741</v>
      </c>
      <c r="L822" s="2" t="s">
        <v>7742</v>
      </c>
      <c r="M822" s="2" t="s">
        <v>7743</v>
      </c>
      <c r="N822" s="2" t="s">
        <v>7744</v>
      </c>
      <c r="P822" t="s">
        <v>7228</v>
      </c>
      <c r="Q822" t="s">
        <v>3335</v>
      </c>
      <c r="R822" t="s">
        <v>2217</v>
      </c>
      <c r="S822">
        <v>3</v>
      </c>
      <c r="T822" s="2" t="s">
        <v>2218</v>
      </c>
      <c r="U822" s="2" t="s">
        <v>2219</v>
      </c>
    </row>
    <row r="823" spans="1:37" x14ac:dyDescent="0.25">
      <c r="A823" s="2" t="s">
        <v>7745</v>
      </c>
      <c r="B823" t="s">
        <v>7746</v>
      </c>
      <c r="C823" s="2" t="s">
        <v>92</v>
      </c>
      <c r="D823" s="2" t="s">
        <v>7747</v>
      </c>
      <c r="E823" s="1">
        <v>44498</v>
      </c>
      <c r="F823" t="s">
        <v>41</v>
      </c>
      <c r="G823" t="s">
        <v>7748</v>
      </c>
      <c r="H823" t="s">
        <v>7749</v>
      </c>
      <c r="I823" t="s">
        <v>44</v>
      </c>
      <c r="J823" s="2" t="s">
        <v>7750</v>
      </c>
      <c r="K823" s="2" t="s">
        <v>7751</v>
      </c>
      <c r="L823" s="2" t="s">
        <v>7752</v>
      </c>
      <c r="M823" s="2" t="s">
        <v>7753</v>
      </c>
      <c r="N823" s="2" t="s">
        <v>1217</v>
      </c>
      <c r="P823" t="s">
        <v>7142</v>
      </c>
      <c r="Q823" t="s">
        <v>7754</v>
      </c>
      <c r="R823" t="s">
        <v>78</v>
      </c>
      <c r="S823">
        <v>21</v>
      </c>
      <c r="T823" s="2" t="s">
        <v>79</v>
      </c>
      <c r="U823" s="2" t="s">
        <v>80</v>
      </c>
      <c r="V823">
        <v>271561</v>
      </c>
      <c r="W823">
        <v>2021</v>
      </c>
      <c r="X823" t="s">
        <v>106</v>
      </c>
      <c r="Y823" t="s">
        <v>1834</v>
      </c>
      <c r="Z823" t="s">
        <v>7755</v>
      </c>
      <c r="AA823" t="s">
        <v>7756</v>
      </c>
      <c r="AB823">
        <v>17541</v>
      </c>
      <c r="AC823">
        <v>127.2364406296</v>
      </c>
      <c r="AD823">
        <v>37.053700229999997</v>
      </c>
      <c r="AE823" t="s">
        <v>110</v>
      </c>
      <c r="AF823" t="s">
        <v>111</v>
      </c>
      <c r="AG823" t="s">
        <v>773</v>
      </c>
      <c r="AH823" t="s">
        <v>92</v>
      </c>
      <c r="AI823" t="s">
        <v>774</v>
      </c>
      <c r="AJ823" t="s">
        <v>775</v>
      </c>
      <c r="AK823" s="2">
        <v>29271</v>
      </c>
    </row>
    <row r="824" spans="1:37" hidden="1" x14ac:dyDescent="0.25">
      <c r="A824" s="2" t="s">
        <v>7757</v>
      </c>
      <c r="B824" t="s">
        <v>7758</v>
      </c>
      <c r="C824" s="2" t="s">
        <v>376</v>
      </c>
      <c r="D824" s="2" t="s">
        <v>7759</v>
      </c>
      <c r="E824" s="1">
        <v>44491</v>
      </c>
      <c r="F824" t="s">
        <v>41</v>
      </c>
      <c r="G824" t="s">
        <v>7760</v>
      </c>
      <c r="H824" t="s">
        <v>7761</v>
      </c>
      <c r="I824" t="s">
        <v>44</v>
      </c>
      <c r="J824" s="2" t="s">
        <v>7762</v>
      </c>
      <c r="K824" s="2" t="s">
        <v>7763</v>
      </c>
      <c r="L824" s="2" t="s">
        <v>7764</v>
      </c>
      <c r="M824" s="2" t="s">
        <v>7765</v>
      </c>
      <c r="N824" s="2" t="s">
        <v>598</v>
      </c>
      <c r="P824" t="s">
        <v>7142</v>
      </c>
      <c r="Q824" t="s">
        <v>4929</v>
      </c>
      <c r="R824" t="s">
        <v>126</v>
      </c>
      <c r="S824">
        <v>9</v>
      </c>
      <c r="T824" s="2" t="s">
        <v>127</v>
      </c>
      <c r="U824" s="2" t="s">
        <v>128</v>
      </c>
    </row>
    <row r="825" spans="1:37" hidden="1" x14ac:dyDescent="0.25">
      <c r="A825" s="2" t="s">
        <v>7766</v>
      </c>
      <c r="B825" t="s">
        <v>7767</v>
      </c>
      <c r="C825" s="2" t="s">
        <v>92</v>
      </c>
      <c r="D825" s="2" t="s">
        <v>7768</v>
      </c>
      <c r="E825" s="1">
        <v>44484</v>
      </c>
      <c r="F825" t="s">
        <v>41</v>
      </c>
      <c r="G825" t="s">
        <v>7769</v>
      </c>
      <c r="H825" t="s">
        <v>7770</v>
      </c>
      <c r="I825" t="s">
        <v>44</v>
      </c>
      <c r="J825" s="2" t="s">
        <v>4282</v>
      </c>
      <c r="K825" s="2" t="s">
        <v>7771</v>
      </c>
      <c r="L825" s="2" t="s">
        <v>7772</v>
      </c>
      <c r="M825" s="2" t="s">
        <v>7773</v>
      </c>
      <c r="N825" s="2" t="s">
        <v>1274</v>
      </c>
      <c r="P825" t="s">
        <v>7142</v>
      </c>
      <c r="Q825" t="s">
        <v>7774</v>
      </c>
      <c r="R825" t="s">
        <v>78</v>
      </c>
      <c r="S825">
        <v>21</v>
      </c>
      <c r="T825" s="2" t="s">
        <v>79</v>
      </c>
      <c r="U825" s="2" t="s">
        <v>80</v>
      </c>
    </row>
    <row r="826" spans="1:37" hidden="1" x14ac:dyDescent="0.25">
      <c r="A826" s="2" t="s">
        <v>7775</v>
      </c>
      <c r="B826" t="s">
        <v>7767</v>
      </c>
      <c r="C826" s="2" t="s">
        <v>92</v>
      </c>
      <c r="D826" s="2" t="s">
        <v>7768</v>
      </c>
      <c r="E826" s="1">
        <v>44484</v>
      </c>
      <c r="F826" t="s">
        <v>41</v>
      </c>
      <c r="G826" t="s">
        <v>7769</v>
      </c>
      <c r="H826" t="s">
        <v>7770</v>
      </c>
      <c r="I826" t="s">
        <v>44</v>
      </c>
      <c r="J826" s="2" t="s">
        <v>7776</v>
      </c>
      <c r="K826" s="2" t="s">
        <v>7777</v>
      </c>
      <c r="L826" s="2" t="s">
        <v>7772</v>
      </c>
      <c r="M826" s="2" t="s">
        <v>7773</v>
      </c>
      <c r="N826" s="2" t="s">
        <v>1274</v>
      </c>
      <c r="P826" t="s">
        <v>7142</v>
      </c>
      <c r="Q826" t="s">
        <v>7778</v>
      </c>
      <c r="R826" t="s">
        <v>78</v>
      </c>
      <c r="S826">
        <v>21</v>
      </c>
      <c r="T826" s="2" t="s">
        <v>79</v>
      </c>
      <c r="U826" s="2" t="s">
        <v>80</v>
      </c>
    </row>
    <row r="827" spans="1:37" hidden="1" x14ac:dyDescent="0.25">
      <c r="A827" s="2" t="s">
        <v>7779</v>
      </c>
      <c r="B827" t="s">
        <v>7780</v>
      </c>
      <c r="C827" s="2" t="s">
        <v>459</v>
      </c>
      <c r="D827" s="2" t="s">
        <v>7781</v>
      </c>
      <c r="E827" s="1">
        <v>44477</v>
      </c>
      <c r="F827" t="s">
        <v>41</v>
      </c>
      <c r="G827" t="s">
        <v>7782</v>
      </c>
      <c r="H827" t="s">
        <v>7783</v>
      </c>
      <c r="I827" t="s">
        <v>44</v>
      </c>
      <c r="J827" s="2" t="s">
        <v>7784</v>
      </c>
      <c r="K827" s="2" t="s">
        <v>7785</v>
      </c>
      <c r="L827" s="2" t="s">
        <v>7786</v>
      </c>
      <c r="M827" s="2" t="s">
        <v>7787</v>
      </c>
      <c r="N827" s="2" t="s">
        <v>535</v>
      </c>
      <c r="P827" t="s">
        <v>7142</v>
      </c>
      <c r="Q827" t="s">
        <v>7788</v>
      </c>
      <c r="R827" t="s">
        <v>78</v>
      </c>
      <c r="S827">
        <v>21</v>
      </c>
      <c r="T827" s="2" t="s">
        <v>79</v>
      </c>
      <c r="U827" s="2" t="s">
        <v>80</v>
      </c>
    </row>
    <row r="828" spans="1:37" x14ac:dyDescent="0.25">
      <c r="A828" s="2" t="s">
        <v>7789</v>
      </c>
      <c r="B828" t="s">
        <v>7790</v>
      </c>
      <c r="C828" s="2" t="s">
        <v>1957</v>
      </c>
      <c r="D828" s="2" t="s">
        <v>7791</v>
      </c>
      <c r="E828" s="1">
        <v>44476</v>
      </c>
      <c r="F828" t="s">
        <v>41</v>
      </c>
      <c r="G828" t="s">
        <v>7792</v>
      </c>
      <c r="H828" t="s">
        <v>7793</v>
      </c>
      <c r="I828" t="s">
        <v>44</v>
      </c>
      <c r="J828" s="2" t="s">
        <v>7794</v>
      </c>
      <c r="K828" s="2" t="s">
        <v>7795</v>
      </c>
      <c r="L828" s="2" t="s">
        <v>7796</v>
      </c>
      <c r="M828" s="2" t="s">
        <v>7797</v>
      </c>
      <c r="N828" s="2" t="s">
        <v>2509</v>
      </c>
      <c r="P828" t="s">
        <v>7142</v>
      </c>
      <c r="Q828" t="s">
        <v>7798</v>
      </c>
      <c r="R828" t="s">
        <v>78</v>
      </c>
      <c r="S828">
        <v>21</v>
      </c>
      <c r="T828" s="2" t="s">
        <v>79</v>
      </c>
      <c r="U828" s="2" t="s">
        <v>80</v>
      </c>
      <c r="V828">
        <v>912798</v>
      </c>
      <c r="W828">
        <v>2021</v>
      </c>
      <c r="X828" t="s">
        <v>468</v>
      </c>
      <c r="Y828" t="s">
        <v>4076</v>
      </c>
      <c r="Z828" t="s">
        <v>7799</v>
      </c>
      <c r="AA828" t="s">
        <v>7800</v>
      </c>
      <c r="AB828">
        <v>18514</v>
      </c>
      <c r="AC828">
        <v>127.0248826154</v>
      </c>
      <c r="AD828">
        <v>37.1446438396</v>
      </c>
      <c r="AE828" t="s">
        <v>110</v>
      </c>
      <c r="AF828" t="s">
        <v>111</v>
      </c>
      <c r="AG828" t="s">
        <v>472</v>
      </c>
      <c r="AH828" t="s">
        <v>853</v>
      </c>
      <c r="AI828" t="s">
        <v>3110</v>
      </c>
      <c r="AJ828" t="s">
        <v>3572</v>
      </c>
      <c r="AK828" s="2">
        <v>26129</v>
      </c>
    </row>
    <row r="829" spans="1:37" hidden="1" x14ac:dyDescent="0.25">
      <c r="A829" s="2" t="s">
        <v>7801</v>
      </c>
      <c r="B829" t="s">
        <v>7790</v>
      </c>
      <c r="C829" s="2" t="s">
        <v>1957</v>
      </c>
      <c r="D829" s="2" t="s">
        <v>7791</v>
      </c>
      <c r="E829" s="1">
        <v>44476</v>
      </c>
      <c r="F829" t="s">
        <v>41</v>
      </c>
      <c r="G829" t="s">
        <v>7792</v>
      </c>
      <c r="H829" t="s">
        <v>7793</v>
      </c>
      <c r="I829" t="s">
        <v>44</v>
      </c>
      <c r="J829" s="2" t="s">
        <v>7802</v>
      </c>
      <c r="K829" s="2" t="s">
        <v>7803</v>
      </c>
      <c r="L829" s="2" t="s">
        <v>7796</v>
      </c>
      <c r="M829" s="2" t="s">
        <v>7797</v>
      </c>
      <c r="N829" s="2" t="s">
        <v>2509</v>
      </c>
      <c r="P829" t="s">
        <v>7142</v>
      </c>
      <c r="Q829" t="s">
        <v>7804</v>
      </c>
      <c r="R829" t="s">
        <v>78</v>
      </c>
      <c r="S829">
        <v>21</v>
      </c>
      <c r="T829" s="2" t="s">
        <v>79</v>
      </c>
      <c r="U829" s="2" t="s">
        <v>80</v>
      </c>
    </row>
    <row r="830" spans="1:37" x14ac:dyDescent="0.25">
      <c r="A830" s="2" t="s">
        <v>7805</v>
      </c>
      <c r="B830" t="s">
        <v>7806</v>
      </c>
      <c r="C830" s="2" t="s">
        <v>92</v>
      </c>
      <c r="D830" s="2" t="s">
        <v>7807</v>
      </c>
      <c r="E830" s="1">
        <v>44476</v>
      </c>
      <c r="F830" t="s">
        <v>41</v>
      </c>
      <c r="G830" t="s">
        <v>7808</v>
      </c>
      <c r="H830" t="s">
        <v>7809</v>
      </c>
      <c r="I830" t="s">
        <v>44</v>
      </c>
      <c r="J830" s="2" t="s">
        <v>7810</v>
      </c>
      <c r="K830" s="2" t="s">
        <v>7811</v>
      </c>
      <c r="L830" s="2" t="s">
        <v>7812</v>
      </c>
      <c r="M830" s="2" t="s">
        <v>7813</v>
      </c>
      <c r="N830" s="2" t="s">
        <v>1364</v>
      </c>
      <c r="P830" t="s">
        <v>7228</v>
      </c>
      <c r="Q830" t="s">
        <v>7814</v>
      </c>
      <c r="R830" t="s">
        <v>78</v>
      </c>
      <c r="S830">
        <v>21</v>
      </c>
      <c r="T830" s="2" t="s">
        <v>79</v>
      </c>
      <c r="U830" s="2" t="s">
        <v>80</v>
      </c>
      <c r="V830">
        <v>571967</v>
      </c>
      <c r="W830">
        <v>2021</v>
      </c>
      <c r="X830" t="s">
        <v>582</v>
      </c>
      <c r="Y830" t="s">
        <v>2544</v>
      </c>
      <c r="Z830" t="s">
        <v>7815</v>
      </c>
      <c r="AA830" t="s">
        <v>7816</v>
      </c>
      <c r="AB830">
        <v>16648</v>
      </c>
      <c r="AC830">
        <v>126.9845666451</v>
      </c>
      <c r="AD830">
        <v>37.241421340899997</v>
      </c>
      <c r="AE830" t="s">
        <v>624</v>
      </c>
      <c r="AF830" t="s">
        <v>625</v>
      </c>
      <c r="AG830" t="s">
        <v>626</v>
      </c>
      <c r="AH830" t="s">
        <v>627</v>
      </c>
      <c r="AI830" t="s">
        <v>628</v>
      </c>
      <c r="AJ830" t="s">
        <v>629</v>
      </c>
      <c r="AK830" s="2">
        <v>71511</v>
      </c>
    </row>
    <row r="831" spans="1:37" x14ac:dyDescent="0.25">
      <c r="A831" s="2" t="s">
        <v>7817</v>
      </c>
      <c r="B831" t="s">
        <v>7806</v>
      </c>
      <c r="C831" s="2" t="s">
        <v>92</v>
      </c>
      <c r="D831" s="2" t="s">
        <v>7807</v>
      </c>
      <c r="E831" s="1">
        <v>44476</v>
      </c>
      <c r="F831" t="s">
        <v>41</v>
      </c>
      <c r="G831" t="s">
        <v>7808</v>
      </c>
      <c r="H831" t="s">
        <v>7809</v>
      </c>
      <c r="I831" t="s">
        <v>44</v>
      </c>
      <c r="J831" s="2" t="s">
        <v>7818</v>
      </c>
      <c r="K831" s="2" t="s">
        <v>7819</v>
      </c>
      <c r="L831" s="2" t="s">
        <v>7812</v>
      </c>
      <c r="M831" s="2" t="s">
        <v>7813</v>
      </c>
      <c r="N831" s="2" t="s">
        <v>1364</v>
      </c>
      <c r="P831" t="s">
        <v>7228</v>
      </c>
      <c r="Q831" t="s">
        <v>5878</v>
      </c>
      <c r="R831" t="s">
        <v>78</v>
      </c>
      <c r="S831">
        <v>21</v>
      </c>
      <c r="T831" s="2" t="s">
        <v>79</v>
      </c>
      <c r="U831" s="2" t="s">
        <v>80</v>
      </c>
      <c r="V831">
        <v>562087</v>
      </c>
      <c r="W831">
        <v>2021</v>
      </c>
      <c r="X831" t="s">
        <v>468</v>
      </c>
      <c r="Y831" t="s">
        <v>7820</v>
      </c>
      <c r="Z831" t="s">
        <v>7821</v>
      </c>
      <c r="AA831" t="s">
        <v>7822</v>
      </c>
      <c r="AB831">
        <v>18329</v>
      </c>
      <c r="AC831">
        <v>126.9607948587</v>
      </c>
      <c r="AD831">
        <v>37.204114779100003</v>
      </c>
      <c r="AE831" t="s">
        <v>110</v>
      </c>
      <c r="AF831" t="s">
        <v>111</v>
      </c>
      <c r="AG831" t="s">
        <v>1743</v>
      </c>
      <c r="AH831" t="s">
        <v>3524</v>
      </c>
      <c r="AI831" t="s">
        <v>3525</v>
      </c>
      <c r="AJ831" t="s">
        <v>3526</v>
      </c>
      <c r="AK831" s="2">
        <v>27213</v>
      </c>
    </row>
    <row r="832" spans="1:37" hidden="1" x14ac:dyDescent="0.25">
      <c r="A832" s="2" t="s">
        <v>7823</v>
      </c>
      <c r="B832" t="s">
        <v>7806</v>
      </c>
      <c r="C832" s="2" t="s">
        <v>92</v>
      </c>
      <c r="D832" s="2" t="s">
        <v>7807</v>
      </c>
      <c r="E832" s="1">
        <v>44476</v>
      </c>
      <c r="F832" t="s">
        <v>41</v>
      </c>
      <c r="G832" t="s">
        <v>7808</v>
      </c>
      <c r="H832" t="s">
        <v>7809</v>
      </c>
      <c r="I832" t="s">
        <v>44</v>
      </c>
      <c r="J832" s="2" t="s">
        <v>7824</v>
      </c>
      <c r="K832" s="2" t="s">
        <v>7825</v>
      </c>
      <c r="L832" s="2" t="s">
        <v>7812</v>
      </c>
      <c r="M832" s="2" t="s">
        <v>7813</v>
      </c>
      <c r="N832" s="2" t="s">
        <v>1364</v>
      </c>
      <c r="P832" t="s">
        <v>7228</v>
      </c>
      <c r="Q832" t="s">
        <v>7826</v>
      </c>
      <c r="R832" t="s">
        <v>78</v>
      </c>
      <c r="S832">
        <v>21</v>
      </c>
      <c r="T832" s="2" t="s">
        <v>79</v>
      </c>
      <c r="U832" s="2" t="s">
        <v>80</v>
      </c>
    </row>
    <row r="833" spans="1:37" hidden="1" x14ac:dyDescent="0.25">
      <c r="A833" s="2" t="s">
        <v>7827</v>
      </c>
      <c r="B833" t="s">
        <v>7828</v>
      </c>
      <c r="C833" s="2" t="s">
        <v>3304</v>
      </c>
      <c r="D833" s="2" t="s">
        <v>1005</v>
      </c>
      <c r="E833" s="1">
        <v>44468</v>
      </c>
      <c r="F833" t="s">
        <v>41</v>
      </c>
      <c r="G833" t="s">
        <v>7829</v>
      </c>
      <c r="H833" t="s">
        <v>7830</v>
      </c>
      <c r="I833" t="s">
        <v>44</v>
      </c>
      <c r="J833" s="2" t="s">
        <v>7831</v>
      </c>
      <c r="K833" s="2" t="s">
        <v>7832</v>
      </c>
      <c r="L833" s="2" t="s">
        <v>7833</v>
      </c>
      <c r="M833" s="2" t="s">
        <v>7834</v>
      </c>
      <c r="N833" s="2" t="s">
        <v>2175</v>
      </c>
      <c r="P833" t="s">
        <v>7228</v>
      </c>
      <c r="Q833" t="s">
        <v>4861</v>
      </c>
      <c r="R833" t="s">
        <v>175</v>
      </c>
      <c r="S833">
        <v>15</v>
      </c>
      <c r="T833" s="2" t="s">
        <v>176</v>
      </c>
      <c r="U833" s="2" t="s">
        <v>1014</v>
      </c>
    </row>
    <row r="834" spans="1:37" hidden="1" x14ac:dyDescent="0.25">
      <c r="A834" s="2" t="s">
        <v>7835</v>
      </c>
      <c r="B834" t="s">
        <v>7828</v>
      </c>
      <c r="C834" s="2" t="s">
        <v>3304</v>
      </c>
      <c r="D834" s="2" t="s">
        <v>1005</v>
      </c>
      <c r="E834" s="1">
        <v>44468</v>
      </c>
      <c r="F834" t="s">
        <v>41</v>
      </c>
      <c r="G834" t="s">
        <v>7829</v>
      </c>
      <c r="H834" t="s">
        <v>7830</v>
      </c>
      <c r="I834" t="s">
        <v>44</v>
      </c>
      <c r="J834" s="2" t="s">
        <v>7836</v>
      </c>
      <c r="K834" s="2" t="s">
        <v>7837</v>
      </c>
      <c r="L834" s="2" t="s">
        <v>7833</v>
      </c>
      <c r="M834" s="2" t="s">
        <v>7834</v>
      </c>
      <c r="N834" s="2" t="s">
        <v>2175</v>
      </c>
      <c r="P834" t="s">
        <v>7228</v>
      </c>
      <c r="Q834" t="s">
        <v>7838</v>
      </c>
      <c r="R834" t="s">
        <v>175</v>
      </c>
      <c r="S834">
        <v>15</v>
      </c>
      <c r="T834" s="2" t="s">
        <v>176</v>
      </c>
      <c r="U834" s="2" t="s">
        <v>1014</v>
      </c>
    </row>
    <row r="835" spans="1:37" hidden="1" x14ac:dyDescent="0.25">
      <c r="A835" s="2" t="s">
        <v>7839</v>
      </c>
      <c r="B835" t="s">
        <v>7840</v>
      </c>
      <c r="C835" s="2" t="s">
        <v>279</v>
      </c>
      <c r="D835" s="2" t="s">
        <v>7841</v>
      </c>
      <c r="E835" s="1">
        <v>44467</v>
      </c>
      <c r="F835" t="s">
        <v>41</v>
      </c>
      <c r="G835" t="s">
        <v>7842</v>
      </c>
      <c r="H835" t="s">
        <v>7843</v>
      </c>
      <c r="I835" t="s">
        <v>44</v>
      </c>
      <c r="J835" s="2" t="s">
        <v>7844</v>
      </c>
      <c r="K835" s="2" t="s">
        <v>7845</v>
      </c>
      <c r="L835" s="2" t="s">
        <v>7846</v>
      </c>
      <c r="M835" s="2" t="s">
        <v>7847</v>
      </c>
      <c r="N835" s="2" t="s">
        <v>1590</v>
      </c>
      <c r="P835" t="s">
        <v>7142</v>
      </c>
      <c r="Q835" t="s">
        <v>7848</v>
      </c>
      <c r="R835" t="s">
        <v>289</v>
      </c>
      <c r="S835">
        <v>5</v>
      </c>
      <c r="T835" s="2" t="s">
        <v>290</v>
      </c>
      <c r="U835" s="2" t="s">
        <v>291</v>
      </c>
    </row>
    <row r="836" spans="1:37" hidden="1" x14ac:dyDescent="0.25">
      <c r="A836" s="2" t="s">
        <v>7849</v>
      </c>
      <c r="B836" t="s">
        <v>7840</v>
      </c>
      <c r="C836" s="2" t="s">
        <v>279</v>
      </c>
      <c r="D836" s="2" t="s">
        <v>7841</v>
      </c>
      <c r="E836" s="1">
        <v>44467</v>
      </c>
      <c r="F836" t="s">
        <v>41</v>
      </c>
      <c r="G836" t="s">
        <v>7842</v>
      </c>
      <c r="H836" t="s">
        <v>7843</v>
      </c>
      <c r="I836" t="s">
        <v>44</v>
      </c>
      <c r="J836" s="2" t="s">
        <v>7850</v>
      </c>
      <c r="K836" s="2" t="s">
        <v>7851</v>
      </c>
      <c r="L836" s="2" t="s">
        <v>7846</v>
      </c>
      <c r="M836" s="2" t="s">
        <v>7847</v>
      </c>
      <c r="N836" s="2" t="s">
        <v>1590</v>
      </c>
      <c r="P836" t="s">
        <v>7142</v>
      </c>
      <c r="Q836" t="s">
        <v>7852</v>
      </c>
      <c r="R836" t="s">
        <v>289</v>
      </c>
      <c r="S836">
        <v>5</v>
      </c>
      <c r="T836" s="2" t="s">
        <v>290</v>
      </c>
      <c r="U836" s="2" t="s">
        <v>291</v>
      </c>
    </row>
    <row r="837" spans="1:37" hidden="1" x14ac:dyDescent="0.25">
      <c r="A837" s="2" t="s">
        <v>7853</v>
      </c>
      <c r="B837" t="s">
        <v>7854</v>
      </c>
      <c r="C837" s="2" t="s">
        <v>778</v>
      </c>
      <c r="D837" s="2" t="s">
        <v>7855</v>
      </c>
      <c r="E837" s="1">
        <v>44466</v>
      </c>
      <c r="F837" t="s">
        <v>41</v>
      </c>
      <c r="G837" t="s">
        <v>7856</v>
      </c>
      <c r="H837" t="s">
        <v>7857</v>
      </c>
      <c r="I837" t="s">
        <v>44</v>
      </c>
      <c r="J837" s="2" t="s">
        <v>7858</v>
      </c>
      <c r="K837" s="2" t="s">
        <v>7859</v>
      </c>
      <c r="L837" s="2" t="s">
        <v>7860</v>
      </c>
      <c r="M837" s="2" t="s">
        <v>7861</v>
      </c>
      <c r="N837" s="2" t="s">
        <v>1217</v>
      </c>
      <c r="P837" t="s">
        <v>7228</v>
      </c>
      <c r="Q837" t="s">
        <v>7862</v>
      </c>
      <c r="R837" t="s">
        <v>126</v>
      </c>
      <c r="S837">
        <v>9</v>
      </c>
      <c r="T837" s="2" t="s">
        <v>127</v>
      </c>
      <c r="U837" s="2" t="s">
        <v>128</v>
      </c>
    </row>
    <row r="838" spans="1:37" hidden="1" x14ac:dyDescent="0.25">
      <c r="A838" s="2" t="s">
        <v>7863</v>
      </c>
      <c r="B838" t="s">
        <v>7864</v>
      </c>
      <c r="C838" s="2" t="s">
        <v>56</v>
      </c>
      <c r="D838" s="2" t="s">
        <v>7865</v>
      </c>
      <c r="E838" s="1">
        <v>44442</v>
      </c>
      <c r="F838" t="s">
        <v>41</v>
      </c>
      <c r="G838" t="s">
        <v>7866</v>
      </c>
      <c r="H838" t="s">
        <v>7867</v>
      </c>
      <c r="I838" t="s">
        <v>44</v>
      </c>
      <c r="J838" s="2" t="s">
        <v>7868</v>
      </c>
      <c r="K838" s="2" t="s">
        <v>7869</v>
      </c>
      <c r="L838" s="2" t="s">
        <v>7870</v>
      </c>
      <c r="M838" s="2" t="s">
        <v>7871</v>
      </c>
      <c r="N838" s="2" t="s">
        <v>897</v>
      </c>
      <c r="P838" t="s">
        <v>7142</v>
      </c>
      <c r="Q838" t="s">
        <v>7872</v>
      </c>
      <c r="R838" t="s">
        <v>51</v>
      </c>
      <c r="S838">
        <v>25</v>
      </c>
      <c r="T838" s="2" t="s">
        <v>52</v>
      </c>
      <c r="U838" s="2" t="s">
        <v>53</v>
      </c>
    </row>
    <row r="839" spans="1:37" hidden="1" x14ac:dyDescent="0.25">
      <c r="A839" s="2" t="s">
        <v>7873</v>
      </c>
      <c r="B839" t="s">
        <v>7874</v>
      </c>
      <c r="C839" s="2" t="s">
        <v>7875</v>
      </c>
      <c r="D839" s="2" t="s">
        <v>7876</v>
      </c>
      <c r="E839" s="1">
        <v>44427</v>
      </c>
      <c r="F839" t="s">
        <v>41</v>
      </c>
      <c r="G839" t="s">
        <v>7877</v>
      </c>
      <c r="H839" t="s">
        <v>7878</v>
      </c>
      <c r="I839" t="s">
        <v>44</v>
      </c>
      <c r="J839" s="2" t="s">
        <v>7879</v>
      </c>
      <c r="K839" s="2" t="s">
        <v>7880</v>
      </c>
      <c r="L839" s="2" t="s">
        <v>7881</v>
      </c>
      <c r="M839" s="2" t="s">
        <v>7882</v>
      </c>
      <c r="N839" s="2" t="s">
        <v>7883</v>
      </c>
      <c r="P839" t="s">
        <v>7228</v>
      </c>
      <c r="Q839" t="s">
        <v>7884</v>
      </c>
      <c r="R839" t="s">
        <v>1143</v>
      </c>
      <c r="S839">
        <v>30</v>
      </c>
      <c r="T839" s="2" t="s">
        <v>1144</v>
      </c>
      <c r="U839" s="2" t="s">
        <v>1145</v>
      </c>
    </row>
    <row r="840" spans="1:37" hidden="1" x14ac:dyDescent="0.25">
      <c r="A840" s="2" t="s">
        <v>7885</v>
      </c>
      <c r="B840" t="s">
        <v>7886</v>
      </c>
      <c r="C840" s="2" t="s">
        <v>131</v>
      </c>
      <c r="D840" s="2" t="s">
        <v>7887</v>
      </c>
      <c r="E840" s="1">
        <v>44425</v>
      </c>
      <c r="F840" t="s">
        <v>41</v>
      </c>
      <c r="G840" t="s">
        <v>7888</v>
      </c>
      <c r="H840" t="s">
        <v>7889</v>
      </c>
      <c r="I840" t="s">
        <v>44</v>
      </c>
      <c r="J840" s="2" t="s">
        <v>7890</v>
      </c>
      <c r="K840" s="2" t="s">
        <v>7891</v>
      </c>
      <c r="L840" s="2" t="s">
        <v>7892</v>
      </c>
      <c r="M840" s="2" t="s">
        <v>7893</v>
      </c>
      <c r="N840" s="2" t="s">
        <v>664</v>
      </c>
      <c r="P840" t="s">
        <v>7228</v>
      </c>
      <c r="Q840" t="s">
        <v>7894</v>
      </c>
      <c r="R840" t="s">
        <v>126</v>
      </c>
      <c r="S840">
        <v>9</v>
      </c>
      <c r="T840" s="2" t="s">
        <v>127</v>
      </c>
      <c r="U840" s="2" t="s">
        <v>128</v>
      </c>
    </row>
    <row r="841" spans="1:37" hidden="1" x14ac:dyDescent="0.25">
      <c r="A841" s="2" t="s">
        <v>7895</v>
      </c>
      <c r="B841" t="s">
        <v>7896</v>
      </c>
      <c r="C841" s="2" t="s">
        <v>7897</v>
      </c>
      <c r="D841" s="2" t="s">
        <v>7898</v>
      </c>
      <c r="E841" s="1">
        <v>44414</v>
      </c>
      <c r="F841" t="s">
        <v>41</v>
      </c>
      <c r="G841" t="s">
        <v>7899</v>
      </c>
      <c r="H841" t="s">
        <v>7900</v>
      </c>
      <c r="I841" t="s">
        <v>44</v>
      </c>
      <c r="J841" s="2" t="s">
        <v>7901</v>
      </c>
      <c r="K841" s="2" t="s">
        <v>7902</v>
      </c>
      <c r="L841" s="2" t="s">
        <v>7903</v>
      </c>
      <c r="M841" s="2" t="s">
        <v>7904</v>
      </c>
      <c r="N841" s="2" t="s">
        <v>7905</v>
      </c>
      <c r="P841" t="s">
        <v>7142</v>
      </c>
      <c r="Q841" t="s">
        <v>7906</v>
      </c>
      <c r="R841" t="s">
        <v>2217</v>
      </c>
      <c r="S841">
        <v>3</v>
      </c>
      <c r="T841" s="2" t="s">
        <v>2218</v>
      </c>
      <c r="U841" s="2" t="s">
        <v>2219</v>
      </c>
    </row>
    <row r="842" spans="1:37" hidden="1" x14ac:dyDescent="0.25">
      <c r="A842" s="2" t="s">
        <v>7907</v>
      </c>
      <c r="B842" t="s">
        <v>7908</v>
      </c>
      <c r="C842" s="2" t="s">
        <v>3865</v>
      </c>
      <c r="D842" s="2" t="s">
        <v>7909</v>
      </c>
      <c r="E842" s="1">
        <v>44405</v>
      </c>
      <c r="F842" t="s">
        <v>41</v>
      </c>
      <c r="G842" t="s">
        <v>7910</v>
      </c>
      <c r="H842" t="s">
        <v>7911</v>
      </c>
      <c r="I842" t="s">
        <v>44</v>
      </c>
      <c r="J842" s="2" t="s">
        <v>7831</v>
      </c>
      <c r="K842" s="2" t="s">
        <v>7912</v>
      </c>
      <c r="L842" s="2" t="s">
        <v>7913</v>
      </c>
      <c r="M842" s="2" t="s">
        <v>7914</v>
      </c>
      <c r="N842" s="2" t="s">
        <v>883</v>
      </c>
      <c r="P842" t="s">
        <v>7142</v>
      </c>
      <c r="Q842" t="s">
        <v>7915</v>
      </c>
    </row>
    <row r="843" spans="1:37" hidden="1" x14ac:dyDescent="0.25">
      <c r="A843" s="2" t="s">
        <v>7916</v>
      </c>
      <c r="B843" t="s">
        <v>7917</v>
      </c>
      <c r="C843" s="2" t="s">
        <v>131</v>
      </c>
      <c r="D843" s="2" t="s">
        <v>7918</v>
      </c>
      <c r="E843" s="1">
        <v>44393</v>
      </c>
      <c r="F843" t="s">
        <v>41</v>
      </c>
      <c r="G843" t="s">
        <v>7919</v>
      </c>
      <c r="H843" t="s">
        <v>7920</v>
      </c>
      <c r="I843" t="s">
        <v>44</v>
      </c>
      <c r="J843" s="2" t="s">
        <v>3496</v>
      </c>
      <c r="K843" s="2" t="s">
        <v>7921</v>
      </c>
      <c r="L843" s="2" t="s">
        <v>7922</v>
      </c>
      <c r="M843" s="2" t="s">
        <v>7923</v>
      </c>
      <c r="N843" s="2" t="s">
        <v>5565</v>
      </c>
      <c r="P843" t="s">
        <v>7142</v>
      </c>
      <c r="Q843" t="s">
        <v>7924</v>
      </c>
      <c r="R843" t="s">
        <v>126</v>
      </c>
      <c r="S843">
        <v>9</v>
      </c>
      <c r="T843" s="2" t="s">
        <v>127</v>
      </c>
      <c r="U843" s="2" t="s">
        <v>128</v>
      </c>
    </row>
    <row r="844" spans="1:37" hidden="1" x14ac:dyDescent="0.25">
      <c r="A844" s="2" t="s">
        <v>7925</v>
      </c>
      <c r="B844" t="s">
        <v>7917</v>
      </c>
      <c r="C844" s="2" t="s">
        <v>131</v>
      </c>
      <c r="D844" s="2" t="s">
        <v>7918</v>
      </c>
      <c r="E844" s="1">
        <v>44393</v>
      </c>
      <c r="F844" t="s">
        <v>41</v>
      </c>
      <c r="G844" t="s">
        <v>7919</v>
      </c>
      <c r="H844" t="s">
        <v>7920</v>
      </c>
      <c r="I844" t="s">
        <v>44</v>
      </c>
      <c r="J844" s="2" t="s">
        <v>7926</v>
      </c>
      <c r="K844" s="2" t="s">
        <v>7927</v>
      </c>
      <c r="L844" s="2" t="s">
        <v>7922</v>
      </c>
      <c r="M844" s="2" t="s">
        <v>7923</v>
      </c>
      <c r="N844" s="2" t="s">
        <v>5565</v>
      </c>
      <c r="P844" t="s">
        <v>7142</v>
      </c>
      <c r="Q844" t="s">
        <v>7928</v>
      </c>
      <c r="R844" t="s">
        <v>126</v>
      </c>
      <c r="S844">
        <v>9</v>
      </c>
      <c r="T844" s="2" t="s">
        <v>127</v>
      </c>
      <c r="U844" s="2" t="s">
        <v>128</v>
      </c>
    </row>
    <row r="845" spans="1:37" hidden="1" x14ac:dyDescent="0.25">
      <c r="A845" s="2" t="s">
        <v>7929</v>
      </c>
      <c r="B845" t="s">
        <v>7917</v>
      </c>
      <c r="C845" s="2" t="s">
        <v>131</v>
      </c>
      <c r="D845" s="2" t="s">
        <v>7918</v>
      </c>
      <c r="E845" s="1">
        <v>44393</v>
      </c>
      <c r="F845" t="s">
        <v>41</v>
      </c>
      <c r="G845" t="s">
        <v>7919</v>
      </c>
      <c r="H845" t="s">
        <v>7920</v>
      </c>
      <c r="I845" t="s">
        <v>44</v>
      </c>
      <c r="J845" s="2" t="s">
        <v>7930</v>
      </c>
      <c r="K845" s="2" t="s">
        <v>7931</v>
      </c>
      <c r="L845" s="2" t="s">
        <v>7922</v>
      </c>
      <c r="M845" s="2" t="s">
        <v>7923</v>
      </c>
      <c r="N845" s="2" t="s">
        <v>5565</v>
      </c>
      <c r="P845" t="s">
        <v>7142</v>
      </c>
      <c r="Q845" t="s">
        <v>455</v>
      </c>
      <c r="R845" t="s">
        <v>126</v>
      </c>
      <c r="S845">
        <v>9</v>
      </c>
      <c r="T845" s="2" t="s">
        <v>127</v>
      </c>
      <c r="U845" s="2" t="s">
        <v>128</v>
      </c>
    </row>
    <row r="846" spans="1:37" hidden="1" x14ac:dyDescent="0.25">
      <c r="A846" s="2" t="s">
        <v>7932</v>
      </c>
      <c r="B846" t="s">
        <v>7933</v>
      </c>
      <c r="C846" s="2" t="s">
        <v>354</v>
      </c>
      <c r="D846" s="2" t="s">
        <v>7934</v>
      </c>
      <c r="E846" s="1">
        <v>44390</v>
      </c>
      <c r="F846" t="s">
        <v>41</v>
      </c>
      <c r="G846" t="s">
        <v>7935</v>
      </c>
      <c r="H846" t="s">
        <v>7936</v>
      </c>
      <c r="I846" t="s">
        <v>44</v>
      </c>
      <c r="J846" s="2" t="s">
        <v>7937</v>
      </c>
      <c r="K846" s="2" t="s">
        <v>7938</v>
      </c>
      <c r="L846" s="2" t="s">
        <v>7939</v>
      </c>
      <c r="M846" s="2" t="s">
        <v>7940</v>
      </c>
      <c r="N846" s="2" t="s">
        <v>1231</v>
      </c>
      <c r="P846" t="s">
        <v>7172</v>
      </c>
      <c r="Q846" t="s">
        <v>7941</v>
      </c>
      <c r="R846" t="s">
        <v>51</v>
      </c>
      <c r="S846">
        <v>25</v>
      </c>
      <c r="T846" s="2" t="s">
        <v>52</v>
      </c>
      <c r="U846" s="2" t="s">
        <v>53</v>
      </c>
    </row>
    <row r="847" spans="1:37" hidden="1" x14ac:dyDescent="0.25">
      <c r="A847" s="2" t="s">
        <v>7942</v>
      </c>
      <c r="B847" t="s">
        <v>7943</v>
      </c>
      <c r="C847" s="2" t="s">
        <v>92</v>
      </c>
      <c r="D847" s="2" t="s">
        <v>7944</v>
      </c>
      <c r="E847" s="1">
        <v>44364</v>
      </c>
      <c r="F847" t="s">
        <v>41</v>
      </c>
      <c r="G847" t="s">
        <v>7945</v>
      </c>
      <c r="H847" t="s">
        <v>7946</v>
      </c>
      <c r="I847" t="s">
        <v>44</v>
      </c>
      <c r="J847" s="2" t="s">
        <v>7947</v>
      </c>
      <c r="K847" s="2" t="s">
        <v>7948</v>
      </c>
      <c r="L847" s="2" t="s">
        <v>7949</v>
      </c>
      <c r="M847" s="2" t="s">
        <v>7950</v>
      </c>
      <c r="N847" s="2" t="s">
        <v>1309</v>
      </c>
      <c r="P847" t="s">
        <v>7142</v>
      </c>
      <c r="Q847" t="s">
        <v>7951</v>
      </c>
      <c r="R847" t="s">
        <v>78</v>
      </c>
      <c r="S847">
        <v>21</v>
      </c>
      <c r="T847" s="2" t="s">
        <v>79</v>
      </c>
      <c r="U847" s="2" t="s">
        <v>80</v>
      </c>
    </row>
    <row r="848" spans="1:37" x14ac:dyDescent="0.25">
      <c r="A848" s="2" t="s">
        <v>7952</v>
      </c>
      <c r="B848" t="s">
        <v>7953</v>
      </c>
      <c r="C848" s="2" t="s">
        <v>459</v>
      </c>
      <c r="D848" s="2" t="s">
        <v>7954</v>
      </c>
      <c r="E848" s="1">
        <v>44337</v>
      </c>
      <c r="F848" t="s">
        <v>41</v>
      </c>
      <c r="G848" t="s">
        <v>7955</v>
      </c>
      <c r="H848" t="s">
        <v>7956</v>
      </c>
      <c r="I848" t="s">
        <v>44</v>
      </c>
      <c r="J848" s="2" t="s">
        <v>7957</v>
      </c>
      <c r="K848" s="2" t="s">
        <v>7958</v>
      </c>
      <c r="L848" s="2" t="s">
        <v>7959</v>
      </c>
      <c r="M848" s="2" t="s">
        <v>7960</v>
      </c>
      <c r="N848" s="2" t="s">
        <v>598</v>
      </c>
      <c r="P848" t="s">
        <v>7142</v>
      </c>
      <c r="Q848" t="s">
        <v>7961</v>
      </c>
      <c r="R848" t="s">
        <v>78</v>
      </c>
      <c r="S848">
        <v>21</v>
      </c>
      <c r="T848" s="2" t="s">
        <v>79</v>
      </c>
      <c r="U848" s="2" t="s">
        <v>80</v>
      </c>
      <c r="V848">
        <v>1414181</v>
      </c>
      <c r="W848">
        <v>2021</v>
      </c>
      <c r="X848" t="s">
        <v>1872</v>
      </c>
      <c r="Y848" t="s">
        <v>7962</v>
      </c>
      <c r="Z848" t="s">
        <v>7963</v>
      </c>
      <c r="AA848" t="s">
        <v>7964</v>
      </c>
      <c r="AB848">
        <v>13229</v>
      </c>
      <c r="AC848">
        <v>127.1645778188</v>
      </c>
      <c r="AD848">
        <v>37.431756028599999</v>
      </c>
      <c r="AE848" t="s">
        <v>110</v>
      </c>
      <c r="AF848" t="s">
        <v>111</v>
      </c>
      <c r="AG848" t="s">
        <v>472</v>
      </c>
      <c r="AH848" t="s">
        <v>1762</v>
      </c>
      <c r="AI848" t="s">
        <v>4309</v>
      </c>
      <c r="AJ848" t="s">
        <v>4310</v>
      </c>
      <c r="AK848" s="2">
        <v>26295</v>
      </c>
    </row>
    <row r="849" spans="1:37" hidden="1" x14ac:dyDescent="0.25">
      <c r="A849" s="2" t="s">
        <v>7965</v>
      </c>
      <c r="B849" t="s">
        <v>7953</v>
      </c>
      <c r="C849" s="2" t="s">
        <v>459</v>
      </c>
      <c r="D849" s="2" t="s">
        <v>7954</v>
      </c>
      <c r="E849" s="1">
        <v>44337</v>
      </c>
      <c r="F849" t="s">
        <v>41</v>
      </c>
      <c r="G849" t="s">
        <v>7955</v>
      </c>
      <c r="H849" t="s">
        <v>7956</v>
      </c>
      <c r="I849" t="s">
        <v>44</v>
      </c>
      <c r="J849" s="2" t="s">
        <v>7966</v>
      </c>
      <c r="K849" s="2" t="s">
        <v>7967</v>
      </c>
      <c r="L849" s="2" t="s">
        <v>7959</v>
      </c>
      <c r="M849" s="2" t="s">
        <v>7960</v>
      </c>
      <c r="N849" s="2" t="s">
        <v>598</v>
      </c>
      <c r="P849" t="s">
        <v>7142</v>
      </c>
      <c r="Q849" t="s">
        <v>7968</v>
      </c>
      <c r="R849" t="s">
        <v>78</v>
      </c>
      <c r="S849">
        <v>21</v>
      </c>
      <c r="T849" s="2" t="s">
        <v>79</v>
      </c>
      <c r="U849" s="2" t="s">
        <v>80</v>
      </c>
    </row>
    <row r="850" spans="1:37" hidden="1" x14ac:dyDescent="0.25">
      <c r="A850" s="2" t="s">
        <v>7969</v>
      </c>
      <c r="B850" t="s">
        <v>7970</v>
      </c>
      <c r="C850" s="2" t="s">
        <v>459</v>
      </c>
      <c r="D850" s="2" t="s">
        <v>7971</v>
      </c>
      <c r="E850" s="1">
        <v>44336</v>
      </c>
      <c r="F850" t="s">
        <v>41</v>
      </c>
      <c r="G850" t="s">
        <v>7972</v>
      </c>
      <c r="H850" t="s">
        <v>7973</v>
      </c>
      <c r="I850" t="s">
        <v>44</v>
      </c>
      <c r="J850" s="2" t="s">
        <v>7974</v>
      </c>
      <c r="K850" s="2" t="s">
        <v>7975</v>
      </c>
      <c r="L850" s="2" t="s">
        <v>7976</v>
      </c>
      <c r="M850" s="2" t="s">
        <v>7977</v>
      </c>
      <c r="N850" s="2" t="s">
        <v>2269</v>
      </c>
      <c r="P850" t="s">
        <v>7142</v>
      </c>
      <c r="Q850" t="s">
        <v>7978</v>
      </c>
      <c r="R850" t="s">
        <v>78</v>
      </c>
      <c r="S850">
        <v>21</v>
      </c>
      <c r="T850" s="2" t="s">
        <v>79</v>
      </c>
      <c r="U850" s="2" t="s">
        <v>80</v>
      </c>
    </row>
    <row r="851" spans="1:37" hidden="1" x14ac:dyDescent="0.25">
      <c r="A851" s="2" t="s">
        <v>7979</v>
      </c>
      <c r="B851" t="s">
        <v>7970</v>
      </c>
      <c r="C851" s="2" t="s">
        <v>459</v>
      </c>
      <c r="D851" s="2" t="s">
        <v>7971</v>
      </c>
      <c r="E851" s="1">
        <v>44336</v>
      </c>
      <c r="F851" t="s">
        <v>41</v>
      </c>
      <c r="G851" t="s">
        <v>7972</v>
      </c>
      <c r="H851" t="s">
        <v>7973</v>
      </c>
      <c r="I851" t="s">
        <v>44</v>
      </c>
      <c r="J851" s="2" t="s">
        <v>6199</v>
      </c>
      <c r="K851" s="2" t="s">
        <v>7980</v>
      </c>
      <c r="L851" s="2" t="s">
        <v>7976</v>
      </c>
      <c r="M851" s="2" t="s">
        <v>7977</v>
      </c>
      <c r="N851" s="2" t="s">
        <v>2269</v>
      </c>
      <c r="P851" t="s">
        <v>7142</v>
      </c>
      <c r="Q851" t="s">
        <v>7981</v>
      </c>
      <c r="R851" t="s">
        <v>78</v>
      </c>
      <c r="S851">
        <v>21</v>
      </c>
      <c r="T851" s="2" t="s">
        <v>79</v>
      </c>
      <c r="U851" s="2" t="s">
        <v>80</v>
      </c>
    </row>
    <row r="852" spans="1:37" hidden="1" x14ac:dyDescent="0.25">
      <c r="A852" s="2" t="s">
        <v>7982</v>
      </c>
      <c r="B852" t="s">
        <v>7983</v>
      </c>
      <c r="C852" s="2" t="s">
        <v>495</v>
      </c>
      <c r="D852" s="2" t="s">
        <v>7984</v>
      </c>
      <c r="E852" s="1">
        <v>44333</v>
      </c>
      <c r="F852" t="s">
        <v>41</v>
      </c>
      <c r="G852" t="s">
        <v>7985</v>
      </c>
      <c r="H852" t="s">
        <v>7986</v>
      </c>
      <c r="I852" t="s">
        <v>44</v>
      </c>
      <c r="J852" s="2" t="s">
        <v>7987</v>
      </c>
      <c r="K852" s="2" t="s">
        <v>7988</v>
      </c>
      <c r="L852" s="2" t="s">
        <v>7989</v>
      </c>
      <c r="M852" s="2" t="s">
        <v>7990</v>
      </c>
      <c r="N852" s="2" t="s">
        <v>5188</v>
      </c>
      <c r="P852" t="s">
        <v>7228</v>
      </c>
      <c r="Q852" t="s">
        <v>7991</v>
      </c>
      <c r="R852" t="s">
        <v>78</v>
      </c>
      <c r="S852">
        <v>4</v>
      </c>
      <c r="T852" s="2" t="s">
        <v>79</v>
      </c>
      <c r="U852" s="2" t="s">
        <v>343</v>
      </c>
    </row>
    <row r="853" spans="1:37" hidden="1" x14ac:dyDescent="0.25">
      <c r="A853" s="2" t="s">
        <v>7992</v>
      </c>
      <c r="B853" t="s">
        <v>7983</v>
      </c>
      <c r="C853" s="2" t="s">
        <v>495</v>
      </c>
      <c r="D853" s="2" t="s">
        <v>7984</v>
      </c>
      <c r="E853" s="1">
        <v>44333</v>
      </c>
      <c r="F853" t="s">
        <v>41</v>
      </c>
      <c r="G853" t="s">
        <v>7985</v>
      </c>
      <c r="H853" t="s">
        <v>7986</v>
      </c>
      <c r="I853" t="s">
        <v>44</v>
      </c>
      <c r="J853" s="2" t="s">
        <v>7993</v>
      </c>
      <c r="K853" s="2" t="s">
        <v>7994</v>
      </c>
      <c r="L853" s="2" t="s">
        <v>7989</v>
      </c>
      <c r="M853" s="2" t="s">
        <v>7990</v>
      </c>
      <c r="N853" s="2" t="s">
        <v>5188</v>
      </c>
      <c r="P853" t="s">
        <v>7228</v>
      </c>
      <c r="Q853" t="s">
        <v>7995</v>
      </c>
      <c r="R853" t="s">
        <v>78</v>
      </c>
      <c r="S853">
        <v>4</v>
      </c>
      <c r="T853" s="2" t="s">
        <v>79</v>
      </c>
      <c r="U853" s="2" t="s">
        <v>343</v>
      </c>
    </row>
    <row r="854" spans="1:37" x14ac:dyDescent="0.25">
      <c r="A854" s="2" t="s">
        <v>7996</v>
      </c>
      <c r="B854" t="s">
        <v>7983</v>
      </c>
      <c r="C854" s="2" t="s">
        <v>495</v>
      </c>
      <c r="D854" s="2" t="s">
        <v>7984</v>
      </c>
      <c r="E854" s="1">
        <v>44333</v>
      </c>
      <c r="F854" t="s">
        <v>41</v>
      </c>
      <c r="G854" t="s">
        <v>7985</v>
      </c>
      <c r="H854" t="s">
        <v>7986</v>
      </c>
      <c r="I854" t="s">
        <v>44</v>
      </c>
      <c r="J854" s="2" t="s">
        <v>7997</v>
      </c>
      <c r="K854" s="2" t="s">
        <v>7998</v>
      </c>
      <c r="L854" s="2" t="s">
        <v>7989</v>
      </c>
      <c r="M854" s="2" t="s">
        <v>7990</v>
      </c>
      <c r="N854" s="2" t="s">
        <v>5188</v>
      </c>
      <c r="P854" t="s">
        <v>7228</v>
      </c>
      <c r="Q854" t="s">
        <v>7999</v>
      </c>
      <c r="R854" t="s">
        <v>78</v>
      </c>
      <c r="S854">
        <v>4</v>
      </c>
      <c r="T854" s="2" t="s">
        <v>79</v>
      </c>
      <c r="U854" s="2" t="s">
        <v>343</v>
      </c>
      <c r="V854">
        <v>893137</v>
      </c>
      <c r="W854">
        <v>2021</v>
      </c>
      <c r="X854" t="s">
        <v>386</v>
      </c>
      <c r="Y854" t="s">
        <v>7068</v>
      </c>
      <c r="Z854" t="s">
        <v>8000</v>
      </c>
      <c r="AA854" t="s">
        <v>8001</v>
      </c>
      <c r="AB854">
        <v>17130</v>
      </c>
      <c r="AC854">
        <v>127.2070475446</v>
      </c>
      <c r="AD854">
        <v>37.168968334799999</v>
      </c>
      <c r="AE854" t="s">
        <v>110</v>
      </c>
      <c r="AF854" t="s">
        <v>111</v>
      </c>
      <c r="AG854" t="s">
        <v>494</v>
      </c>
      <c r="AH854" t="s">
        <v>495</v>
      </c>
      <c r="AI854" t="s">
        <v>792</v>
      </c>
      <c r="AJ854" t="s">
        <v>793</v>
      </c>
      <c r="AK854" s="2">
        <v>20423</v>
      </c>
    </row>
    <row r="855" spans="1:37" hidden="1" x14ac:dyDescent="0.25">
      <c r="A855" s="2" t="s">
        <v>8002</v>
      </c>
      <c r="B855" t="s">
        <v>8003</v>
      </c>
      <c r="C855" s="2" t="s">
        <v>354</v>
      </c>
      <c r="D855" s="2" t="s">
        <v>8004</v>
      </c>
      <c r="E855" s="1">
        <v>44307</v>
      </c>
      <c r="F855" t="s">
        <v>41</v>
      </c>
      <c r="G855" t="s">
        <v>8005</v>
      </c>
      <c r="H855" t="s">
        <v>8006</v>
      </c>
      <c r="I855" t="s">
        <v>44</v>
      </c>
      <c r="J855" s="2" t="s">
        <v>8007</v>
      </c>
      <c r="K855" s="2" t="s">
        <v>8008</v>
      </c>
      <c r="L855" s="2" t="s">
        <v>8009</v>
      </c>
      <c r="M855" s="2" t="s">
        <v>8010</v>
      </c>
      <c r="N855" s="2" t="s">
        <v>945</v>
      </c>
      <c r="P855" t="s">
        <v>7228</v>
      </c>
      <c r="Q855" t="s">
        <v>8011</v>
      </c>
      <c r="R855" t="s">
        <v>51</v>
      </c>
      <c r="S855">
        <v>25</v>
      </c>
      <c r="T855" s="2" t="s">
        <v>52</v>
      </c>
      <c r="U855" s="2" t="s">
        <v>53</v>
      </c>
    </row>
    <row r="856" spans="1:37" hidden="1" x14ac:dyDescent="0.25">
      <c r="A856" s="2" t="s">
        <v>8012</v>
      </c>
      <c r="B856" t="s">
        <v>8003</v>
      </c>
      <c r="C856" s="2" t="s">
        <v>354</v>
      </c>
      <c r="D856" s="2" t="s">
        <v>8004</v>
      </c>
      <c r="E856" s="1">
        <v>44307</v>
      </c>
      <c r="F856" t="s">
        <v>41</v>
      </c>
      <c r="G856" t="s">
        <v>8005</v>
      </c>
      <c r="H856" t="s">
        <v>8006</v>
      </c>
      <c r="I856" t="s">
        <v>44</v>
      </c>
      <c r="J856" s="2" t="s">
        <v>8013</v>
      </c>
      <c r="K856" s="2" t="s">
        <v>8014</v>
      </c>
      <c r="L856" s="2" t="s">
        <v>8009</v>
      </c>
      <c r="M856" s="2" t="s">
        <v>8010</v>
      </c>
      <c r="N856" s="2" t="s">
        <v>945</v>
      </c>
      <c r="P856" t="s">
        <v>7228</v>
      </c>
      <c r="Q856" t="s">
        <v>8015</v>
      </c>
      <c r="R856" t="s">
        <v>51</v>
      </c>
      <c r="S856">
        <v>25</v>
      </c>
      <c r="T856" s="2" t="s">
        <v>52</v>
      </c>
      <c r="U856" s="2" t="s">
        <v>53</v>
      </c>
    </row>
    <row r="857" spans="1:37" hidden="1" x14ac:dyDescent="0.25">
      <c r="A857" s="2" t="s">
        <v>8016</v>
      </c>
      <c r="B857" t="s">
        <v>8017</v>
      </c>
      <c r="C857" s="2" t="s">
        <v>56</v>
      </c>
      <c r="D857" s="2" t="s">
        <v>8018</v>
      </c>
      <c r="E857" s="1">
        <v>44279</v>
      </c>
      <c r="F857" t="s">
        <v>41</v>
      </c>
      <c r="G857" t="s">
        <v>8019</v>
      </c>
      <c r="H857" t="s">
        <v>8020</v>
      </c>
      <c r="I857" t="s">
        <v>44</v>
      </c>
      <c r="J857" s="2" t="s">
        <v>8021</v>
      </c>
      <c r="K857" s="2" t="s">
        <v>8022</v>
      </c>
      <c r="L857" s="2" t="s">
        <v>8023</v>
      </c>
      <c r="M857" s="2" t="s">
        <v>8024</v>
      </c>
      <c r="N857" s="2" t="s">
        <v>872</v>
      </c>
      <c r="P857" t="s">
        <v>7142</v>
      </c>
      <c r="Q857" t="s">
        <v>8025</v>
      </c>
      <c r="R857" t="s">
        <v>51</v>
      </c>
      <c r="S857">
        <v>25</v>
      </c>
      <c r="T857" s="2" t="s">
        <v>52</v>
      </c>
      <c r="U857" s="2" t="s">
        <v>53</v>
      </c>
    </row>
    <row r="858" spans="1:37" hidden="1" x14ac:dyDescent="0.25">
      <c r="A858" s="2" t="s">
        <v>8026</v>
      </c>
      <c r="B858" t="s">
        <v>8027</v>
      </c>
      <c r="C858" s="2" t="s">
        <v>778</v>
      </c>
      <c r="D858" s="2" t="s">
        <v>8028</v>
      </c>
      <c r="E858" s="1">
        <v>44273</v>
      </c>
      <c r="F858" t="s">
        <v>41</v>
      </c>
      <c r="G858" t="s">
        <v>8029</v>
      </c>
      <c r="H858" t="s">
        <v>8030</v>
      </c>
      <c r="I858" t="s">
        <v>44</v>
      </c>
      <c r="J858" s="2" t="s">
        <v>6343</v>
      </c>
      <c r="K858" s="2" t="s">
        <v>8031</v>
      </c>
      <c r="L858" s="2" t="s">
        <v>8032</v>
      </c>
      <c r="M858" s="2" t="s">
        <v>8033</v>
      </c>
      <c r="N858" s="2" t="s">
        <v>8034</v>
      </c>
      <c r="P858" t="s">
        <v>7142</v>
      </c>
      <c r="Q858" t="s">
        <v>139</v>
      </c>
      <c r="R858" t="s">
        <v>126</v>
      </c>
      <c r="S858">
        <v>9</v>
      </c>
      <c r="T858" s="2" t="s">
        <v>127</v>
      </c>
      <c r="U858" s="2" t="s">
        <v>128</v>
      </c>
    </row>
    <row r="859" spans="1:37" hidden="1" x14ac:dyDescent="0.25">
      <c r="A859" s="2" t="s">
        <v>8035</v>
      </c>
      <c r="B859" t="s">
        <v>8027</v>
      </c>
      <c r="C859" s="2" t="s">
        <v>778</v>
      </c>
      <c r="D859" s="2" t="s">
        <v>8028</v>
      </c>
      <c r="E859" s="1">
        <v>44273</v>
      </c>
      <c r="F859" t="s">
        <v>41</v>
      </c>
      <c r="G859" t="s">
        <v>8029</v>
      </c>
      <c r="H859" t="s">
        <v>8030</v>
      </c>
      <c r="I859" t="s">
        <v>44</v>
      </c>
      <c r="J859" s="2" t="s">
        <v>5046</v>
      </c>
      <c r="K859" s="2" t="s">
        <v>8036</v>
      </c>
      <c r="L859" s="2" t="s">
        <v>8032</v>
      </c>
      <c r="M859" s="2" t="s">
        <v>8033</v>
      </c>
      <c r="N859" s="2" t="s">
        <v>8034</v>
      </c>
      <c r="P859" t="s">
        <v>7142</v>
      </c>
      <c r="Q859" t="s">
        <v>8037</v>
      </c>
      <c r="R859" t="s">
        <v>126</v>
      </c>
      <c r="S859">
        <v>9</v>
      </c>
      <c r="T859" s="2" t="s">
        <v>127</v>
      </c>
      <c r="U859" s="2" t="s">
        <v>128</v>
      </c>
    </row>
    <row r="860" spans="1:37" hidden="1" x14ac:dyDescent="0.25">
      <c r="A860" s="2" t="s">
        <v>8038</v>
      </c>
      <c r="B860" t="s">
        <v>8039</v>
      </c>
      <c r="C860" s="2" t="s">
        <v>92</v>
      </c>
      <c r="D860" s="2" t="s">
        <v>6988</v>
      </c>
      <c r="E860" s="1">
        <v>44252</v>
      </c>
      <c r="F860" t="s">
        <v>41</v>
      </c>
      <c r="G860" t="s">
        <v>8040</v>
      </c>
      <c r="H860" t="s">
        <v>8041</v>
      </c>
      <c r="I860" t="s">
        <v>44</v>
      </c>
      <c r="J860" s="2" t="s">
        <v>8042</v>
      </c>
      <c r="K860" s="2" t="s">
        <v>8043</v>
      </c>
      <c r="L860" s="2" t="s">
        <v>8044</v>
      </c>
      <c r="M860" s="2" t="s">
        <v>8045</v>
      </c>
      <c r="N860" s="2" t="s">
        <v>1759</v>
      </c>
      <c r="P860" t="s">
        <v>7142</v>
      </c>
      <c r="Q860" t="s">
        <v>8046</v>
      </c>
      <c r="R860" t="s">
        <v>78</v>
      </c>
      <c r="S860">
        <v>21</v>
      </c>
      <c r="T860" s="2" t="s">
        <v>79</v>
      </c>
      <c r="U860" s="2" t="s">
        <v>80</v>
      </c>
    </row>
    <row r="861" spans="1:37" x14ac:dyDescent="0.25">
      <c r="A861" s="2" t="s">
        <v>8047</v>
      </c>
      <c r="B861" t="s">
        <v>8039</v>
      </c>
      <c r="C861" s="2" t="s">
        <v>92</v>
      </c>
      <c r="D861" s="2" t="s">
        <v>6988</v>
      </c>
      <c r="E861" s="1">
        <v>44252</v>
      </c>
      <c r="F861" t="s">
        <v>41</v>
      </c>
      <c r="G861" t="s">
        <v>8040</v>
      </c>
      <c r="H861" t="s">
        <v>8041</v>
      </c>
      <c r="I861" t="s">
        <v>44</v>
      </c>
      <c r="J861" s="2" t="s">
        <v>8048</v>
      </c>
      <c r="K861" s="2" t="s">
        <v>8049</v>
      </c>
      <c r="L861" s="2" t="s">
        <v>8044</v>
      </c>
      <c r="M861" s="2" t="s">
        <v>8045</v>
      </c>
      <c r="N861" s="2" t="s">
        <v>1759</v>
      </c>
      <c r="P861" t="s">
        <v>7142</v>
      </c>
      <c r="Q861" t="s">
        <v>8050</v>
      </c>
      <c r="R861" t="s">
        <v>78</v>
      </c>
      <c r="S861">
        <v>21</v>
      </c>
      <c r="T861" s="2" t="s">
        <v>79</v>
      </c>
      <c r="U861" s="2" t="s">
        <v>80</v>
      </c>
      <c r="V861">
        <v>628341</v>
      </c>
      <c r="W861">
        <v>2021</v>
      </c>
      <c r="X861" t="s">
        <v>303</v>
      </c>
      <c r="Y861" t="s">
        <v>304</v>
      </c>
      <c r="Z861" t="s">
        <v>8051</v>
      </c>
      <c r="AA861" t="s">
        <v>8052</v>
      </c>
      <c r="AB861">
        <v>17708</v>
      </c>
      <c r="AC861">
        <v>127.0694106625</v>
      </c>
      <c r="AD861">
        <v>37.1218999779</v>
      </c>
      <c r="AE861" t="s">
        <v>110</v>
      </c>
      <c r="AF861" t="s">
        <v>111</v>
      </c>
      <c r="AG861" t="s">
        <v>112</v>
      </c>
      <c r="AH861" t="s">
        <v>5800</v>
      </c>
      <c r="AI861" t="s">
        <v>7557</v>
      </c>
      <c r="AJ861" t="s">
        <v>7650</v>
      </c>
      <c r="AK861" s="2">
        <v>28119</v>
      </c>
    </row>
    <row r="862" spans="1:37" x14ac:dyDescent="0.25">
      <c r="A862" s="2" t="s">
        <v>8053</v>
      </c>
      <c r="B862" t="s">
        <v>8039</v>
      </c>
      <c r="C862" s="2" t="s">
        <v>92</v>
      </c>
      <c r="D862" s="2" t="s">
        <v>6988</v>
      </c>
      <c r="E862" s="1">
        <v>44252</v>
      </c>
      <c r="F862" t="s">
        <v>41</v>
      </c>
      <c r="G862" t="s">
        <v>8040</v>
      </c>
      <c r="H862" t="s">
        <v>8041</v>
      </c>
      <c r="I862" t="s">
        <v>44</v>
      </c>
      <c r="J862" s="2" t="s">
        <v>8054</v>
      </c>
      <c r="K862" s="2" t="s">
        <v>8055</v>
      </c>
      <c r="L862" s="2" t="s">
        <v>8044</v>
      </c>
      <c r="M862" s="2" t="s">
        <v>8045</v>
      </c>
      <c r="N862" s="2" t="s">
        <v>1759</v>
      </c>
      <c r="P862" t="s">
        <v>7142</v>
      </c>
      <c r="Q862" t="s">
        <v>8056</v>
      </c>
      <c r="R862" t="s">
        <v>78</v>
      </c>
      <c r="S862">
        <v>21</v>
      </c>
      <c r="T862" s="2" t="s">
        <v>79</v>
      </c>
      <c r="U862" s="2" t="s">
        <v>80</v>
      </c>
      <c r="V862">
        <v>963518</v>
      </c>
      <c r="W862">
        <v>2021</v>
      </c>
      <c r="X862" t="s">
        <v>2111</v>
      </c>
      <c r="Y862" t="s">
        <v>8057</v>
      </c>
      <c r="Z862" t="s">
        <v>8058</v>
      </c>
      <c r="AA862" t="s">
        <v>8059</v>
      </c>
      <c r="AB862">
        <v>18102</v>
      </c>
      <c r="AC862">
        <v>127.032577832</v>
      </c>
      <c r="AD862">
        <v>37.171356192899999</v>
      </c>
      <c r="AE862" t="s">
        <v>110</v>
      </c>
      <c r="AF862" t="s">
        <v>111</v>
      </c>
      <c r="AG862" t="s">
        <v>112</v>
      </c>
      <c r="AH862" t="s">
        <v>8060</v>
      </c>
      <c r="AI862" t="s">
        <v>8060</v>
      </c>
      <c r="AJ862" t="s">
        <v>8061</v>
      </c>
      <c r="AK862" s="2">
        <v>28202</v>
      </c>
    </row>
    <row r="863" spans="1:37" hidden="1" x14ac:dyDescent="0.25">
      <c r="A863" s="2" t="s">
        <v>8062</v>
      </c>
      <c r="B863" t="s">
        <v>8063</v>
      </c>
      <c r="C863" s="2" t="s">
        <v>92</v>
      </c>
      <c r="D863" s="2" t="s">
        <v>8064</v>
      </c>
      <c r="E863" s="1">
        <v>44251</v>
      </c>
      <c r="F863" t="s">
        <v>41</v>
      </c>
      <c r="G863" t="s">
        <v>8065</v>
      </c>
      <c r="H863" t="s">
        <v>8066</v>
      </c>
      <c r="I863" t="s">
        <v>44</v>
      </c>
      <c r="J863" s="2" t="s">
        <v>4798</v>
      </c>
      <c r="K863" s="2" t="s">
        <v>8067</v>
      </c>
      <c r="L863" s="2" t="s">
        <v>8068</v>
      </c>
      <c r="M863" s="2" t="s">
        <v>8069</v>
      </c>
      <c r="N863" s="2" t="s">
        <v>1901</v>
      </c>
      <c r="P863" t="s">
        <v>7228</v>
      </c>
      <c r="Q863" t="s">
        <v>8070</v>
      </c>
      <c r="R863" t="s">
        <v>78</v>
      </c>
      <c r="S863">
        <v>21</v>
      </c>
      <c r="T863" s="2" t="s">
        <v>79</v>
      </c>
      <c r="U863" s="2" t="s">
        <v>80</v>
      </c>
    </row>
    <row r="864" spans="1:37" hidden="1" x14ac:dyDescent="0.25">
      <c r="A864" s="2" t="s">
        <v>8071</v>
      </c>
      <c r="B864" t="s">
        <v>8063</v>
      </c>
      <c r="C864" s="2" t="s">
        <v>92</v>
      </c>
      <c r="D864" s="2" t="s">
        <v>8064</v>
      </c>
      <c r="E864" s="1">
        <v>44251</v>
      </c>
      <c r="F864" t="s">
        <v>41</v>
      </c>
      <c r="G864" t="s">
        <v>8065</v>
      </c>
      <c r="H864" t="s">
        <v>8066</v>
      </c>
      <c r="I864" t="s">
        <v>44</v>
      </c>
      <c r="J864" s="2" t="s">
        <v>7802</v>
      </c>
      <c r="K864" s="2" t="s">
        <v>8072</v>
      </c>
      <c r="L864" s="2" t="s">
        <v>8068</v>
      </c>
      <c r="M864" s="2" t="s">
        <v>8069</v>
      </c>
      <c r="N864" s="2" t="s">
        <v>1901</v>
      </c>
      <c r="P864" t="s">
        <v>7228</v>
      </c>
      <c r="Q864" t="s">
        <v>8073</v>
      </c>
      <c r="R864" t="s">
        <v>78</v>
      </c>
      <c r="S864">
        <v>21</v>
      </c>
      <c r="T864" s="2" t="s">
        <v>79</v>
      </c>
      <c r="U864" s="2" t="s">
        <v>80</v>
      </c>
    </row>
    <row r="865" spans="1:37" hidden="1" x14ac:dyDescent="0.25">
      <c r="A865" s="2" t="s">
        <v>8074</v>
      </c>
      <c r="B865" t="s">
        <v>8063</v>
      </c>
      <c r="C865" s="2" t="s">
        <v>92</v>
      </c>
      <c r="D865" s="2" t="s">
        <v>8064</v>
      </c>
      <c r="E865" s="1">
        <v>44251</v>
      </c>
      <c r="F865" t="s">
        <v>41</v>
      </c>
      <c r="G865" t="s">
        <v>8065</v>
      </c>
      <c r="H865" t="s">
        <v>8066</v>
      </c>
      <c r="I865" t="s">
        <v>44</v>
      </c>
      <c r="J865" s="2" t="s">
        <v>8075</v>
      </c>
      <c r="K865" s="2" t="s">
        <v>8076</v>
      </c>
      <c r="L865" s="2" t="s">
        <v>8068</v>
      </c>
      <c r="M865" s="2" t="s">
        <v>8069</v>
      </c>
      <c r="N865" s="2" t="s">
        <v>1901</v>
      </c>
      <c r="P865" t="s">
        <v>7228</v>
      </c>
      <c r="Q865" t="s">
        <v>8077</v>
      </c>
      <c r="R865" t="s">
        <v>78</v>
      </c>
      <c r="S865">
        <v>21</v>
      </c>
      <c r="T865" s="2" t="s">
        <v>79</v>
      </c>
      <c r="U865" s="2" t="s">
        <v>80</v>
      </c>
    </row>
    <row r="866" spans="1:37" hidden="1" x14ac:dyDescent="0.25">
      <c r="A866" s="2" t="s">
        <v>8078</v>
      </c>
      <c r="B866" t="s">
        <v>8063</v>
      </c>
      <c r="C866" s="2" t="s">
        <v>92</v>
      </c>
      <c r="D866" s="2" t="s">
        <v>8064</v>
      </c>
      <c r="E866" s="1">
        <v>44251</v>
      </c>
      <c r="F866" t="s">
        <v>41</v>
      </c>
      <c r="G866" t="s">
        <v>8065</v>
      </c>
      <c r="H866" t="s">
        <v>8066</v>
      </c>
      <c r="I866" t="s">
        <v>44</v>
      </c>
      <c r="J866" s="2" t="s">
        <v>8079</v>
      </c>
      <c r="K866" s="2" t="s">
        <v>8080</v>
      </c>
      <c r="L866" s="2" t="s">
        <v>8068</v>
      </c>
      <c r="M866" s="2" t="s">
        <v>8069</v>
      </c>
      <c r="N866" s="2" t="s">
        <v>1901</v>
      </c>
      <c r="P866" t="s">
        <v>7228</v>
      </c>
      <c r="Q866" t="s">
        <v>8081</v>
      </c>
      <c r="R866" t="s">
        <v>78</v>
      </c>
      <c r="S866">
        <v>21</v>
      </c>
      <c r="T866" s="2" t="s">
        <v>79</v>
      </c>
      <c r="U866" s="2" t="s">
        <v>80</v>
      </c>
    </row>
    <row r="867" spans="1:37" hidden="1" x14ac:dyDescent="0.25">
      <c r="A867" s="2" t="s">
        <v>8082</v>
      </c>
      <c r="B867" t="s">
        <v>8063</v>
      </c>
      <c r="C867" s="2" t="s">
        <v>92</v>
      </c>
      <c r="D867" s="2" t="s">
        <v>8064</v>
      </c>
      <c r="E867" s="1">
        <v>44251</v>
      </c>
      <c r="F867" t="s">
        <v>41</v>
      </c>
      <c r="G867" t="s">
        <v>8065</v>
      </c>
      <c r="H867" t="s">
        <v>8066</v>
      </c>
      <c r="I867" t="s">
        <v>44</v>
      </c>
      <c r="J867" s="2" t="s">
        <v>8083</v>
      </c>
      <c r="K867" s="2" t="s">
        <v>8084</v>
      </c>
      <c r="L867" s="2" t="s">
        <v>8068</v>
      </c>
      <c r="M867" s="2" t="s">
        <v>8069</v>
      </c>
      <c r="N867" s="2" t="s">
        <v>1901</v>
      </c>
      <c r="P867" t="s">
        <v>7228</v>
      </c>
      <c r="Q867" t="s">
        <v>8085</v>
      </c>
      <c r="R867" t="s">
        <v>78</v>
      </c>
      <c r="S867">
        <v>21</v>
      </c>
      <c r="T867" s="2" t="s">
        <v>79</v>
      </c>
      <c r="U867" s="2" t="s">
        <v>80</v>
      </c>
    </row>
    <row r="868" spans="1:37" x14ac:dyDescent="0.25">
      <c r="A868" s="2" t="s">
        <v>8086</v>
      </c>
      <c r="B868" t="s">
        <v>8063</v>
      </c>
      <c r="C868" s="2" t="s">
        <v>92</v>
      </c>
      <c r="D868" s="2" t="s">
        <v>8064</v>
      </c>
      <c r="E868" s="1">
        <v>44251</v>
      </c>
      <c r="F868" t="s">
        <v>41</v>
      </c>
      <c r="G868" t="s">
        <v>8065</v>
      </c>
      <c r="H868" t="s">
        <v>8066</v>
      </c>
      <c r="I868" t="s">
        <v>44</v>
      </c>
      <c r="J868" s="2" t="s">
        <v>8087</v>
      </c>
      <c r="K868" s="2" t="s">
        <v>8088</v>
      </c>
      <c r="L868" s="2" t="s">
        <v>8068</v>
      </c>
      <c r="M868" s="2" t="s">
        <v>8069</v>
      </c>
      <c r="N868" s="2" t="s">
        <v>1901</v>
      </c>
      <c r="P868" t="s">
        <v>7228</v>
      </c>
      <c r="Q868" t="s">
        <v>8089</v>
      </c>
      <c r="R868" t="s">
        <v>78</v>
      </c>
      <c r="S868">
        <v>21</v>
      </c>
      <c r="T868" s="2" t="s">
        <v>79</v>
      </c>
      <c r="U868" s="2" t="s">
        <v>80</v>
      </c>
      <c r="V868">
        <v>1012037</v>
      </c>
      <c r="W868">
        <v>2021</v>
      </c>
      <c r="X868" t="s">
        <v>7401</v>
      </c>
      <c r="Y868" t="s">
        <v>8090</v>
      </c>
      <c r="Z868" t="s">
        <v>8091</v>
      </c>
      <c r="AA868" t="s">
        <v>8092</v>
      </c>
      <c r="AB868">
        <v>17332</v>
      </c>
      <c r="AC868">
        <v>127.4930424465</v>
      </c>
      <c r="AD868">
        <v>37.2531614404</v>
      </c>
      <c r="AE868" t="s">
        <v>307</v>
      </c>
      <c r="AF868" t="s">
        <v>308</v>
      </c>
      <c r="AG868" t="s">
        <v>309</v>
      </c>
      <c r="AH868" t="s">
        <v>310</v>
      </c>
      <c r="AI868" t="s">
        <v>8093</v>
      </c>
      <c r="AJ868" t="s">
        <v>8094</v>
      </c>
      <c r="AK868" s="2">
        <v>56111</v>
      </c>
    </row>
    <row r="869" spans="1:37" hidden="1" x14ac:dyDescent="0.25">
      <c r="A869" s="2" t="s">
        <v>8095</v>
      </c>
      <c r="B869" t="s">
        <v>8096</v>
      </c>
      <c r="C869" s="2" t="s">
        <v>1529</v>
      </c>
      <c r="D869" s="2" t="s">
        <v>8097</v>
      </c>
      <c r="E869" s="1">
        <v>44243</v>
      </c>
      <c r="F869" t="s">
        <v>41</v>
      </c>
      <c r="G869" t="s">
        <v>8098</v>
      </c>
      <c r="H869" t="s">
        <v>8099</v>
      </c>
      <c r="I869" t="s">
        <v>44</v>
      </c>
      <c r="J869" s="2" t="s">
        <v>8100</v>
      </c>
      <c r="K869" s="2" t="s">
        <v>8101</v>
      </c>
      <c r="L869" s="2" t="s">
        <v>8102</v>
      </c>
      <c r="M869" s="2" t="s">
        <v>8103</v>
      </c>
      <c r="N869" s="2" t="s">
        <v>713</v>
      </c>
      <c r="P869" t="s">
        <v>7142</v>
      </c>
      <c r="Q869" t="s">
        <v>8104</v>
      </c>
      <c r="R869" t="s">
        <v>78</v>
      </c>
      <c r="S869">
        <v>4</v>
      </c>
      <c r="T869" s="2" t="s">
        <v>79</v>
      </c>
      <c r="U869" s="2" t="s">
        <v>343</v>
      </c>
    </row>
    <row r="870" spans="1:37" hidden="1" x14ac:dyDescent="0.25">
      <c r="A870" s="2" t="s">
        <v>8105</v>
      </c>
      <c r="B870" t="s">
        <v>8106</v>
      </c>
      <c r="C870" s="2" t="s">
        <v>459</v>
      </c>
      <c r="D870" s="2" t="s">
        <v>8107</v>
      </c>
      <c r="E870" s="1">
        <v>44229</v>
      </c>
      <c r="F870" t="s">
        <v>41</v>
      </c>
      <c r="G870" t="s">
        <v>8108</v>
      </c>
      <c r="H870" t="s">
        <v>8109</v>
      </c>
      <c r="I870" t="s">
        <v>44</v>
      </c>
      <c r="J870" s="2" t="s">
        <v>8110</v>
      </c>
      <c r="K870" s="2" t="s">
        <v>8111</v>
      </c>
      <c r="L870" s="2" t="s">
        <v>8112</v>
      </c>
      <c r="M870" s="2" t="s">
        <v>8113</v>
      </c>
      <c r="N870" s="2" t="s">
        <v>4054</v>
      </c>
      <c r="P870" t="s">
        <v>7228</v>
      </c>
      <c r="Q870" t="s">
        <v>8114</v>
      </c>
      <c r="R870" t="s">
        <v>78</v>
      </c>
      <c r="S870">
        <v>21</v>
      </c>
      <c r="T870" s="2" t="s">
        <v>79</v>
      </c>
      <c r="U870" s="2" t="s">
        <v>80</v>
      </c>
    </row>
    <row r="871" spans="1:37" x14ac:dyDescent="0.25">
      <c r="A871" s="2" t="s">
        <v>8115</v>
      </c>
      <c r="B871" t="s">
        <v>8116</v>
      </c>
      <c r="C871" s="2" t="s">
        <v>1529</v>
      </c>
      <c r="D871" s="2" t="s">
        <v>8117</v>
      </c>
      <c r="E871" s="1">
        <v>44188</v>
      </c>
      <c r="F871" t="s">
        <v>41</v>
      </c>
      <c r="G871" t="s">
        <v>8118</v>
      </c>
      <c r="H871" t="s">
        <v>8119</v>
      </c>
      <c r="I871" t="s">
        <v>44</v>
      </c>
      <c r="J871" s="2" t="s">
        <v>8120</v>
      </c>
      <c r="K871" s="2" t="s">
        <v>8121</v>
      </c>
      <c r="L871" s="2" t="s">
        <v>8122</v>
      </c>
      <c r="M871" s="2" t="s">
        <v>8123</v>
      </c>
      <c r="N871" s="2" t="s">
        <v>825</v>
      </c>
      <c r="P871" t="s">
        <v>7228</v>
      </c>
      <c r="Q871" t="s">
        <v>8124</v>
      </c>
      <c r="R871" t="s">
        <v>78</v>
      </c>
      <c r="S871">
        <v>4</v>
      </c>
      <c r="T871" s="2" t="s">
        <v>79</v>
      </c>
      <c r="U871" s="2" t="s">
        <v>343</v>
      </c>
      <c r="V871">
        <v>1312147</v>
      </c>
      <c r="W871">
        <v>2021</v>
      </c>
      <c r="X871" t="s">
        <v>490</v>
      </c>
      <c r="Y871" t="s">
        <v>3508</v>
      </c>
      <c r="Z871" t="s">
        <v>8125</v>
      </c>
      <c r="AA871" t="s">
        <v>8126</v>
      </c>
      <c r="AB871">
        <v>15599</v>
      </c>
      <c r="AC871">
        <v>126.7775277909</v>
      </c>
      <c r="AD871">
        <v>37.305617255599998</v>
      </c>
      <c r="AE871" t="s">
        <v>110</v>
      </c>
      <c r="AF871" t="s">
        <v>111</v>
      </c>
      <c r="AG871" t="s">
        <v>1743</v>
      </c>
      <c r="AH871" t="s">
        <v>131</v>
      </c>
      <c r="AI871" t="s">
        <v>8127</v>
      </c>
      <c r="AJ871" t="s">
        <v>8128</v>
      </c>
      <c r="AK871" s="2">
        <v>27192</v>
      </c>
    </row>
    <row r="872" spans="1:37" hidden="1" x14ac:dyDescent="0.25">
      <c r="A872" s="2" t="s">
        <v>8129</v>
      </c>
      <c r="B872" t="s">
        <v>8130</v>
      </c>
      <c r="C872" s="2" t="s">
        <v>778</v>
      </c>
      <c r="D872" s="2" t="s">
        <v>8131</v>
      </c>
      <c r="E872" s="1">
        <v>44188</v>
      </c>
      <c r="F872" t="s">
        <v>41</v>
      </c>
      <c r="G872" t="s">
        <v>8132</v>
      </c>
      <c r="H872" t="s">
        <v>8133</v>
      </c>
      <c r="I872" t="s">
        <v>44</v>
      </c>
      <c r="J872" s="2" t="s">
        <v>7336</v>
      </c>
      <c r="K872" s="2" t="s">
        <v>8134</v>
      </c>
      <c r="L872" s="2" t="s">
        <v>8135</v>
      </c>
      <c r="M872" s="2" t="s">
        <v>8136</v>
      </c>
      <c r="N872" s="2" t="s">
        <v>1052</v>
      </c>
      <c r="P872" t="s">
        <v>7228</v>
      </c>
      <c r="Q872" t="s">
        <v>8137</v>
      </c>
      <c r="R872" t="s">
        <v>126</v>
      </c>
      <c r="S872">
        <v>9</v>
      </c>
      <c r="T872" s="2" t="s">
        <v>127</v>
      </c>
      <c r="U872" s="2" t="s">
        <v>128</v>
      </c>
    </row>
    <row r="873" spans="1:37" hidden="1" x14ac:dyDescent="0.25">
      <c r="A873" s="2" t="s">
        <v>8138</v>
      </c>
      <c r="B873" t="s">
        <v>8139</v>
      </c>
      <c r="C873" s="2" t="s">
        <v>143</v>
      </c>
      <c r="D873" s="2" t="s">
        <v>8140</v>
      </c>
      <c r="E873" s="1">
        <v>44186</v>
      </c>
      <c r="F873" t="s">
        <v>41</v>
      </c>
      <c r="G873" t="s">
        <v>8141</v>
      </c>
      <c r="H873" t="s">
        <v>8142</v>
      </c>
      <c r="I873" t="s">
        <v>44</v>
      </c>
      <c r="J873" s="2" t="s">
        <v>8143</v>
      </c>
      <c r="K873" s="2" t="s">
        <v>8144</v>
      </c>
      <c r="L873" s="2" t="s">
        <v>8145</v>
      </c>
      <c r="M873" s="2" t="s">
        <v>8146</v>
      </c>
      <c r="N873" s="2" t="s">
        <v>1659</v>
      </c>
      <c r="P873" t="s">
        <v>7228</v>
      </c>
      <c r="Q873" t="s">
        <v>8147</v>
      </c>
      <c r="R873" t="s">
        <v>51</v>
      </c>
      <c r="S873">
        <v>25</v>
      </c>
      <c r="T873" s="2" t="s">
        <v>52</v>
      </c>
      <c r="U873" s="2" t="s">
        <v>53</v>
      </c>
    </row>
    <row r="874" spans="1:37" hidden="1" x14ac:dyDescent="0.25">
      <c r="A874" s="2" t="s">
        <v>8148</v>
      </c>
      <c r="B874" t="s">
        <v>8149</v>
      </c>
      <c r="C874" s="2" t="s">
        <v>853</v>
      </c>
      <c r="D874" s="2" t="s">
        <v>8150</v>
      </c>
      <c r="E874" s="1">
        <v>44186</v>
      </c>
      <c r="F874" t="s">
        <v>41</v>
      </c>
      <c r="G874" t="s">
        <v>8151</v>
      </c>
      <c r="H874" t="s">
        <v>8152</v>
      </c>
      <c r="I874" t="s">
        <v>44</v>
      </c>
      <c r="J874" s="2" t="s">
        <v>4325</v>
      </c>
      <c r="K874" s="2" t="s">
        <v>8153</v>
      </c>
      <c r="L874" s="2" t="s">
        <v>8154</v>
      </c>
      <c r="M874" s="2" t="s">
        <v>8155</v>
      </c>
      <c r="N874" s="2" t="s">
        <v>685</v>
      </c>
      <c r="P874" t="s">
        <v>7131</v>
      </c>
      <c r="Q874" t="s">
        <v>8156</v>
      </c>
      <c r="R874" t="s">
        <v>51</v>
      </c>
      <c r="S874">
        <v>26</v>
      </c>
      <c r="T874" s="2" t="s">
        <v>52</v>
      </c>
      <c r="U874" s="2" t="s">
        <v>862</v>
      </c>
    </row>
    <row r="875" spans="1:37" hidden="1" x14ac:dyDescent="0.25">
      <c r="A875" s="2" t="s">
        <v>8157</v>
      </c>
      <c r="B875" t="s">
        <v>8158</v>
      </c>
      <c r="C875" s="2" t="s">
        <v>459</v>
      </c>
      <c r="D875" s="2" t="s">
        <v>8159</v>
      </c>
      <c r="E875" s="1">
        <v>44179</v>
      </c>
      <c r="F875" t="s">
        <v>41</v>
      </c>
      <c r="G875" t="s">
        <v>8160</v>
      </c>
      <c r="H875" t="s">
        <v>8161</v>
      </c>
      <c r="I875" t="s">
        <v>44</v>
      </c>
      <c r="J875" s="2" t="s">
        <v>8162</v>
      </c>
      <c r="K875" s="2" t="s">
        <v>8163</v>
      </c>
      <c r="L875" s="2" t="s">
        <v>8164</v>
      </c>
      <c r="M875" s="2" t="s">
        <v>8165</v>
      </c>
      <c r="N875" s="2" t="s">
        <v>4479</v>
      </c>
      <c r="P875" t="s">
        <v>7228</v>
      </c>
      <c r="Q875" t="s">
        <v>8166</v>
      </c>
      <c r="R875" t="s">
        <v>78</v>
      </c>
      <c r="S875">
        <v>21</v>
      </c>
      <c r="T875" s="2" t="s">
        <v>79</v>
      </c>
      <c r="U875" s="2" t="s">
        <v>80</v>
      </c>
    </row>
    <row r="876" spans="1:37" hidden="1" x14ac:dyDescent="0.25">
      <c r="A876" s="2" t="s">
        <v>8167</v>
      </c>
      <c r="B876" t="s">
        <v>8168</v>
      </c>
      <c r="C876" s="2" t="s">
        <v>6288</v>
      </c>
      <c r="D876" s="2" t="s">
        <v>8169</v>
      </c>
      <c r="E876" s="1">
        <v>44176</v>
      </c>
      <c r="F876" t="s">
        <v>41</v>
      </c>
      <c r="G876" t="s">
        <v>8170</v>
      </c>
      <c r="H876" t="s">
        <v>8171</v>
      </c>
      <c r="I876" t="s">
        <v>44</v>
      </c>
      <c r="J876" s="2" t="s">
        <v>8172</v>
      </c>
      <c r="K876" s="2" t="s">
        <v>8173</v>
      </c>
      <c r="L876" s="2" t="s">
        <v>8174</v>
      </c>
      <c r="M876" s="2" t="s">
        <v>8175</v>
      </c>
      <c r="N876" s="2" t="s">
        <v>1602</v>
      </c>
      <c r="P876" t="s">
        <v>7142</v>
      </c>
      <c r="Q876" t="s">
        <v>8176</v>
      </c>
      <c r="R876" t="s">
        <v>289</v>
      </c>
      <c r="S876">
        <v>5</v>
      </c>
      <c r="T876" s="2" t="s">
        <v>290</v>
      </c>
      <c r="U876" s="2" t="s">
        <v>291</v>
      </c>
    </row>
    <row r="877" spans="1:37" hidden="1" x14ac:dyDescent="0.25">
      <c r="A877" s="2" t="s">
        <v>8177</v>
      </c>
      <c r="B877" t="s">
        <v>8178</v>
      </c>
      <c r="C877" s="2" t="s">
        <v>92</v>
      </c>
      <c r="D877" s="2" t="s">
        <v>8179</v>
      </c>
      <c r="E877" s="1">
        <v>44160</v>
      </c>
      <c r="F877" t="s">
        <v>41</v>
      </c>
      <c r="G877" t="s">
        <v>8180</v>
      </c>
      <c r="H877" t="s">
        <v>8181</v>
      </c>
      <c r="I877" t="s">
        <v>44</v>
      </c>
      <c r="J877" s="2" t="s">
        <v>8182</v>
      </c>
      <c r="K877" s="2" t="s">
        <v>8183</v>
      </c>
      <c r="L877" s="2" t="s">
        <v>8184</v>
      </c>
      <c r="M877" s="2" t="s">
        <v>8185</v>
      </c>
      <c r="N877" s="2" t="s">
        <v>3873</v>
      </c>
      <c r="P877" t="s">
        <v>7228</v>
      </c>
      <c r="Q877" t="s">
        <v>8186</v>
      </c>
      <c r="R877" t="s">
        <v>78</v>
      </c>
      <c r="S877">
        <v>21</v>
      </c>
      <c r="T877" s="2" t="s">
        <v>79</v>
      </c>
      <c r="U877" s="2" t="s">
        <v>80</v>
      </c>
    </row>
    <row r="878" spans="1:37" hidden="1" x14ac:dyDescent="0.25">
      <c r="A878" s="2" t="s">
        <v>8187</v>
      </c>
      <c r="B878" t="s">
        <v>8178</v>
      </c>
      <c r="C878" s="2" t="s">
        <v>92</v>
      </c>
      <c r="D878" s="2" t="s">
        <v>8179</v>
      </c>
      <c r="E878" s="1">
        <v>44160</v>
      </c>
      <c r="F878" t="s">
        <v>41</v>
      </c>
      <c r="G878" t="s">
        <v>8180</v>
      </c>
      <c r="H878" t="s">
        <v>8181</v>
      </c>
      <c r="I878" t="s">
        <v>44</v>
      </c>
      <c r="J878" s="2" t="s">
        <v>8188</v>
      </c>
      <c r="K878" s="2" t="s">
        <v>8189</v>
      </c>
      <c r="L878" s="2" t="s">
        <v>8184</v>
      </c>
      <c r="M878" s="2" t="s">
        <v>8185</v>
      </c>
      <c r="N878" s="2" t="s">
        <v>3873</v>
      </c>
      <c r="P878" t="s">
        <v>7228</v>
      </c>
      <c r="Q878" t="s">
        <v>6046</v>
      </c>
      <c r="R878" t="s">
        <v>78</v>
      </c>
      <c r="S878">
        <v>21</v>
      </c>
      <c r="T878" s="2" t="s">
        <v>79</v>
      </c>
      <c r="U878" s="2" t="s">
        <v>80</v>
      </c>
    </row>
    <row r="879" spans="1:37" hidden="1" x14ac:dyDescent="0.25">
      <c r="A879" s="2" t="s">
        <v>8190</v>
      </c>
      <c r="B879" t="s">
        <v>8191</v>
      </c>
      <c r="C879" s="2" t="s">
        <v>116</v>
      </c>
      <c r="D879" s="2" t="s">
        <v>8192</v>
      </c>
      <c r="E879" s="1">
        <v>44155</v>
      </c>
      <c r="F879" t="s">
        <v>41</v>
      </c>
      <c r="G879" t="s">
        <v>8193</v>
      </c>
      <c r="H879" t="s">
        <v>8194</v>
      </c>
      <c r="I879" t="s">
        <v>44</v>
      </c>
      <c r="J879" s="2" t="s">
        <v>8195</v>
      </c>
      <c r="K879" s="2" t="s">
        <v>8196</v>
      </c>
      <c r="L879" s="2" t="s">
        <v>8197</v>
      </c>
      <c r="M879" s="2" t="s">
        <v>8198</v>
      </c>
      <c r="N879" s="2" t="s">
        <v>1833</v>
      </c>
      <c r="P879" t="s">
        <v>7228</v>
      </c>
      <c r="Q879" t="s">
        <v>8199</v>
      </c>
      <c r="R879" t="s">
        <v>126</v>
      </c>
      <c r="S879">
        <v>9</v>
      </c>
      <c r="T879" s="2" t="s">
        <v>127</v>
      </c>
      <c r="U879" s="2" t="s">
        <v>128</v>
      </c>
    </row>
    <row r="880" spans="1:37" x14ac:dyDescent="0.25">
      <c r="A880" s="2" t="s">
        <v>8200</v>
      </c>
      <c r="B880" t="s">
        <v>8191</v>
      </c>
      <c r="C880" s="2" t="s">
        <v>116</v>
      </c>
      <c r="D880" s="2" t="s">
        <v>8192</v>
      </c>
      <c r="E880" s="1">
        <v>44155</v>
      </c>
      <c r="F880" t="s">
        <v>41</v>
      </c>
      <c r="G880" t="s">
        <v>8193</v>
      </c>
      <c r="H880" t="s">
        <v>8194</v>
      </c>
      <c r="I880" t="s">
        <v>44</v>
      </c>
      <c r="J880" s="2" t="s">
        <v>8201</v>
      </c>
      <c r="K880" s="2" t="s">
        <v>8202</v>
      </c>
      <c r="L880" s="2" t="s">
        <v>8197</v>
      </c>
      <c r="M880" s="2" t="s">
        <v>8198</v>
      </c>
      <c r="N880" s="2" t="s">
        <v>1833</v>
      </c>
      <c r="P880" t="s">
        <v>7228</v>
      </c>
      <c r="Q880" t="s">
        <v>8203</v>
      </c>
      <c r="R880" t="s">
        <v>126</v>
      </c>
      <c r="S880">
        <v>9</v>
      </c>
      <c r="T880" s="2" t="s">
        <v>127</v>
      </c>
      <c r="U880" s="2" t="s">
        <v>128</v>
      </c>
      <c r="V880">
        <v>494756</v>
      </c>
      <c r="W880">
        <v>2021</v>
      </c>
      <c r="X880" t="s">
        <v>106</v>
      </c>
      <c r="Y880" t="s">
        <v>770</v>
      </c>
      <c r="Z880" t="s">
        <v>8204</v>
      </c>
      <c r="AA880" t="s">
        <v>8205</v>
      </c>
      <c r="AB880">
        <v>17554</v>
      </c>
      <c r="AC880">
        <v>127.1546611431</v>
      </c>
      <c r="AD880">
        <v>37.0892409808</v>
      </c>
      <c r="AE880" t="s">
        <v>110</v>
      </c>
      <c r="AF880" t="s">
        <v>111</v>
      </c>
      <c r="AG880" t="s">
        <v>442</v>
      </c>
      <c r="AH880" t="s">
        <v>116</v>
      </c>
      <c r="AI880" t="s">
        <v>116</v>
      </c>
      <c r="AJ880" t="s">
        <v>116</v>
      </c>
      <c r="AK880" s="2">
        <v>21300</v>
      </c>
    </row>
    <row r="881" spans="1:37" x14ac:dyDescent="0.25">
      <c r="A881" s="2" t="s">
        <v>8206</v>
      </c>
      <c r="B881" t="s">
        <v>8191</v>
      </c>
      <c r="C881" s="2" t="s">
        <v>116</v>
      </c>
      <c r="D881" s="2" t="s">
        <v>8192</v>
      </c>
      <c r="E881" s="1">
        <v>44155</v>
      </c>
      <c r="F881" t="s">
        <v>41</v>
      </c>
      <c r="G881" t="s">
        <v>8193</v>
      </c>
      <c r="H881" t="s">
        <v>8194</v>
      </c>
      <c r="I881" t="s">
        <v>44</v>
      </c>
      <c r="J881" s="2" t="s">
        <v>8207</v>
      </c>
      <c r="K881" s="2" t="s">
        <v>8208</v>
      </c>
      <c r="L881" s="2" t="s">
        <v>8197</v>
      </c>
      <c r="M881" s="2" t="s">
        <v>8198</v>
      </c>
      <c r="N881" s="2" t="s">
        <v>1833</v>
      </c>
      <c r="P881" t="s">
        <v>7228</v>
      </c>
      <c r="Q881" t="s">
        <v>8209</v>
      </c>
      <c r="R881" t="s">
        <v>126</v>
      </c>
      <c r="S881">
        <v>9</v>
      </c>
      <c r="T881" s="2" t="s">
        <v>127</v>
      </c>
      <c r="U881" s="2" t="s">
        <v>128</v>
      </c>
      <c r="V881">
        <v>124827</v>
      </c>
      <c r="W881">
        <v>2021</v>
      </c>
      <c r="X881" t="s">
        <v>386</v>
      </c>
      <c r="Y881" t="s">
        <v>976</v>
      </c>
      <c r="Z881" t="s">
        <v>8210</v>
      </c>
      <c r="AA881" t="s">
        <v>8211</v>
      </c>
      <c r="AB881">
        <v>17124</v>
      </c>
      <c r="AC881">
        <v>127.155261521</v>
      </c>
      <c r="AD881">
        <v>37.090838249400001</v>
      </c>
      <c r="AE881" t="s">
        <v>110</v>
      </c>
      <c r="AF881" t="s">
        <v>111</v>
      </c>
      <c r="AG881" t="s">
        <v>1743</v>
      </c>
      <c r="AH881" t="s">
        <v>131</v>
      </c>
      <c r="AI881" t="s">
        <v>8127</v>
      </c>
      <c r="AJ881" t="s">
        <v>8128</v>
      </c>
      <c r="AK881" s="2">
        <v>27192</v>
      </c>
    </row>
    <row r="882" spans="1:37" hidden="1" x14ac:dyDescent="0.25">
      <c r="A882" s="2" t="s">
        <v>8212</v>
      </c>
      <c r="B882" t="s">
        <v>8213</v>
      </c>
      <c r="C882" s="2" t="s">
        <v>39</v>
      </c>
      <c r="D882" s="2" t="s">
        <v>8214</v>
      </c>
      <c r="E882" s="1">
        <v>44133</v>
      </c>
      <c r="F882" t="s">
        <v>41</v>
      </c>
      <c r="G882" t="s">
        <v>8215</v>
      </c>
      <c r="H882" t="s">
        <v>8216</v>
      </c>
      <c r="I882" t="s">
        <v>44</v>
      </c>
      <c r="J882" s="2" t="s">
        <v>8217</v>
      </c>
      <c r="K882" s="2" t="s">
        <v>8218</v>
      </c>
      <c r="L882" s="2" t="s">
        <v>8219</v>
      </c>
      <c r="M882" s="2" t="s">
        <v>8220</v>
      </c>
      <c r="N882" s="2" t="s">
        <v>1029</v>
      </c>
      <c r="P882" t="s">
        <v>7228</v>
      </c>
      <c r="Q882" t="s">
        <v>8221</v>
      </c>
      <c r="R882" t="s">
        <v>51</v>
      </c>
      <c r="S882">
        <v>25</v>
      </c>
      <c r="T882" s="2" t="s">
        <v>52</v>
      </c>
      <c r="U882" s="2" t="s">
        <v>53</v>
      </c>
    </row>
    <row r="883" spans="1:37" hidden="1" x14ac:dyDescent="0.25">
      <c r="A883" s="2" t="s">
        <v>8222</v>
      </c>
      <c r="B883" t="s">
        <v>8223</v>
      </c>
      <c r="C883" s="2" t="s">
        <v>131</v>
      </c>
      <c r="D883" s="2" t="s">
        <v>8224</v>
      </c>
      <c r="E883" s="1">
        <v>44126</v>
      </c>
      <c r="F883" t="s">
        <v>41</v>
      </c>
      <c r="G883" t="s">
        <v>8225</v>
      </c>
      <c r="H883" t="s">
        <v>8226</v>
      </c>
      <c r="I883" t="s">
        <v>44</v>
      </c>
      <c r="J883" s="2" t="s">
        <v>7490</v>
      </c>
      <c r="K883" s="2" t="s">
        <v>8227</v>
      </c>
      <c r="L883" s="2" t="s">
        <v>8228</v>
      </c>
      <c r="M883" s="2" t="s">
        <v>8229</v>
      </c>
      <c r="N883" s="2" t="s">
        <v>995</v>
      </c>
      <c r="P883" t="s">
        <v>7228</v>
      </c>
      <c r="Q883" t="s">
        <v>8230</v>
      </c>
      <c r="R883" t="s">
        <v>126</v>
      </c>
      <c r="S883">
        <v>9</v>
      </c>
      <c r="T883" s="2" t="s">
        <v>127</v>
      </c>
      <c r="U883" s="2" t="s">
        <v>128</v>
      </c>
    </row>
    <row r="884" spans="1:37" x14ac:dyDescent="0.25">
      <c r="A884" s="2" t="s">
        <v>8231</v>
      </c>
      <c r="B884" t="s">
        <v>8223</v>
      </c>
      <c r="C884" s="2" t="s">
        <v>131</v>
      </c>
      <c r="D884" s="2" t="s">
        <v>8224</v>
      </c>
      <c r="E884" s="1">
        <v>44126</v>
      </c>
      <c r="F884" t="s">
        <v>41</v>
      </c>
      <c r="G884" t="s">
        <v>8225</v>
      </c>
      <c r="H884" t="s">
        <v>8226</v>
      </c>
      <c r="I884" t="s">
        <v>44</v>
      </c>
      <c r="J884" s="2" t="s">
        <v>8232</v>
      </c>
      <c r="K884" s="2" t="s">
        <v>8233</v>
      </c>
      <c r="L884" s="2" t="s">
        <v>8228</v>
      </c>
      <c r="M884" s="2" t="s">
        <v>8229</v>
      </c>
      <c r="N884" s="2" t="s">
        <v>995</v>
      </c>
      <c r="P884" t="s">
        <v>7228</v>
      </c>
      <c r="Q884" t="s">
        <v>8234</v>
      </c>
      <c r="R884" t="s">
        <v>126</v>
      </c>
      <c r="S884">
        <v>9</v>
      </c>
      <c r="T884" s="2" t="s">
        <v>127</v>
      </c>
      <c r="U884" s="2" t="s">
        <v>128</v>
      </c>
      <c r="V884">
        <v>1157028</v>
      </c>
      <c r="W884">
        <v>2021</v>
      </c>
      <c r="X884" t="s">
        <v>106</v>
      </c>
      <c r="Y884" t="s">
        <v>107</v>
      </c>
      <c r="Z884" t="s">
        <v>8235</v>
      </c>
      <c r="AA884" t="s">
        <v>8236</v>
      </c>
      <c r="AB884">
        <v>17575</v>
      </c>
      <c r="AC884">
        <v>127.24505978320001</v>
      </c>
      <c r="AD884">
        <v>37.018851560199998</v>
      </c>
      <c r="AE884" t="s">
        <v>110</v>
      </c>
      <c r="AF884" t="s">
        <v>111</v>
      </c>
      <c r="AG884" t="s">
        <v>1743</v>
      </c>
      <c r="AH884" t="s">
        <v>131</v>
      </c>
      <c r="AI884" t="s">
        <v>8237</v>
      </c>
      <c r="AJ884" t="s">
        <v>8238</v>
      </c>
      <c r="AK884" s="2">
        <v>27112</v>
      </c>
    </row>
    <row r="885" spans="1:37" hidden="1" x14ac:dyDescent="0.25">
      <c r="A885" s="2" t="s">
        <v>8239</v>
      </c>
      <c r="B885" t="s">
        <v>8240</v>
      </c>
      <c r="C885" s="2" t="s">
        <v>116</v>
      </c>
      <c r="D885" s="2" t="s">
        <v>8241</v>
      </c>
      <c r="E885" s="1">
        <v>44123</v>
      </c>
      <c r="F885" t="s">
        <v>41</v>
      </c>
      <c r="G885" t="s">
        <v>8242</v>
      </c>
      <c r="H885" t="s">
        <v>8243</v>
      </c>
      <c r="I885" t="s">
        <v>44</v>
      </c>
      <c r="J885" s="2" t="s">
        <v>3843</v>
      </c>
      <c r="K885" s="2" t="s">
        <v>8244</v>
      </c>
      <c r="L885" s="2" t="s">
        <v>8245</v>
      </c>
      <c r="M885" s="2" t="s">
        <v>8246</v>
      </c>
      <c r="N885" s="2" t="s">
        <v>787</v>
      </c>
      <c r="P885" t="s">
        <v>7172</v>
      </c>
      <c r="Q885" t="s">
        <v>8247</v>
      </c>
      <c r="R885" t="s">
        <v>126</v>
      </c>
      <c r="S885">
        <v>9</v>
      </c>
      <c r="T885" s="2" t="s">
        <v>127</v>
      </c>
      <c r="U885" s="2" t="s">
        <v>128</v>
      </c>
    </row>
    <row r="886" spans="1:37" hidden="1" x14ac:dyDescent="0.25">
      <c r="A886" s="2" t="s">
        <v>8248</v>
      </c>
      <c r="B886" t="s">
        <v>8249</v>
      </c>
      <c r="C886" s="2" t="s">
        <v>92</v>
      </c>
      <c r="D886" s="2" t="s">
        <v>8250</v>
      </c>
      <c r="E886" s="1">
        <v>44112</v>
      </c>
      <c r="F886" t="s">
        <v>41</v>
      </c>
      <c r="G886" t="s">
        <v>8251</v>
      </c>
      <c r="H886" t="s">
        <v>8252</v>
      </c>
      <c r="I886" t="s">
        <v>44</v>
      </c>
      <c r="J886" s="2" t="s">
        <v>8253</v>
      </c>
      <c r="K886" s="2" t="s">
        <v>8254</v>
      </c>
      <c r="L886" s="2" t="s">
        <v>8255</v>
      </c>
      <c r="M886" s="2" t="s">
        <v>8256</v>
      </c>
      <c r="N886" s="2" t="s">
        <v>195</v>
      </c>
      <c r="P886" t="s">
        <v>7172</v>
      </c>
      <c r="Q886" t="s">
        <v>8257</v>
      </c>
      <c r="R886" t="s">
        <v>78</v>
      </c>
      <c r="S886">
        <v>21</v>
      </c>
      <c r="T886" s="2" t="s">
        <v>79</v>
      </c>
      <c r="U886" s="2" t="s">
        <v>80</v>
      </c>
    </row>
    <row r="887" spans="1:37" hidden="1" x14ac:dyDescent="0.25">
      <c r="A887" s="2" t="s">
        <v>8258</v>
      </c>
      <c r="B887" t="s">
        <v>8259</v>
      </c>
      <c r="C887" s="2" t="s">
        <v>376</v>
      </c>
      <c r="D887" s="2" t="s">
        <v>8260</v>
      </c>
      <c r="E887" s="1">
        <v>44090</v>
      </c>
      <c r="F887" t="s">
        <v>41</v>
      </c>
      <c r="G887" t="s">
        <v>8261</v>
      </c>
      <c r="H887" t="s">
        <v>8262</v>
      </c>
      <c r="I887" t="s">
        <v>44</v>
      </c>
      <c r="J887" s="2" t="s">
        <v>3665</v>
      </c>
      <c r="K887" s="2" t="s">
        <v>8263</v>
      </c>
      <c r="L887" s="2" t="s">
        <v>8264</v>
      </c>
      <c r="M887" s="2" t="s">
        <v>8265</v>
      </c>
      <c r="N887" s="2" t="s">
        <v>516</v>
      </c>
      <c r="P887" t="s">
        <v>7142</v>
      </c>
      <c r="Q887" t="s">
        <v>8266</v>
      </c>
      <c r="R887" t="s">
        <v>126</v>
      </c>
      <c r="S887">
        <v>9</v>
      </c>
      <c r="T887" s="2" t="s">
        <v>127</v>
      </c>
      <c r="U887" s="2" t="s">
        <v>128</v>
      </c>
    </row>
    <row r="888" spans="1:37" hidden="1" x14ac:dyDescent="0.25">
      <c r="A888" s="2" t="s">
        <v>8267</v>
      </c>
      <c r="B888" t="s">
        <v>8268</v>
      </c>
      <c r="C888" s="2" t="s">
        <v>131</v>
      </c>
      <c r="D888" s="2" t="s">
        <v>8269</v>
      </c>
      <c r="E888" s="1">
        <v>44088</v>
      </c>
      <c r="F888" t="s">
        <v>41</v>
      </c>
      <c r="G888" t="s">
        <v>8270</v>
      </c>
      <c r="H888" t="s">
        <v>8271</v>
      </c>
      <c r="I888" t="s">
        <v>44</v>
      </c>
      <c r="J888" s="2" t="s">
        <v>8272</v>
      </c>
      <c r="K888" s="2" t="s">
        <v>8273</v>
      </c>
      <c r="L888" s="2" t="s">
        <v>8274</v>
      </c>
      <c r="M888" s="2" t="s">
        <v>8275</v>
      </c>
      <c r="N888" s="2" t="s">
        <v>341</v>
      </c>
      <c r="P888" t="s">
        <v>7228</v>
      </c>
      <c r="Q888" t="s">
        <v>8276</v>
      </c>
      <c r="R888" t="s">
        <v>126</v>
      </c>
      <c r="S888">
        <v>9</v>
      </c>
      <c r="T888" s="2" t="s">
        <v>127</v>
      </c>
      <c r="U888" s="2" t="s">
        <v>128</v>
      </c>
    </row>
    <row r="889" spans="1:37" hidden="1" x14ac:dyDescent="0.25">
      <c r="A889" s="2" t="s">
        <v>8277</v>
      </c>
      <c r="B889" t="s">
        <v>8268</v>
      </c>
      <c r="C889" s="2" t="s">
        <v>131</v>
      </c>
      <c r="D889" s="2" t="s">
        <v>8269</v>
      </c>
      <c r="E889" s="1">
        <v>44088</v>
      </c>
      <c r="F889" t="s">
        <v>41</v>
      </c>
      <c r="G889" t="s">
        <v>8270</v>
      </c>
      <c r="H889" t="s">
        <v>8271</v>
      </c>
      <c r="I889" t="s">
        <v>44</v>
      </c>
      <c r="J889" s="2" t="s">
        <v>8278</v>
      </c>
      <c r="K889" s="2" t="s">
        <v>8278</v>
      </c>
      <c r="L889" s="2" t="s">
        <v>8274</v>
      </c>
      <c r="M889" s="2" t="s">
        <v>8275</v>
      </c>
      <c r="N889" s="2" t="s">
        <v>341</v>
      </c>
      <c r="P889" t="s">
        <v>7228</v>
      </c>
      <c r="Q889" t="s">
        <v>8279</v>
      </c>
      <c r="R889" t="s">
        <v>126</v>
      </c>
      <c r="S889">
        <v>9</v>
      </c>
      <c r="T889" s="2" t="s">
        <v>127</v>
      </c>
      <c r="U889" s="2" t="s">
        <v>128</v>
      </c>
    </row>
    <row r="890" spans="1:37" hidden="1" x14ac:dyDescent="0.25">
      <c r="A890" s="2" t="s">
        <v>8280</v>
      </c>
      <c r="B890" t="s">
        <v>8281</v>
      </c>
      <c r="C890" s="2" t="s">
        <v>143</v>
      </c>
      <c r="D890" s="2" t="s">
        <v>8282</v>
      </c>
      <c r="E890" s="1">
        <v>44084</v>
      </c>
      <c r="F890" t="s">
        <v>41</v>
      </c>
      <c r="G890" t="s">
        <v>8283</v>
      </c>
      <c r="H890" t="s">
        <v>8284</v>
      </c>
      <c r="I890" t="s">
        <v>44</v>
      </c>
      <c r="J890" s="2" t="s">
        <v>8285</v>
      </c>
      <c r="K890" s="2" t="s">
        <v>8286</v>
      </c>
      <c r="L890" s="2" t="s">
        <v>8287</v>
      </c>
      <c r="M890" s="2" t="s">
        <v>8288</v>
      </c>
      <c r="N890" s="2" t="s">
        <v>4554</v>
      </c>
      <c r="P890" t="s">
        <v>7228</v>
      </c>
      <c r="Q890" t="s">
        <v>8289</v>
      </c>
      <c r="R890" t="s">
        <v>51</v>
      </c>
      <c r="S890">
        <v>25</v>
      </c>
      <c r="T890" s="2" t="s">
        <v>52</v>
      </c>
      <c r="U890" s="2" t="s">
        <v>53</v>
      </c>
    </row>
    <row r="891" spans="1:37" x14ac:dyDescent="0.25">
      <c r="A891" s="2" t="s">
        <v>8290</v>
      </c>
      <c r="B891" t="s">
        <v>8291</v>
      </c>
      <c r="C891" s="2" t="s">
        <v>428</v>
      </c>
      <c r="D891" s="2" t="s">
        <v>8292</v>
      </c>
      <c r="E891" s="1">
        <v>44053</v>
      </c>
      <c r="F891" t="s">
        <v>41</v>
      </c>
      <c r="G891" t="s">
        <v>8293</v>
      </c>
      <c r="H891" t="s">
        <v>8294</v>
      </c>
      <c r="I891" t="s">
        <v>44</v>
      </c>
      <c r="J891" s="2" t="s">
        <v>8295</v>
      </c>
      <c r="K891" s="2" t="s">
        <v>8296</v>
      </c>
      <c r="L891" s="2" t="s">
        <v>8297</v>
      </c>
      <c r="M891" s="2" t="s">
        <v>8298</v>
      </c>
      <c r="N891" s="2" t="s">
        <v>2900</v>
      </c>
      <c r="P891" t="s">
        <v>7142</v>
      </c>
      <c r="Q891" t="s">
        <v>8299</v>
      </c>
      <c r="R891" t="s">
        <v>126</v>
      </c>
      <c r="S891">
        <v>9</v>
      </c>
      <c r="T891" s="2" t="s">
        <v>127</v>
      </c>
      <c r="U891" s="2" t="s">
        <v>128</v>
      </c>
      <c r="V891">
        <v>1469209</v>
      </c>
      <c r="W891">
        <v>2021</v>
      </c>
      <c r="X891" t="s">
        <v>468</v>
      </c>
      <c r="Y891" t="s">
        <v>674</v>
      </c>
      <c r="Z891" t="s">
        <v>8300</v>
      </c>
      <c r="AA891" t="s">
        <v>8301</v>
      </c>
      <c r="AB891">
        <v>18622</v>
      </c>
      <c r="AC891">
        <v>126.8993179869</v>
      </c>
      <c r="AD891">
        <v>37.090764530100003</v>
      </c>
      <c r="AE891" t="s">
        <v>110</v>
      </c>
      <c r="AF891" t="s">
        <v>111</v>
      </c>
      <c r="AG891" t="s">
        <v>442</v>
      </c>
      <c r="AH891" t="s">
        <v>428</v>
      </c>
      <c r="AI891" t="s">
        <v>677</v>
      </c>
      <c r="AJ891" t="s">
        <v>677</v>
      </c>
      <c r="AK891" s="2">
        <v>21210</v>
      </c>
    </row>
    <row r="892" spans="1:37" hidden="1" x14ac:dyDescent="0.25">
      <c r="A892" s="2" t="s">
        <v>8302</v>
      </c>
      <c r="B892" t="s">
        <v>8303</v>
      </c>
      <c r="C892" s="2" t="s">
        <v>495</v>
      </c>
      <c r="D892" s="2" t="s">
        <v>8304</v>
      </c>
      <c r="E892" s="1">
        <v>44049</v>
      </c>
      <c r="F892" t="s">
        <v>41</v>
      </c>
      <c r="G892" t="s">
        <v>8305</v>
      </c>
      <c r="H892" t="s">
        <v>8306</v>
      </c>
      <c r="I892" t="s">
        <v>44</v>
      </c>
      <c r="J892" s="2" t="s">
        <v>4780</v>
      </c>
      <c r="K892" s="2" t="s">
        <v>1848</v>
      </c>
      <c r="L892" s="2" t="s">
        <v>8307</v>
      </c>
      <c r="M892" s="2" t="s">
        <v>8308</v>
      </c>
      <c r="N892" s="2" t="s">
        <v>8309</v>
      </c>
      <c r="P892" t="s">
        <v>7142</v>
      </c>
      <c r="Q892" t="s">
        <v>8310</v>
      </c>
      <c r="R892" t="s">
        <v>78</v>
      </c>
      <c r="S892">
        <v>4</v>
      </c>
      <c r="T892" s="2" t="s">
        <v>79</v>
      </c>
      <c r="U892" s="2" t="s">
        <v>343</v>
      </c>
    </row>
    <row r="893" spans="1:37" hidden="1" x14ac:dyDescent="0.25">
      <c r="A893" s="2" t="s">
        <v>8311</v>
      </c>
      <c r="B893" t="s">
        <v>8303</v>
      </c>
      <c r="C893" s="2" t="s">
        <v>495</v>
      </c>
      <c r="D893" s="2" t="s">
        <v>8304</v>
      </c>
      <c r="E893" s="1">
        <v>44049</v>
      </c>
      <c r="F893" t="s">
        <v>41</v>
      </c>
      <c r="G893" t="s">
        <v>8305</v>
      </c>
      <c r="H893" t="s">
        <v>8306</v>
      </c>
      <c r="I893" t="s">
        <v>44</v>
      </c>
      <c r="J893" s="2" t="s">
        <v>8312</v>
      </c>
      <c r="K893" s="2" t="s">
        <v>8313</v>
      </c>
      <c r="L893" s="2" t="s">
        <v>8307</v>
      </c>
      <c r="M893" s="2" t="s">
        <v>8308</v>
      </c>
      <c r="N893" s="2" t="s">
        <v>8309</v>
      </c>
      <c r="P893" t="s">
        <v>7142</v>
      </c>
      <c r="Q893" t="s">
        <v>8314</v>
      </c>
      <c r="R893" t="s">
        <v>78</v>
      </c>
      <c r="S893">
        <v>4</v>
      </c>
      <c r="T893" s="2" t="s">
        <v>79</v>
      </c>
      <c r="U893" s="2" t="s">
        <v>343</v>
      </c>
    </row>
    <row r="894" spans="1:37" hidden="1" x14ac:dyDescent="0.25">
      <c r="A894" s="2" t="s">
        <v>8315</v>
      </c>
      <c r="B894" t="s">
        <v>8316</v>
      </c>
      <c r="C894" s="2" t="s">
        <v>131</v>
      </c>
      <c r="D894" s="2" t="s">
        <v>8317</v>
      </c>
      <c r="E894" s="1">
        <v>44049</v>
      </c>
      <c r="F894" t="s">
        <v>41</v>
      </c>
      <c r="G894" t="s">
        <v>8318</v>
      </c>
      <c r="H894" t="s">
        <v>8319</v>
      </c>
      <c r="I894" t="s">
        <v>44</v>
      </c>
      <c r="J894" s="2" t="s">
        <v>8320</v>
      </c>
      <c r="K894" s="2" t="s">
        <v>8321</v>
      </c>
      <c r="L894" s="2" t="s">
        <v>8322</v>
      </c>
      <c r="M894" s="2" t="s">
        <v>8323</v>
      </c>
      <c r="N894" s="2" t="s">
        <v>1130</v>
      </c>
      <c r="P894" t="s">
        <v>7142</v>
      </c>
      <c r="Q894" t="s">
        <v>8324</v>
      </c>
      <c r="R894" t="s">
        <v>126</v>
      </c>
      <c r="S894">
        <v>9</v>
      </c>
      <c r="T894" s="2" t="s">
        <v>127</v>
      </c>
      <c r="U894" s="2" t="s">
        <v>128</v>
      </c>
    </row>
    <row r="895" spans="1:37" hidden="1" x14ac:dyDescent="0.25">
      <c r="A895" s="2" t="s">
        <v>8325</v>
      </c>
      <c r="B895" t="s">
        <v>8326</v>
      </c>
      <c r="C895" s="2" t="s">
        <v>459</v>
      </c>
      <c r="D895" s="2" t="s">
        <v>8327</v>
      </c>
      <c r="E895" s="1">
        <v>44043</v>
      </c>
      <c r="F895" t="s">
        <v>41</v>
      </c>
      <c r="G895" t="s">
        <v>8328</v>
      </c>
      <c r="H895" t="s">
        <v>8329</v>
      </c>
      <c r="I895" t="s">
        <v>44</v>
      </c>
      <c r="J895" s="2" t="s">
        <v>8330</v>
      </c>
      <c r="K895" s="2" t="s">
        <v>8331</v>
      </c>
      <c r="L895" s="2" t="s">
        <v>8332</v>
      </c>
      <c r="M895" s="2" t="s">
        <v>8333</v>
      </c>
      <c r="N895" s="2" t="s">
        <v>509</v>
      </c>
      <c r="P895" t="s">
        <v>7142</v>
      </c>
      <c r="Q895" t="s">
        <v>8334</v>
      </c>
      <c r="R895" t="s">
        <v>78</v>
      </c>
      <c r="S895">
        <v>21</v>
      </c>
      <c r="T895" s="2" t="s">
        <v>79</v>
      </c>
      <c r="U895" s="2" t="s">
        <v>80</v>
      </c>
    </row>
    <row r="896" spans="1:37" hidden="1" x14ac:dyDescent="0.25">
      <c r="A896" s="2" t="s">
        <v>8335</v>
      </c>
      <c r="B896" t="s">
        <v>8336</v>
      </c>
      <c r="C896" s="2" t="s">
        <v>39</v>
      </c>
      <c r="D896" s="2" t="s">
        <v>8337</v>
      </c>
      <c r="E896" s="1">
        <v>44041</v>
      </c>
      <c r="F896" t="s">
        <v>41</v>
      </c>
      <c r="G896" t="s">
        <v>8338</v>
      </c>
      <c r="H896" t="s">
        <v>8339</v>
      </c>
      <c r="I896" t="s">
        <v>44</v>
      </c>
      <c r="J896" s="2" t="s">
        <v>8340</v>
      </c>
      <c r="K896" s="2" t="s">
        <v>8341</v>
      </c>
      <c r="L896" s="2" t="s">
        <v>8342</v>
      </c>
      <c r="M896" s="2" t="s">
        <v>8343</v>
      </c>
      <c r="N896" s="2" t="s">
        <v>1173</v>
      </c>
      <c r="P896" t="s">
        <v>7142</v>
      </c>
      <c r="Q896" t="s">
        <v>8344</v>
      </c>
      <c r="R896" t="s">
        <v>51</v>
      </c>
      <c r="S896">
        <v>25</v>
      </c>
      <c r="T896" s="2" t="s">
        <v>52</v>
      </c>
      <c r="U896" s="2" t="s">
        <v>53</v>
      </c>
    </row>
    <row r="897" spans="1:37" hidden="1" x14ac:dyDescent="0.25">
      <c r="A897" s="2" t="s">
        <v>8345</v>
      </c>
      <c r="B897" t="s">
        <v>8346</v>
      </c>
      <c r="C897" s="2" t="s">
        <v>92</v>
      </c>
      <c r="D897" s="2" t="s">
        <v>8347</v>
      </c>
      <c r="E897" s="1">
        <v>44034</v>
      </c>
      <c r="F897" t="s">
        <v>41</v>
      </c>
      <c r="G897" t="s">
        <v>8348</v>
      </c>
      <c r="H897" t="s">
        <v>8349</v>
      </c>
      <c r="I897" t="s">
        <v>44</v>
      </c>
      <c r="J897" s="2" t="s">
        <v>8350</v>
      </c>
      <c r="K897" s="2" t="s">
        <v>8351</v>
      </c>
      <c r="L897" s="2" t="s">
        <v>8352</v>
      </c>
      <c r="M897" s="2" t="s">
        <v>8353</v>
      </c>
      <c r="N897" s="2" t="s">
        <v>3200</v>
      </c>
      <c r="P897" t="s">
        <v>7142</v>
      </c>
      <c r="Q897" t="s">
        <v>8354</v>
      </c>
      <c r="R897" t="s">
        <v>78</v>
      </c>
      <c r="S897">
        <v>21</v>
      </c>
      <c r="T897" s="2" t="s">
        <v>79</v>
      </c>
      <c r="U897" s="2" t="s">
        <v>80</v>
      </c>
    </row>
    <row r="898" spans="1:37" hidden="1" x14ac:dyDescent="0.25">
      <c r="A898" s="2" t="s">
        <v>8355</v>
      </c>
      <c r="B898" t="s">
        <v>8346</v>
      </c>
      <c r="C898" s="2" t="s">
        <v>92</v>
      </c>
      <c r="D898" s="2" t="s">
        <v>8347</v>
      </c>
      <c r="E898" s="1">
        <v>44034</v>
      </c>
      <c r="F898" t="s">
        <v>41</v>
      </c>
      <c r="G898" t="s">
        <v>8348</v>
      </c>
      <c r="H898" t="s">
        <v>8349</v>
      </c>
      <c r="I898" t="s">
        <v>44</v>
      </c>
      <c r="J898" s="2" t="s">
        <v>7802</v>
      </c>
      <c r="K898" s="2" t="s">
        <v>8356</v>
      </c>
      <c r="L898" s="2" t="s">
        <v>8352</v>
      </c>
      <c r="M898" s="2" t="s">
        <v>8353</v>
      </c>
      <c r="N898" s="2" t="s">
        <v>3200</v>
      </c>
      <c r="P898" t="s">
        <v>7142</v>
      </c>
      <c r="Q898" t="s">
        <v>2607</v>
      </c>
      <c r="R898" t="s">
        <v>78</v>
      </c>
      <c r="S898">
        <v>21</v>
      </c>
      <c r="T898" s="2" t="s">
        <v>79</v>
      </c>
      <c r="U898" s="2" t="s">
        <v>80</v>
      </c>
    </row>
    <row r="899" spans="1:37" hidden="1" x14ac:dyDescent="0.25">
      <c r="A899" s="2" t="s">
        <v>8357</v>
      </c>
      <c r="B899" t="s">
        <v>8346</v>
      </c>
      <c r="C899" s="2" t="s">
        <v>92</v>
      </c>
      <c r="D899" s="2" t="s">
        <v>8347</v>
      </c>
      <c r="E899" s="1">
        <v>44034</v>
      </c>
      <c r="F899" t="s">
        <v>41</v>
      </c>
      <c r="G899" t="s">
        <v>8348</v>
      </c>
      <c r="H899" t="s">
        <v>8349</v>
      </c>
      <c r="I899" t="s">
        <v>44</v>
      </c>
      <c r="J899" s="2" t="s">
        <v>8358</v>
      </c>
      <c r="K899" s="2" t="s">
        <v>8359</v>
      </c>
      <c r="L899" s="2" t="s">
        <v>8352</v>
      </c>
      <c r="M899" s="2" t="s">
        <v>8353</v>
      </c>
      <c r="N899" s="2" t="s">
        <v>3200</v>
      </c>
      <c r="P899" t="s">
        <v>7142</v>
      </c>
      <c r="Q899" t="s">
        <v>5694</v>
      </c>
      <c r="R899" t="s">
        <v>78</v>
      </c>
      <c r="S899">
        <v>21</v>
      </c>
      <c r="T899" s="2" t="s">
        <v>79</v>
      </c>
      <c r="U899" s="2" t="s">
        <v>80</v>
      </c>
    </row>
    <row r="900" spans="1:37" hidden="1" x14ac:dyDescent="0.25">
      <c r="A900" s="2" t="s">
        <v>8360</v>
      </c>
      <c r="B900" t="s">
        <v>8361</v>
      </c>
      <c r="C900" s="2" t="s">
        <v>68</v>
      </c>
      <c r="D900" s="2" t="s">
        <v>8362</v>
      </c>
      <c r="E900" s="1">
        <v>44028</v>
      </c>
      <c r="F900" t="s">
        <v>41</v>
      </c>
      <c r="G900" t="s">
        <v>8363</v>
      </c>
      <c r="H900" t="s">
        <v>8364</v>
      </c>
      <c r="I900" t="s">
        <v>44</v>
      </c>
      <c r="J900" s="2" t="s">
        <v>8365</v>
      </c>
      <c r="K900" s="2" t="s">
        <v>8366</v>
      </c>
      <c r="L900" s="2" t="s">
        <v>8367</v>
      </c>
      <c r="M900" s="2" t="s">
        <v>8368</v>
      </c>
      <c r="N900" s="2" t="s">
        <v>2155</v>
      </c>
      <c r="P900" t="s">
        <v>7142</v>
      </c>
      <c r="Q900" t="s">
        <v>1622</v>
      </c>
      <c r="R900" t="s">
        <v>78</v>
      </c>
      <c r="S900">
        <v>21</v>
      </c>
      <c r="T900" s="2" t="s">
        <v>79</v>
      </c>
      <c r="U900" s="2" t="s">
        <v>80</v>
      </c>
    </row>
    <row r="901" spans="1:37" hidden="1" x14ac:dyDescent="0.25">
      <c r="A901" s="2" t="s">
        <v>8369</v>
      </c>
      <c r="B901" t="s">
        <v>8361</v>
      </c>
      <c r="C901" s="2" t="s">
        <v>68</v>
      </c>
      <c r="D901" s="2" t="s">
        <v>8362</v>
      </c>
      <c r="E901" s="1">
        <v>44028</v>
      </c>
      <c r="F901" t="s">
        <v>41</v>
      </c>
      <c r="G901" t="s">
        <v>8363</v>
      </c>
      <c r="H901" t="s">
        <v>8364</v>
      </c>
      <c r="I901" t="s">
        <v>44</v>
      </c>
      <c r="J901" s="2" t="s">
        <v>8370</v>
      </c>
      <c r="K901" s="2" t="s">
        <v>8371</v>
      </c>
      <c r="L901" s="2" t="s">
        <v>8367</v>
      </c>
      <c r="M901" s="2" t="s">
        <v>8368</v>
      </c>
      <c r="N901" s="2" t="s">
        <v>2155</v>
      </c>
      <c r="P901" t="s">
        <v>7142</v>
      </c>
      <c r="Q901" t="s">
        <v>8372</v>
      </c>
      <c r="R901" t="s">
        <v>78</v>
      </c>
      <c r="S901">
        <v>21</v>
      </c>
      <c r="T901" s="2" t="s">
        <v>79</v>
      </c>
      <c r="U901" s="2" t="s">
        <v>80</v>
      </c>
    </row>
    <row r="902" spans="1:37" hidden="1" x14ac:dyDescent="0.25">
      <c r="A902" s="2" t="s">
        <v>8373</v>
      </c>
      <c r="B902" t="s">
        <v>8374</v>
      </c>
      <c r="C902" s="2" t="s">
        <v>92</v>
      </c>
      <c r="D902" s="2" t="s">
        <v>8375</v>
      </c>
      <c r="E902" s="1">
        <v>44018</v>
      </c>
      <c r="F902" t="s">
        <v>41</v>
      </c>
      <c r="G902" t="s">
        <v>8376</v>
      </c>
      <c r="H902" t="s">
        <v>8377</v>
      </c>
      <c r="I902" t="s">
        <v>44</v>
      </c>
      <c r="J902" s="2" t="s">
        <v>8378</v>
      </c>
      <c r="K902" s="2" t="s">
        <v>8379</v>
      </c>
      <c r="L902" s="2" t="s">
        <v>8380</v>
      </c>
      <c r="M902" s="2" t="s">
        <v>8381</v>
      </c>
      <c r="N902" s="2" t="s">
        <v>724</v>
      </c>
      <c r="P902" t="s">
        <v>7228</v>
      </c>
      <c r="Q902" t="s">
        <v>8382</v>
      </c>
      <c r="R902" t="s">
        <v>78</v>
      </c>
      <c r="S902">
        <v>21</v>
      </c>
      <c r="T902" s="2" t="s">
        <v>79</v>
      </c>
      <c r="U902" s="2" t="s">
        <v>80</v>
      </c>
    </row>
    <row r="903" spans="1:37" hidden="1" x14ac:dyDescent="0.25">
      <c r="A903" s="2" t="s">
        <v>8383</v>
      </c>
      <c r="B903" t="s">
        <v>8374</v>
      </c>
      <c r="C903" s="2" t="s">
        <v>92</v>
      </c>
      <c r="D903" s="2" t="s">
        <v>8375</v>
      </c>
      <c r="E903" s="1">
        <v>44018</v>
      </c>
      <c r="F903" t="s">
        <v>41</v>
      </c>
      <c r="G903" t="s">
        <v>8376</v>
      </c>
      <c r="H903" t="s">
        <v>8377</v>
      </c>
      <c r="I903" t="s">
        <v>44</v>
      </c>
      <c r="J903" s="2" t="s">
        <v>8384</v>
      </c>
      <c r="K903" s="2" t="s">
        <v>8385</v>
      </c>
      <c r="L903" s="2" t="s">
        <v>8380</v>
      </c>
      <c r="M903" s="2" t="s">
        <v>8381</v>
      </c>
      <c r="N903" s="2" t="s">
        <v>724</v>
      </c>
      <c r="P903" t="s">
        <v>7228</v>
      </c>
      <c r="Q903" t="s">
        <v>8386</v>
      </c>
      <c r="R903" t="s">
        <v>78</v>
      </c>
      <c r="S903">
        <v>21</v>
      </c>
      <c r="T903" s="2" t="s">
        <v>79</v>
      </c>
      <c r="U903" s="2" t="s">
        <v>80</v>
      </c>
    </row>
    <row r="904" spans="1:37" hidden="1" x14ac:dyDescent="0.25">
      <c r="A904" s="2" t="s">
        <v>8387</v>
      </c>
      <c r="B904" t="s">
        <v>8388</v>
      </c>
      <c r="C904" s="2" t="s">
        <v>376</v>
      </c>
      <c r="D904" s="2" t="s">
        <v>8389</v>
      </c>
      <c r="E904" s="1">
        <v>44014</v>
      </c>
      <c r="F904" t="s">
        <v>41</v>
      </c>
      <c r="G904" t="s">
        <v>988</v>
      </c>
      <c r="I904" t="s">
        <v>44</v>
      </c>
      <c r="J904" s="2" t="s">
        <v>8390</v>
      </c>
      <c r="K904" s="2" t="s">
        <v>8391</v>
      </c>
      <c r="L904" s="2" t="s">
        <v>8392</v>
      </c>
      <c r="M904" s="2" t="s">
        <v>8393</v>
      </c>
      <c r="N904" s="2" t="s">
        <v>2760</v>
      </c>
      <c r="P904" t="s">
        <v>7142</v>
      </c>
      <c r="Q904" t="s">
        <v>8394</v>
      </c>
      <c r="R904" t="s">
        <v>126</v>
      </c>
      <c r="S904">
        <v>9</v>
      </c>
      <c r="T904" s="2" t="s">
        <v>127</v>
      </c>
      <c r="U904" s="2" t="s">
        <v>128</v>
      </c>
    </row>
    <row r="905" spans="1:37" hidden="1" x14ac:dyDescent="0.25">
      <c r="A905" s="2" t="s">
        <v>8395</v>
      </c>
      <c r="B905" t="s">
        <v>8396</v>
      </c>
      <c r="C905" s="2" t="s">
        <v>376</v>
      </c>
      <c r="D905" s="2" t="s">
        <v>8397</v>
      </c>
      <c r="E905" s="1">
        <v>44006</v>
      </c>
      <c r="F905" t="s">
        <v>41</v>
      </c>
      <c r="G905" t="s">
        <v>8398</v>
      </c>
      <c r="H905" t="s">
        <v>8399</v>
      </c>
      <c r="I905" t="s">
        <v>44</v>
      </c>
      <c r="J905" s="2" t="s">
        <v>8400</v>
      </c>
      <c r="K905" s="2" t="s">
        <v>8401</v>
      </c>
      <c r="L905" s="2" t="s">
        <v>8402</v>
      </c>
      <c r="M905" s="2" t="s">
        <v>8403</v>
      </c>
      <c r="N905" s="2" t="s">
        <v>253</v>
      </c>
      <c r="P905" t="s">
        <v>7131</v>
      </c>
      <c r="Q905" t="s">
        <v>8404</v>
      </c>
      <c r="R905" t="s">
        <v>126</v>
      </c>
      <c r="S905">
        <v>9</v>
      </c>
      <c r="T905" s="2" t="s">
        <v>127</v>
      </c>
      <c r="U905" s="2" t="s">
        <v>128</v>
      </c>
    </row>
    <row r="906" spans="1:37" hidden="1" x14ac:dyDescent="0.25">
      <c r="A906" s="2" t="s">
        <v>8405</v>
      </c>
      <c r="B906" t="s">
        <v>8406</v>
      </c>
      <c r="C906" s="2" t="s">
        <v>92</v>
      </c>
      <c r="D906" s="2" t="s">
        <v>8407</v>
      </c>
      <c r="E906" s="1">
        <v>44004</v>
      </c>
      <c r="F906" t="s">
        <v>41</v>
      </c>
      <c r="G906" t="s">
        <v>8408</v>
      </c>
      <c r="H906" t="s">
        <v>8409</v>
      </c>
      <c r="I906" t="s">
        <v>44</v>
      </c>
      <c r="J906" s="2" t="s">
        <v>8410</v>
      </c>
      <c r="K906" s="2" t="s">
        <v>8411</v>
      </c>
      <c r="L906" s="2" t="s">
        <v>8412</v>
      </c>
      <c r="M906" s="2" t="s">
        <v>8413</v>
      </c>
      <c r="N906" s="2" t="s">
        <v>531</v>
      </c>
      <c r="P906" t="s">
        <v>7228</v>
      </c>
      <c r="Q906" t="s">
        <v>8414</v>
      </c>
      <c r="R906" t="s">
        <v>78</v>
      </c>
      <c r="S906">
        <v>21</v>
      </c>
      <c r="T906" s="2" t="s">
        <v>79</v>
      </c>
      <c r="U906" s="2" t="s">
        <v>80</v>
      </c>
    </row>
    <row r="907" spans="1:37" hidden="1" x14ac:dyDescent="0.25">
      <c r="A907" s="2" t="s">
        <v>8415</v>
      </c>
      <c r="B907" t="s">
        <v>8416</v>
      </c>
      <c r="C907" s="2" t="s">
        <v>459</v>
      </c>
      <c r="D907" s="2" t="s">
        <v>8417</v>
      </c>
      <c r="E907" s="1">
        <v>43972</v>
      </c>
      <c r="F907" t="s">
        <v>41</v>
      </c>
      <c r="G907" t="s">
        <v>8418</v>
      </c>
      <c r="H907" t="s">
        <v>8419</v>
      </c>
      <c r="I907" t="s">
        <v>44</v>
      </c>
      <c r="J907" s="2" t="s">
        <v>8420</v>
      </c>
      <c r="K907" s="2" t="s">
        <v>8421</v>
      </c>
      <c r="L907" s="2" t="s">
        <v>8422</v>
      </c>
      <c r="M907" s="2" t="s">
        <v>8423</v>
      </c>
      <c r="N907" s="2" t="s">
        <v>8424</v>
      </c>
      <c r="P907" t="s">
        <v>7228</v>
      </c>
      <c r="Q907" t="s">
        <v>8425</v>
      </c>
      <c r="R907" t="s">
        <v>78</v>
      </c>
      <c r="S907">
        <v>21</v>
      </c>
      <c r="T907" s="2" t="s">
        <v>79</v>
      </c>
      <c r="U907" s="2" t="s">
        <v>80</v>
      </c>
    </row>
    <row r="908" spans="1:37" hidden="1" x14ac:dyDescent="0.25">
      <c r="A908" s="2" t="s">
        <v>8426</v>
      </c>
      <c r="B908" t="s">
        <v>8416</v>
      </c>
      <c r="C908" s="2" t="s">
        <v>459</v>
      </c>
      <c r="D908" s="2" t="s">
        <v>8417</v>
      </c>
      <c r="E908" s="1">
        <v>43972</v>
      </c>
      <c r="F908" t="s">
        <v>41</v>
      </c>
      <c r="G908" t="s">
        <v>8418</v>
      </c>
      <c r="H908" t="s">
        <v>8419</v>
      </c>
      <c r="I908" t="s">
        <v>44</v>
      </c>
      <c r="J908" s="2" t="s">
        <v>8427</v>
      </c>
      <c r="K908" s="2" t="s">
        <v>8428</v>
      </c>
      <c r="L908" s="2" t="s">
        <v>8422</v>
      </c>
      <c r="M908" s="2" t="s">
        <v>8423</v>
      </c>
      <c r="N908" s="2" t="s">
        <v>8424</v>
      </c>
      <c r="P908" t="s">
        <v>7228</v>
      </c>
      <c r="Q908" t="s">
        <v>8429</v>
      </c>
      <c r="R908" t="s">
        <v>78</v>
      </c>
      <c r="S908">
        <v>21</v>
      </c>
      <c r="T908" s="2" t="s">
        <v>79</v>
      </c>
      <c r="U908" s="2" t="s">
        <v>80</v>
      </c>
    </row>
    <row r="909" spans="1:37" x14ac:dyDescent="0.25">
      <c r="A909" s="2" t="s">
        <v>8430</v>
      </c>
      <c r="B909" t="s">
        <v>8416</v>
      </c>
      <c r="C909" s="2" t="s">
        <v>459</v>
      </c>
      <c r="D909" s="2" t="s">
        <v>8417</v>
      </c>
      <c r="E909" s="1">
        <v>43972</v>
      </c>
      <c r="F909" t="s">
        <v>41</v>
      </c>
      <c r="G909" t="s">
        <v>8418</v>
      </c>
      <c r="H909" t="s">
        <v>8419</v>
      </c>
      <c r="I909" t="s">
        <v>44</v>
      </c>
      <c r="J909" s="2" t="s">
        <v>8431</v>
      </c>
      <c r="K909" s="2" t="s">
        <v>8432</v>
      </c>
      <c r="L909" s="2" t="s">
        <v>8422</v>
      </c>
      <c r="M909" s="2" t="s">
        <v>8423</v>
      </c>
      <c r="N909" s="2" t="s">
        <v>8424</v>
      </c>
      <c r="P909" t="s">
        <v>7228</v>
      </c>
      <c r="Q909" t="s">
        <v>8433</v>
      </c>
      <c r="R909" t="s">
        <v>78</v>
      </c>
      <c r="S909">
        <v>21</v>
      </c>
      <c r="T909" s="2" t="s">
        <v>79</v>
      </c>
      <c r="U909" s="2" t="s">
        <v>80</v>
      </c>
      <c r="V909">
        <v>595230</v>
      </c>
      <c r="W909">
        <v>2021</v>
      </c>
      <c r="X909" t="s">
        <v>490</v>
      </c>
      <c r="Y909" t="s">
        <v>996</v>
      </c>
      <c r="Z909" t="s">
        <v>8434</v>
      </c>
      <c r="AA909" t="s">
        <v>8435</v>
      </c>
      <c r="AB909">
        <v>15655</v>
      </c>
      <c r="AC909">
        <v>126.7282167979</v>
      </c>
      <c r="AD909">
        <v>37.3066940561</v>
      </c>
      <c r="AE909" t="s">
        <v>4682</v>
      </c>
      <c r="AF909" t="s">
        <v>4683</v>
      </c>
      <c r="AG909" t="s">
        <v>4684</v>
      </c>
      <c r="AH909" t="s">
        <v>4685</v>
      </c>
      <c r="AI909" t="s">
        <v>4685</v>
      </c>
      <c r="AJ909" t="s">
        <v>4686</v>
      </c>
      <c r="AK909" s="2">
        <v>52101</v>
      </c>
    </row>
    <row r="910" spans="1:37" x14ac:dyDescent="0.25">
      <c r="A910" s="2" t="s">
        <v>8436</v>
      </c>
      <c r="B910" t="s">
        <v>8416</v>
      </c>
      <c r="C910" s="2" t="s">
        <v>459</v>
      </c>
      <c r="D910" s="2" t="s">
        <v>8417</v>
      </c>
      <c r="E910" s="1">
        <v>43972</v>
      </c>
      <c r="F910" t="s">
        <v>41</v>
      </c>
      <c r="G910" t="s">
        <v>8418</v>
      </c>
      <c r="H910" t="s">
        <v>8419</v>
      </c>
      <c r="I910" t="s">
        <v>44</v>
      </c>
      <c r="J910" s="2" t="s">
        <v>8437</v>
      </c>
      <c r="K910" s="2" t="s">
        <v>8437</v>
      </c>
      <c r="L910" s="2" t="s">
        <v>8422</v>
      </c>
      <c r="M910" s="2" t="s">
        <v>8423</v>
      </c>
      <c r="N910" s="2" t="s">
        <v>8424</v>
      </c>
      <c r="P910" t="s">
        <v>7228</v>
      </c>
      <c r="Q910" t="s">
        <v>8438</v>
      </c>
      <c r="R910" t="s">
        <v>78</v>
      </c>
      <c r="S910">
        <v>21</v>
      </c>
      <c r="T910" s="2" t="s">
        <v>79</v>
      </c>
      <c r="U910" s="2" t="s">
        <v>80</v>
      </c>
      <c r="V910">
        <v>148997</v>
      </c>
      <c r="W910">
        <v>2021</v>
      </c>
      <c r="X910" t="s">
        <v>490</v>
      </c>
      <c r="Y910" t="s">
        <v>996</v>
      </c>
      <c r="Z910" t="s">
        <v>8439</v>
      </c>
      <c r="AA910" t="s">
        <v>8440</v>
      </c>
      <c r="AB910">
        <v>15430</v>
      </c>
      <c r="AC910">
        <v>126.7870980862</v>
      </c>
      <c r="AD910">
        <v>37.305467978099998</v>
      </c>
      <c r="AE910" t="s">
        <v>8441</v>
      </c>
      <c r="AF910" t="s">
        <v>8442</v>
      </c>
      <c r="AG910" t="s">
        <v>8443</v>
      </c>
      <c r="AH910" t="s">
        <v>8444</v>
      </c>
      <c r="AI910" t="s">
        <v>8445</v>
      </c>
      <c r="AJ910" t="s">
        <v>8445</v>
      </c>
      <c r="AK910" s="2">
        <v>42110</v>
      </c>
    </row>
    <row r="911" spans="1:37" hidden="1" x14ac:dyDescent="0.25">
      <c r="A911" s="2" t="s">
        <v>8446</v>
      </c>
      <c r="B911" t="s">
        <v>8416</v>
      </c>
      <c r="C911" s="2" t="s">
        <v>459</v>
      </c>
      <c r="D911" s="2" t="s">
        <v>8417</v>
      </c>
      <c r="E911" s="1">
        <v>43972</v>
      </c>
      <c r="F911" t="s">
        <v>41</v>
      </c>
      <c r="G911" t="s">
        <v>8418</v>
      </c>
      <c r="H911" t="s">
        <v>8419</v>
      </c>
      <c r="I911" t="s">
        <v>44</v>
      </c>
      <c r="J911" s="2" t="s">
        <v>8447</v>
      </c>
      <c r="K911" s="2" t="s">
        <v>8448</v>
      </c>
      <c r="L911" s="2" t="s">
        <v>8422</v>
      </c>
      <c r="M911" s="2" t="s">
        <v>8423</v>
      </c>
      <c r="N911" s="2" t="s">
        <v>8424</v>
      </c>
      <c r="P911" t="s">
        <v>7228</v>
      </c>
      <c r="Q911" t="s">
        <v>8449</v>
      </c>
      <c r="R911" t="s">
        <v>78</v>
      </c>
      <c r="S911">
        <v>21</v>
      </c>
      <c r="T911" s="2" t="s">
        <v>79</v>
      </c>
      <c r="U911" s="2" t="s">
        <v>80</v>
      </c>
    </row>
    <row r="912" spans="1:37" hidden="1" x14ac:dyDescent="0.25">
      <c r="A912" s="2" t="s">
        <v>8450</v>
      </c>
      <c r="B912" t="s">
        <v>8451</v>
      </c>
      <c r="C912" s="2" t="s">
        <v>459</v>
      </c>
      <c r="D912" s="2" t="s">
        <v>8452</v>
      </c>
      <c r="E912" s="1">
        <v>43906</v>
      </c>
      <c r="F912" t="s">
        <v>41</v>
      </c>
      <c r="G912" t="s">
        <v>8453</v>
      </c>
      <c r="H912" t="s">
        <v>8454</v>
      </c>
      <c r="I912" t="s">
        <v>44</v>
      </c>
      <c r="J912" s="2" t="s">
        <v>8455</v>
      </c>
      <c r="K912" s="2" t="s">
        <v>2941</v>
      </c>
      <c r="L912" s="2" t="s">
        <v>8456</v>
      </c>
      <c r="M912" s="2" t="s">
        <v>8457</v>
      </c>
      <c r="N912" s="2" t="s">
        <v>230</v>
      </c>
      <c r="P912" t="s">
        <v>7228</v>
      </c>
      <c r="Q912" t="s">
        <v>8458</v>
      </c>
      <c r="R912" t="s">
        <v>78</v>
      </c>
      <c r="S912">
        <v>21</v>
      </c>
      <c r="T912" s="2" t="s">
        <v>79</v>
      </c>
      <c r="U912" s="2" t="s">
        <v>80</v>
      </c>
    </row>
    <row r="913" spans="1:37" hidden="1" x14ac:dyDescent="0.25">
      <c r="A913" s="2" t="s">
        <v>8459</v>
      </c>
      <c r="B913" t="s">
        <v>8460</v>
      </c>
      <c r="C913" s="2" t="s">
        <v>8461</v>
      </c>
      <c r="D913" s="2" t="s">
        <v>8462</v>
      </c>
      <c r="E913" s="1">
        <v>43902</v>
      </c>
      <c r="F913" t="s">
        <v>41</v>
      </c>
      <c r="G913" t="s">
        <v>8463</v>
      </c>
      <c r="H913" t="s">
        <v>8464</v>
      </c>
      <c r="I913" t="s">
        <v>44</v>
      </c>
      <c r="J913" s="2" t="s">
        <v>8465</v>
      </c>
      <c r="K913" s="2" t="s">
        <v>8466</v>
      </c>
      <c r="L913" s="2" t="s">
        <v>8467</v>
      </c>
      <c r="M913" s="2" t="s">
        <v>8468</v>
      </c>
      <c r="N913" s="2" t="s">
        <v>3312</v>
      </c>
      <c r="P913" t="s">
        <v>7228</v>
      </c>
      <c r="Q913" t="s">
        <v>8469</v>
      </c>
      <c r="R913" t="s">
        <v>2986</v>
      </c>
      <c r="S913">
        <v>22</v>
      </c>
      <c r="T913" s="2" t="s">
        <v>2987</v>
      </c>
      <c r="U913" s="2" t="s">
        <v>4989</v>
      </c>
    </row>
    <row r="914" spans="1:37" hidden="1" x14ac:dyDescent="0.25">
      <c r="A914" s="2" t="s">
        <v>8470</v>
      </c>
      <c r="B914" t="s">
        <v>8471</v>
      </c>
      <c r="C914" s="2" t="s">
        <v>853</v>
      </c>
      <c r="D914" s="2" t="s">
        <v>8472</v>
      </c>
      <c r="E914" s="1">
        <v>43896</v>
      </c>
      <c r="F914" t="s">
        <v>41</v>
      </c>
      <c r="G914" t="s">
        <v>8473</v>
      </c>
      <c r="H914" t="s">
        <v>8474</v>
      </c>
      <c r="I914" t="s">
        <v>44</v>
      </c>
      <c r="J914" s="2" t="s">
        <v>8475</v>
      </c>
      <c r="K914" s="2" t="s">
        <v>8476</v>
      </c>
      <c r="L914" s="2" t="s">
        <v>8477</v>
      </c>
      <c r="M914" s="2" t="s">
        <v>8478</v>
      </c>
      <c r="N914" s="2" t="s">
        <v>2680</v>
      </c>
      <c r="P914" t="s">
        <v>7228</v>
      </c>
      <c r="Q914" t="s">
        <v>8479</v>
      </c>
      <c r="R914" t="s">
        <v>51</v>
      </c>
      <c r="S914">
        <v>26</v>
      </c>
      <c r="T914" s="2" t="s">
        <v>52</v>
      </c>
      <c r="U914" s="2" t="s">
        <v>862</v>
      </c>
    </row>
    <row r="915" spans="1:37" hidden="1" x14ac:dyDescent="0.25">
      <c r="A915" s="2" t="s">
        <v>8480</v>
      </c>
      <c r="B915" t="s">
        <v>8481</v>
      </c>
      <c r="C915" s="2" t="s">
        <v>459</v>
      </c>
      <c r="D915" s="2" t="s">
        <v>8482</v>
      </c>
      <c r="E915" s="1">
        <v>43894</v>
      </c>
      <c r="F915" t="s">
        <v>41</v>
      </c>
      <c r="G915" t="s">
        <v>8483</v>
      </c>
      <c r="I915" t="s">
        <v>44</v>
      </c>
      <c r="J915" s="2" t="s">
        <v>8484</v>
      </c>
      <c r="K915" s="2" t="s">
        <v>8485</v>
      </c>
      <c r="L915" s="2" t="s">
        <v>8486</v>
      </c>
      <c r="M915" s="2" t="s">
        <v>8487</v>
      </c>
      <c r="N915" s="2" t="s">
        <v>3142</v>
      </c>
      <c r="P915" t="s">
        <v>7228</v>
      </c>
      <c r="Q915" t="s">
        <v>8488</v>
      </c>
      <c r="R915" t="s">
        <v>78</v>
      </c>
      <c r="S915">
        <v>21</v>
      </c>
      <c r="T915" s="2" t="s">
        <v>79</v>
      </c>
      <c r="U915" s="2" t="s">
        <v>80</v>
      </c>
    </row>
    <row r="916" spans="1:37" hidden="1" x14ac:dyDescent="0.25">
      <c r="A916" s="2" t="s">
        <v>8489</v>
      </c>
      <c r="B916" t="s">
        <v>8490</v>
      </c>
      <c r="C916" s="2" t="s">
        <v>68</v>
      </c>
      <c r="D916" s="2" t="s">
        <v>8491</v>
      </c>
      <c r="E916" s="1">
        <v>43881</v>
      </c>
      <c r="F916" t="s">
        <v>41</v>
      </c>
      <c r="G916" t="s">
        <v>8492</v>
      </c>
      <c r="H916" t="s">
        <v>8493</v>
      </c>
      <c r="I916" t="s">
        <v>44</v>
      </c>
      <c r="J916" s="2" t="s">
        <v>8494</v>
      </c>
      <c r="K916" s="2" t="s">
        <v>8495</v>
      </c>
      <c r="L916" s="2" t="s">
        <v>8496</v>
      </c>
      <c r="M916" s="2" t="s">
        <v>8497</v>
      </c>
      <c r="N916" s="2" t="s">
        <v>509</v>
      </c>
      <c r="P916" t="s">
        <v>7131</v>
      </c>
      <c r="Q916" t="s">
        <v>8498</v>
      </c>
      <c r="R916" t="s">
        <v>78</v>
      </c>
      <c r="S916">
        <v>21</v>
      </c>
      <c r="T916" s="2" t="s">
        <v>79</v>
      </c>
      <c r="U916" s="2" t="s">
        <v>80</v>
      </c>
    </row>
    <row r="917" spans="1:37" hidden="1" x14ac:dyDescent="0.25">
      <c r="A917" s="2" t="s">
        <v>8499</v>
      </c>
      <c r="B917" t="s">
        <v>8500</v>
      </c>
      <c r="C917" s="2" t="s">
        <v>143</v>
      </c>
      <c r="D917" s="2" t="s">
        <v>8501</v>
      </c>
      <c r="E917" s="1">
        <v>43871</v>
      </c>
      <c r="F917" t="s">
        <v>41</v>
      </c>
      <c r="G917" t="s">
        <v>8502</v>
      </c>
      <c r="H917" t="s">
        <v>8503</v>
      </c>
      <c r="I917" t="s">
        <v>44</v>
      </c>
      <c r="J917" s="2" t="s">
        <v>8504</v>
      </c>
      <c r="K917" s="2" t="s">
        <v>8505</v>
      </c>
      <c r="L917" s="2" t="s">
        <v>8506</v>
      </c>
      <c r="M917" s="2" t="s">
        <v>8507</v>
      </c>
      <c r="N917" s="2" t="s">
        <v>2729</v>
      </c>
      <c r="P917" t="s">
        <v>7228</v>
      </c>
      <c r="Q917" t="s">
        <v>8508</v>
      </c>
      <c r="R917" t="s">
        <v>51</v>
      </c>
      <c r="S917">
        <v>25</v>
      </c>
      <c r="T917" s="2" t="s">
        <v>52</v>
      </c>
      <c r="U917" s="2" t="s">
        <v>53</v>
      </c>
    </row>
    <row r="918" spans="1:37" hidden="1" x14ac:dyDescent="0.25">
      <c r="A918" s="2" t="s">
        <v>8509</v>
      </c>
      <c r="B918" t="s">
        <v>8510</v>
      </c>
      <c r="C918" s="2" t="s">
        <v>334</v>
      </c>
      <c r="D918" s="2" t="s">
        <v>8511</v>
      </c>
      <c r="E918" s="1">
        <v>43826</v>
      </c>
      <c r="F918" t="s">
        <v>41</v>
      </c>
      <c r="G918" t="s">
        <v>8512</v>
      </c>
      <c r="I918" t="s">
        <v>44</v>
      </c>
      <c r="J918" s="2" t="s">
        <v>8513</v>
      </c>
      <c r="K918" s="2" t="s">
        <v>8514</v>
      </c>
      <c r="L918" s="2" t="s">
        <v>8515</v>
      </c>
      <c r="M918" s="2" t="s">
        <v>8516</v>
      </c>
      <c r="N918" s="2" t="s">
        <v>960</v>
      </c>
      <c r="P918" t="s">
        <v>7228</v>
      </c>
      <c r="Q918" t="s">
        <v>8517</v>
      </c>
      <c r="R918" t="s">
        <v>78</v>
      </c>
      <c r="S918">
        <v>4</v>
      </c>
      <c r="T918" s="2" t="s">
        <v>79</v>
      </c>
      <c r="U918" s="2" t="s">
        <v>343</v>
      </c>
    </row>
    <row r="919" spans="1:37" x14ac:dyDescent="0.25">
      <c r="A919" s="2" t="s">
        <v>8518</v>
      </c>
      <c r="B919" t="s">
        <v>8519</v>
      </c>
      <c r="C919" s="2" t="s">
        <v>183</v>
      </c>
      <c r="D919" s="2" t="s">
        <v>8520</v>
      </c>
      <c r="E919" s="1">
        <v>43826</v>
      </c>
      <c r="F919" t="s">
        <v>41</v>
      </c>
      <c r="G919" t="s">
        <v>8521</v>
      </c>
      <c r="H919" t="s">
        <v>8522</v>
      </c>
      <c r="I919" t="s">
        <v>44</v>
      </c>
      <c r="J919" s="2" t="s">
        <v>8523</v>
      </c>
      <c r="K919" s="2" t="s">
        <v>8524</v>
      </c>
      <c r="L919" s="2" t="s">
        <v>8525</v>
      </c>
      <c r="M919" s="2" t="s">
        <v>8526</v>
      </c>
      <c r="N919" s="2" t="s">
        <v>598</v>
      </c>
      <c r="P919" t="s">
        <v>7228</v>
      </c>
      <c r="Q919" t="s">
        <v>8527</v>
      </c>
      <c r="R919" t="s">
        <v>1991</v>
      </c>
      <c r="S919">
        <v>7</v>
      </c>
      <c r="T919" s="2" t="s">
        <v>1992</v>
      </c>
      <c r="U919" s="2" t="s">
        <v>1993</v>
      </c>
      <c r="V919">
        <v>333376</v>
      </c>
      <c r="W919">
        <v>2021</v>
      </c>
      <c r="X919" t="s">
        <v>4315</v>
      </c>
      <c r="Y919" t="s">
        <v>8528</v>
      </c>
      <c r="Z919" t="s">
        <v>8529</v>
      </c>
      <c r="AA919" t="s">
        <v>8530</v>
      </c>
      <c r="AB919">
        <v>11124</v>
      </c>
      <c r="AC919">
        <v>127.2635545533</v>
      </c>
      <c r="AD919">
        <v>37.933598340400003</v>
      </c>
      <c r="AE919" t="s">
        <v>84</v>
      </c>
      <c r="AF919" t="s">
        <v>85</v>
      </c>
      <c r="AG919" t="s">
        <v>86</v>
      </c>
      <c r="AH919" t="s">
        <v>690</v>
      </c>
      <c r="AI919" t="s">
        <v>8531</v>
      </c>
      <c r="AJ919" t="s">
        <v>8532</v>
      </c>
      <c r="AK919" s="2">
        <v>46411</v>
      </c>
    </row>
    <row r="920" spans="1:37" x14ac:dyDescent="0.25">
      <c r="A920" s="2" t="s">
        <v>8533</v>
      </c>
      <c r="B920" t="s">
        <v>8519</v>
      </c>
      <c r="C920" s="2" t="s">
        <v>183</v>
      </c>
      <c r="D920" s="2" t="s">
        <v>8520</v>
      </c>
      <c r="E920" s="1">
        <v>43826</v>
      </c>
      <c r="F920" t="s">
        <v>41</v>
      </c>
      <c r="G920" t="s">
        <v>8521</v>
      </c>
      <c r="H920" t="s">
        <v>8522</v>
      </c>
      <c r="I920" t="s">
        <v>44</v>
      </c>
      <c r="J920" s="2" t="s">
        <v>8534</v>
      </c>
      <c r="K920" s="2" t="s">
        <v>8535</v>
      </c>
      <c r="L920" s="2" t="s">
        <v>8525</v>
      </c>
      <c r="M920" s="2" t="s">
        <v>8526</v>
      </c>
      <c r="N920" s="2" t="s">
        <v>598</v>
      </c>
      <c r="P920" t="s">
        <v>7228</v>
      </c>
      <c r="Q920" t="s">
        <v>8536</v>
      </c>
      <c r="R920" t="s">
        <v>1991</v>
      </c>
      <c r="S920">
        <v>7</v>
      </c>
      <c r="T920" s="2" t="s">
        <v>1992</v>
      </c>
      <c r="U920" s="2" t="s">
        <v>1993</v>
      </c>
      <c r="V920">
        <v>513443</v>
      </c>
      <c r="W920">
        <v>2021</v>
      </c>
      <c r="X920" t="s">
        <v>4315</v>
      </c>
      <c r="Y920" t="s">
        <v>8528</v>
      </c>
      <c r="Z920" t="s">
        <v>8537</v>
      </c>
      <c r="AA920" t="s">
        <v>8538</v>
      </c>
      <c r="AB920">
        <v>11124</v>
      </c>
      <c r="AC920">
        <v>127.261740434</v>
      </c>
      <c r="AD920">
        <v>37.9315487338</v>
      </c>
      <c r="AE920" t="s">
        <v>110</v>
      </c>
      <c r="AF920" t="s">
        <v>111</v>
      </c>
      <c r="AG920" t="s">
        <v>182</v>
      </c>
      <c r="AH920" t="s">
        <v>183</v>
      </c>
      <c r="AI920" t="s">
        <v>184</v>
      </c>
      <c r="AJ920" t="s">
        <v>185</v>
      </c>
      <c r="AK920" s="2">
        <v>13992</v>
      </c>
    </row>
    <row r="921" spans="1:37" hidden="1" x14ac:dyDescent="0.25">
      <c r="A921" s="2" t="s">
        <v>8539</v>
      </c>
      <c r="B921" t="s">
        <v>8519</v>
      </c>
      <c r="C921" s="2" t="s">
        <v>183</v>
      </c>
      <c r="D921" s="2" t="s">
        <v>8520</v>
      </c>
      <c r="E921" s="1">
        <v>43826</v>
      </c>
      <c r="F921" t="s">
        <v>41</v>
      </c>
      <c r="G921" t="s">
        <v>8521</v>
      </c>
      <c r="H921" t="s">
        <v>8522</v>
      </c>
      <c r="I921" t="s">
        <v>44</v>
      </c>
      <c r="J921" s="2" t="s">
        <v>8540</v>
      </c>
      <c r="K921" s="2" t="s">
        <v>8541</v>
      </c>
      <c r="L921" s="2" t="s">
        <v>8525</v>
      </c>
      <c r="M921" s="2" t="s">
        <v>8526</v>
      </c>
      <c r="N921" s="2" t="s">
        <v>598</v>
      </c>
      <c r="P921" t="s">
        <v>7228</v>
      </c>
      <c r="Q921" t="s">
        <v>8542</v>
      </c>
      <c r="R921" t="s">
        <v>1991</v>
      </c>
      <c r="S921">
        <v>7</v>
      </c>
      <c r="T921" s="2" t="s">
        <v>1992</v>
      </c>
      <c r="U921" s="2" t="s">
        <v>1993</v>
      </c>
    </row>
    <row r="922" spans="1:37" hidden="1" x14ac:dyDescent="0.25">
      <c r="A922" s="2" t="s">
        <v>8543</v>
      </c>
      <c r="B922" t="s">
        <v>8544</v>
      </c>
      <c r="C922" s="2" t="s">
        <v>586</v>
      </c>
      <c r="D922" s="2" t="s">
        <v>8545</v>
      </c>
      <c r="E922" s="1">
        <v>43825</v>
      </c>
      <c r="F922" t="s">
        <v>41</v>
      </c>
      <c r="G922" t="s">
        <v>8546</v>
      </c>
      <c r="H922" t="s">
        <v>8547</v>
      </c>
      <c r="I922" t="s">
        <v>44</v>
      </c>
      <c r="J922" s="2" t="s">
        <v>8548</v>
      </c>
      <c r="K922" s="2" t="s">
        <v>8549</v>
      </c>
      <c r="L922" s="2" t="s">
        <v>8550</v>
      </c>
      <c r="M922" s="2" t="s">
        <v>8551</v>
      </c>
      <c r="N922" s="2" t="s">
        <v>319</v>
      </c>
      <c r="P922" t="s">
        <v>7172</v>
      </c>
      <c r="Q922" t="s">
        <v>8552</v>
      </c>
      <c r="R922" t="s">
        <v>78</v>
      </c>
      <c r="S922">
        <v>4</v>
      </c>
      <c r="T922" s="2" t="s">
        <v>79</v>
      </c>
      <c r="U922" s="2" t="s">
        <v>343</v>
      </c>
    </row>
    <row r="923" spans="1:37" x14ac:dyDescent="0.25">
      <c r="A923" s="2" t="s">
        <v>8553</v>
      </c>
      <c r="B923" t="s">
        <v>8554</v>
      </c>
      <c r="C923" s="2" t="s">
        <v>459</v>
      </c>
      <c r="D923" s="2" t="s">
        <v>8555</v>
      </c>
      <c r="E923" s="1">
        <v>43823</v>
      </c>
      <c r="F923" t="s">
        <v>41</v>
      </c>
      <c r="G923" t="s">
        <v>8556</v>
      </c>
      <c r="H923" t="s">
        <v>8557</v>
      </c>
      <c r="I923" t="s">
        <v>44</v>
      </c>
      <c r="J923" s="2" t="s">
        <v>8558</v>
      </c>
      <c r="K923" s="2" t="s">
        <v>8559</v>
      </c>
      <c r="L923" s="2" t="s">
        <v>8560</v>
      </c>
      <c r="M923" s="2" t="s">
        <v>8561</v>
      </c>
      <c r="N923" s="2" t="s">
        <v>1119</v>
      </c>
      <c r="P923" t="s">
        <v>7228</v>
      </c>
      <c r="Q923" t="s">
        <v>8562</v>
      </c>
      <c r="R923" t="s">
        <v>78</v>
      </c>
      <c r="S923">
        <v>21</v>
      </c>
      <c r="T923" s="2" t="s">
        <v>79</v>
      </c>
      <c r="U923" s="2" t="s">
        <v>80</v>
      </c>
      <c r="V923">
        <v>1403245</v>
      </c>
      <c r="W923">
        <v>2021</v>
      </c>
      <c r="X923" t="s">
        <v>490</v>
      </c>
      <c r="Y923" t="s">
        <v>3508</v>
      </c>
      <c r="Z923" t="s">
        <v>8563</v>
      </c>
      <c r="AA923" t="s">
        <v>8564</v>
      </c>
      <c r="AB923">
        <v>15427</v>
      </c>
      <c r="AC923">
        <v>126.7728220785</v>
      </c>
      <c r="AD923">
        <v>37.317360404900001</v>
      </c>
      <c r="AE923" t="s">
        <v>110</v>
      </c>
      <c r="AF923" t="s">
        <v>111</v>
      </c>
      <c r="AG923" t="s">
        <v>472</v>
      </c>
      <c r="AH923" t="s">
        <v>473</v>
      </c>
      <c r="AI923" t="s">
        <v>474</v>
      </c>
      <c r="AJ923" t="s">
        <v>474</v>
      </c>
      <c r="AK923" s="2">
        <v>26410</v>
      </c>
    </row>
    <row r="924" spans="1:37" x14ac:dyDescent="0.25">
      <c r="A924" s="2" t="s">
        <v>8565</v>
      </c>
      <c r="B924" t="s">
        <v>8554</v>
      </c>
      <c r="C924" s="2" t="s">
        <v>459</v>
      </c>
      <c r="D924" s="2" t="s">
        <v>8555</v>
      </c>
      <c r="E924" s="1">
        <v>43823</v>
      </c>
      <c r="F924" t="s">
        <v>41</v>
      </c>
      <c r="G924" t="s">
        <v>8556</v>
      </c>
      <c r="H924" t="s">
        <v>8557</v>
      </c>
      <c r="I924" t="s">
        <v>44</v>
      </c>
      <c r="J924" s="2" t="s">
        <v>8566</v>
      </c>
      <c r="K924" s="2" t="s">
        <v>8567</v>
      </c>
      <c r="L924" s="2" t="s">
        <v>8560</v>
      </c>
      <c r="M924" s="2" t="s">
        <v>8561</v>
      </c>
      <c r="N924" s="2" t="s">
        <v>1119</v>
      </c>
      <c r="P924" t="s">
        <v>7228</v>
      </c>
      <c r="Q924" t="s">
        <v>8568</v>
      </c>
      <c r="R924" t="s">
        <v>78</v>
      </c>
      <c r="S924">
        <v>21</v>
      </c>
      <c r="T924" s="2" t="s">
        <v>79</v>
      </c>
      <c r="U924" s="2" t="s">
        <v>80</v>
      </c>
      <c r="V924">
        <v>924196</v>
      </c>
      <c r="W924">
        <v>2021</v>
      </c>
      <c r="X924" t="s">
        <v>490</v>
      </c>
      <c r="Y924" t="s">
        <v>996</v>
      </c>
      <c r="Z924" t="s">
        <v>8569</v>
      </c>
      <c r="AA924" t="s">
        <v>8570</v>
      </c>
      <c r="AB924">
        <v>15612</v>
      </c>
      <c r="AC924">
        <v>126.7898597434</v>
      </c>
      <c r="AD924">
        <v>37.298580024000003</v>
      </c>
      <c r="AE924" t="s">
        <v>110</v>
      </c>
      <c r="AF924" t="s">
        <v>111</v>
      </c>
      <c r="AG924" t="s">
        <v>8571</v>
      </c>
      <c r="AH924" t="s">
        <v>8572</v>
      </c>
      <c r="AI924" t="s">
        <v>8573</v>
      </c>
      <c r="AJ924" t="s">
        <v>8574</v>
      </c>
      <c r="AK924" s="2">
        <v>23222</v>
      </c>
    </row>
    <row r="925" spans="1:37" hidden="1" x14ac:dyDescent="0.25">
      <c r="A925" s="2" t="s">
        <v>8575</v>
      </c>
      <c r="B925" t="s">
        <v>8576</v>
      </c>
      <c r="C925" s="2" t="s">
        <v>778</v>
      </c>
      <c r="D925" s="2" t="s">
        <v>8577</v>
      </c>
      <c r="E925" s="1">
        <v>43819</v>
      </c>
      <c r="F925" t="s">
        <v>41</v>
      </c>
      <c r="G925" t="s">
        <v>8578</v>
      </c>
      <c r="H925" t="s">
        <v>8579</v>
      </c>
      <c r="I925" t="s">
        <v>44</v>
      </c>
      <c r="J925" s="2" t="s">
        <v>8580</v>
      </c>
      <c r="K925" s="2" t="s">
        <v>8581</v>
      </c>
      <c r="L925" s="2" t="s">
        <v>8582</v>
      </c>
      <c r="M925" s="2" t="s">
        <v>8583</v>
      </c>
      <c r="N925" s="2" t="s">
        <v>535</v>
      </c>
      <c r="P925" t="s">
        <v>7228</v>
      </c>
      <c r="Q925" t="s">
        <v>8584</v>
      </c>
      <c r="R925" t="s">
        <v>126</v>
      </c>
      <c r="S925">
        <v>9</v>
      </c>
      <c r="T925" s="2" t="s">
        <v>127</v>
      </c>
      <c r="U925" s="2" t="s">
        <v>128</v>
      </c>
    </row>
    <row r="926" spans="1:37" x14ac:dyDescent="0.25">
      <c r="A926" s="2" t="s">
        <v>8585</v>
      </c>
      <c r="B926" t="s">
        <v>8586</v>
      </c>
      <c r="C926" s="2" t="s">
        <v>56</v>
      </c>
      <c r="D926" s="2" t="s">
        <v>8587</v>
      </c>
      <c r="E926" s="1">
        <v>43818</v>
      </c>
      <c r="F926" t="s">
        <v>41</v>
      </c>
      <c r="G926" t="s">
        <v>8588</v>
      </c>
      <c r="H926" t="s">
        <v>8589</v>
      </c>
      <c r="I926" t="s">
        <v>44</v>
      </c>
      <c r="J926" s="2" t="s">
        <v>8590</v>
      </c>
      <c r="K926" s="2" t="s">
        <v>8591</v>
      </c>
      <c r="L926" s="2" t="s">
        <v>8592</v>
      </c>
      <c r="M926" s="2" t="s">
        <v>8593</v>
      </c>
      <c r="N926" s="2" t="s">
        <v>769</v>
      </c>
      <c r="P926" t="s">
        <v>7142</v>
      </c>
      <c r="Q926" t="s">
        <v>8594</v>
      </c>
      <c r="R926" t="s">
        <v>51</v>
      </c>
      <c r="S926">
        <v>25</v>
      </c>
      <c r="T926" s="2" t="s">
        <v>52</v>
      </c>
      <c r="U926" s="2" t="s">
        <v>53</v>
      </c>
      <c r="V926">
        <v>142211</v>
      </c>
      <c r="W926">
        <v>2021</v>
      </c>
      <c r="X926" t="s">
        <v>788</v>
      </c>
      <c r="Y926" t="s">
        <v>1437</v>
      </c>
      <c r="Z926" t="s">
        <v>8595</v>
      </c>
      <c r="AA926" t="s">
        <v>8596</v>
      </c>
      <c r="AB926">
        <v>14057</v>
      </c>
      <c r="AC926">
        <v>126.96894297839999</v>
      </c>
      <c r="AD926">
        <v>37.39820211</v>
      </c>
      <c r="AE926" t="s">
        <v>110</v>
      </c>
      <c r="AF926" t="s">
        <v>111</v>
      </c>
      <c r="AG926" t="s">
        <v>472</v>
      </c>
      <c r="AH926" t="s">
        <v>473</v>
      </c>
      <c r="AI926" t="s">
        <v>474</v>
      </c>
      <c r="AJ926" t="s">
        <v>474</v>
      </c>
      <c r="AK926" s="2">
        <v>26410</v>
      </c>
    </row>
    <row r="927" spans="1:37" hidden="1" x14ac:dyDescent="0.25">
      <c r="A927" s="2" t="s">
        <v>8597</v>
      </c>
      <c r="B927" t="s">
        <v>8598</v>
      </c>
      <c r="C927" s="2" t="s">
        <v>131</v>
      </c>
      <c r="D927" s="2" t="s">
        <v>3758</v>
      </c>
      <c r="E927" s="1">
        <v>43802</v>
      </c>
      <c r="F927" t="s">
        <v>41</v>
      </c>
      <c r="G927" t="s">
        <v>8599</v>
      </c>
      <c r="H927" t="s">
        <v>8600</v>
      </c>
      <c r="I927" t="s">
        <v>44</v>
      </c>
      <c r="J927" s="2" t="s">
        <v>8601</v>
      </c>
      <c r="K927" s="2" t="s">
        <v>8602</v>
      </c>
      <c r="L927" s="2" t="s">
        <v>8603</v>
      </c>
      <c r="M927" s="2" t="s">
        <v>8604</v>
      </c>
      <c r="N927" s="2" t="s">
        <v>984</v>
      </c>
      <c r="P927" t="s">
        <v>7142</v>
      </c>
      <c r="Q927" t="s">
        <v>8605</v>
      </c>
      <c r="R927" t="s">
        <v>126</v>
      </c>
      <c r="S927">
        <v>9</v>
      </c>
      <c r="T927" s="2" t="s">
        <v>127</v>
      </c>
      <c r="U927" s="2" t="s">
        <v>128</v>
      </c>
    </row>
    <row r="928" spans="1:37" hidden="1" x14ac:dyDescent="0.25">
      <c r="A928" s="2" t="s">
        <v>8606</v>
      </c>
      <c r="B928" t="s">
        <v>8598</v>
      </c>
      <c r="C928" s="2" t="s">
        <v>131</v>
      </c>
      <c r="D928" s="2" t="s">
        <v>3758</v>
      </c>
      <c r="E928" s="1">
        <v>43802</v>
      </c>
      <c r="F928" t="s">
        <v>41</v>
      </c>
      <c r="G928" t="s">
        <v>8599</v>
      </c>
      <c r="H928" t="s">
        <v>8600</v>
      </c>
      <c r="I928" t="s">
        <v>44</v>
      </c>
      <c r="J928" s="2" t="s">
        <v>4291</v>
      </c>
      <c r="K928" s="2" t="s">
        <v>8607</v>
      </c>
      <c r="L928" s="2" t="s">
        <v>8603</v>
      </c>
      <c r="M928" s="2" t="s">
        <v>8604</v>
      </c>
      <c r="N928" s="2" t="s">
        <v>984</v>
      </c>
      <c r="P928" t="s">
        <v>7142</v>
      </c>
      <c r="Q928" t="s">
        <v>8608</v>
      </c>
      <c r="R928" t="s">
        <v>126</v>
      </c>
      <c r="S928">
        <v>9</v>
      </c>
      <c r="T928" s="2" t="s">
        <v>127</v>
      </c>
      <c r="U928" s="2" t="s">
        <v>128</v>
      </c>
    </row>
    <row r="929" spans="1:37" hidden="1" x14ac:dyDescent="0.25">
      <c r="A929" s="2" t="s">
        <v>8609</v>
      </c>
      <c r="B929" t="s">
        <v>8610</v>
      </c>
      <c r="C929" s="2" t="s">
        <v>131</v>
      </c>
      <c r="D929" s="2" t="s">
        <v>8611</v>
      </c>
      <c r="E929" s="1">
        <v>43801</v>
      </c>
      <c r="F929" t="s">
        <v>41</v>
      </c>
      <c r="G929" t="s">
        <v>8612</v>
      </c>
      <c r="H929" t="s">
        <v>8613</v>
      </c>
      <c r="I929" t="s">
        <v>44</v>
      </c>
      <c r="J929" s="2" t="s">
        <v>4229</v>
      </c>
      <c r="K929" s="2" t="s">
        <v>8614</v>
      </c>
      <c r="L929" s="2" t="s">
        <v>8615</v>
      </c>
      <c r="M929" s="2" t="s">
        <v>8616</v>
      </c>
      <c r="N929" s="2" t="s">
        <v>547</v>
      </c>
      <c r="P929" t="s">
        <v>7142</v>
      </c>
      <c r="Q929" t="s">
        <v>8617</v>
      </c>
      <c r="R929" t="s">
        <v>126</v>
      </c>
      <c r="S929">
        <v>9</v>
      </c>
      <c r="T929" s="2" t="s">
        <v>127</v>
      </c>
      <c r="U929" s="2" t="s">
        <v>128</v>
      </c>
    </row>
    <row r="930" spans="1:37" hidden="1" x14ac:dyDescent="0.25">
      <c r="A930" s="2" t="s">
        <v>8618</v>
      </c>
      <c r="B930" t="s">
        <v>8619</v>
      </c>
      <c r="C930" s="2" t="s">
        <v>495</v>
      </c>
      <c r="D930" s="2" t="s">
        <v>8620</v>
      </c>
      <c r="E930" s="1">
        <v>43798</v>
      </c>
      <c r="F930" t="s">
        <v>41</v>
      </c>
      <c r="G930" t="s">
        <v>8621</v>
      </c>
      <c r="H930" t="s">
        <v>8622</v>
      </c>
      <c r="I930" t="s">
        <v>44</v>
      </c>
      <c r="J930" s="2" t="s">
        <v>8623</v>
      </c>
      <c r="K930" s="2" t="s">
        <v>8624</v>
      </c>
      <c r="L930" s="2" t="s">
        <v>8625</v>
      </c>
      <c r="M930" s="2" t="s">
        <v>8626</v>
      </c>
      <c r="N930" s="2" t="s">
        <v>1965</v>
      </c>
      <c r="P930" t="s">
        <v>7142</v>
      </c>
      <c r="Q930" t="s">
        <v>8627</v>
      </c>
      <c r="R930" t="s">
        <v>78</v>
      </c>
      <c r="S930">
        <v>4</v>
      </c>
      <c r="T930" s="2" t="s">
        <v>79</v>
      </c>
      <c r="U930" s="2" t="s">
        <v>343</v>
      </c>
    </row>
    <row r="931" spans="1:37" hidden="1" x14ac:dyDescent="0.25">
      <c r="A931" s="2" t="s">
        <v>8628</v>
      </c>
      <c r="B931" t="s">
        <v>8629</v>
      </c>
      <c r="C931" s="2" t="s">
        <v>131</v>
      </c>
      <c r="D931" s="2" t="s">
        <v>8630</v>
      </c>
      <c r="E931" s="1">
        <v>43797</v>
      </c>
      <c r="F931" t="s">
        <v>41</v>
      </c>
      <c r="G931" t="s">
        <v>8631</v>
      </c>
      <c r="H931" t="s">
        <v>8632</v>
      </c>
      <c r="I931" t="s">
        <v>44</v>
      </c>
      <c r="J931" s="2" t="s">
        <v>8633</v>
      </c>
      <c r="K931" s="2" t="s">
        <v>8634</v>
      </c>
      <c r="L931" s="2" t="s">
        <v>8635</v>
      </c>
      <c r="M931" s="2" t="s">
        <v>8636</v>
      </c>
      <c r="N931" s="2" t="s">
        <v>547</v>
      </c>
      <c r="P931" t="s">
        <v>7142</v>
      </c>
      <c r="Q931" t="s">
        <v>8637</v>
      </c>
      <c r="R931" t="s">
        <v>126</v>
      </c>
      <c r="S931">
        <v>9</v>
      </c>
      <c r="T931" s="2" t="s">
        <v>127</v>
      </c>
      <c r="U931" s="2" t="s">
        <v>128</v>
      </c>
    </row>
    <row r="932" spans="1:37" hidden="1" x14ac:dyDescent="0.25">
      <c r="A932" s="2" t="s">
        <v>8638</v>
      </c>
      <c r="B932" t="s">
        <v>8639</v>
      </c>
      <c r="C932" s="2" t="s">
        <v>376</v>
      </c>
      <c r="D932" s="2" t="s">
        <v>8640</v>
      </c>
      <c r="E932" s="1">
        <v>43791</v>
      </c>
      <c r="F932" t="s">
        <v>41</v>
      </c>
      <c r="G932" t="s">
        <v>8641</v>
      </c>
      <c r="H932" t="s">
        <v>8642</v>
      </c>
      <c r="I932" t="s">
        <v>44</v>
      </c>
      <c r="J932" s="2" t="s">
        <v>7695</v>
      </c>
      <c r="K932" s="2" t="s">
        <v>8643</v>
      </c>
      <c r="L932" s="2" t="s">
        <v>2764</v>
      </c>
      <c r="M932" s="2" t="s">
        <v>8644</v>
      </c>
      <c r="N932" s="2" t="s">
        <v>598</v>
      </c>
      <c r="P932" t="s">
        <v>7228</v>
      </c>
      <c r="Q932" t="s">
        <v>8645</v>
      </c>
      <c r="R932" t="s">
        <v>126</v>
      </c>
      <c r="S932">
        <v>9</v>
      </c>
      <c r="T932" s="2" t="s">
        <v>127</v>
      </c>
      <c r="U932" s="2" t="s">
        <v>128</v>
      </c>
    </row>
    <row r="933" spans="1:37" x14ac:dyDescent="0.25">
      <c r="A933" s="2" t="s">
        <v>8646</v>
      </c>
      <c r="B933" t="s">
        <v>8647</v>
      </c>
      <c r="C933" s="2" t="s">
        <v>853</v>
      </c>
      <c r="D933" s="2" t="s">
        <v>8648</v>
      </c>
      <c r="E933" s="1">
        <v>43788</v>
      </c>
      <c r="F933" t="s">
        <v>41</v>
      </c>
      <c r="G933" t="s">
        <v>8649</v>
      </c>
      <c r="H933" t="s">
        <v>8650</v>
      </c>
      <c r="I933" t="s">
        <v>44</v>
      </c>
      <c r="J933" s="2" t="s">
        <v>4969</v>
      </c>
      <c r="K933" s="2" t="s">
        <v>8651</v>
      </c>
      <c r="L933" s="2" t="s">
        <v>8652</v>
      </c>
      <c r="M933" s="2" t="s">
        <v>8653</v>
      </c>
      <c r="N933" s="2" t="s">
        <v>2396</v>
      </c>
      <c r="P933" t="s">
        <v>7142</v>
      </c>
      <c r="Q933" t="s">
        <v>8654</v>
      </c>
      <c r="R933" t="s">
        <v>51</v>
      </c>
      <c r="S933">
        <v>26</v>
      </c>
      <c r="T933" s="2" t="s">
        <v>52</v>
      </c>
      <c r="U933" s="2" t="s">
        <v>862</v>
      </c>
      <c r="V933">
        <v>1021985</v>
      </c>
      <c r="W933">
        <v>2021</v>
      </c>
      <c r="X933" t="s">
        <v>1872</v>
      </c>
      <c r="Y933" t="s">
        <v>4975</v>
      </c>
      <c r="Z933" t="s">
        <v>4976</v>
      </c>
      <c r="AA933" t="s">
        <v>4977</v>
      </c>
      <c r="AB933">
        <v>13553</v>
      </c>
      <c r="AC933">
        <v>127.106111136</v>
      </c>
      <c r="AD933">
        <v>37.376934270699998</v>
      </c>
      <c r="AE933" t="s">
        <v>307</v>
      </c>
      <c r="AF933" t="s">
        <v>308</v>
      </c>
      <c r="AG933" t="s">
        <v>309</v>
      </c>
      <c r="AH933" t="s">
        <v>310</v>
      </c>
      <c r="AI933" t="s">
        <v>311</v>
      </c>
      <c r="AJ933" t="s">
        <v>311</v>
      </c>
      <c r="AK933" s="2">
        <v>56130</v>
      </c>
    </row>
    <row r="934" spans="1:37" hidden="1" x14ac:dyDescent="0.25">
      <c r="A934" s="2" t="s">
        <v>8655</v>
      </c>
      <c r="B934" t="s">
        <v>8656</v>
      </c>
      <c r="C934" s="2" t="s">
        <v>143</v>
      </c>
      <c r="D934" s="2" t="s">
        <v>8657</v>
      </c>
      <c r="E934" s="1">
        <v>43774</v>
      </c>
      <c r="F934" t="s">
        <v>41</v>
      </c>
      <c r="G934" t="s">
        <v>8658</v>
      </c>
      <c r="H934" t="s">
        <v>8659</v>
      </c>
      <c r="I934" t="s">
        <v>44</v>
      </c>
      <c r="J934" s="2" t="s">
        <v>6848</v>
      </c>
      <c r="K934" s="2" t="s">
        <v>8660</v>
      </c>
      <c r="L934" s="2" t="s">
        <v>8661</v>
      </c>
      <c r="M934" s="2" t="s">
        <v>8662</v>
      </c>
      <c r="N934" s="2" t="s">
        <v>1901</v>
      </c>
      <c r="P934" t="s">
        <v>7142</v>
      </c>
      <c r="Q934" t="s">
        <v>1416</v>
      </c>
      <c r="R934" t="s">
        <v>51</v>
      </c>
      <c r="S934">
        <v>25</v>
      </c>
      <c r="T934" s="2" t="s">
        <v>52</v>
      </c>
      <c r="U934" s="2" t="s">
        <v>53</v>
      </c>
    </row>
    <row r="935" spans="1:37" hidden="1" x14ac:dyDescent="0.25">
      <c r="A935" s="2" t="s">
        <v>8663</v>
      </c>
      <c r="B935" t="s">
        <v>8664</v>
      </c>
      <c r="C935" s="2" t="s">
        <v>1982</v>
      </c>
      <c r="D935" s="2" t="s">
        <v>8665</v>
      </c>
      <c r="E935" s="1">
        <v>43768</v>
      </c>
      <c r="F935" t="s">
        <v>41</v>
      </c>
      <c r="G935" t="s">
        <v>8666</v>
      </c>
      <c r="H935" t="s">
        <v>8667</v>
      </c>
      <c r="I935" t="s">
        <v>44</v>
      </c>
      <c r="J935" s="2" t="s">
        <v>8668</v>
      </c>
      <c r="K935" s="2" t="s">
        <v>8669</v>
      </c>
      <c r="L935" s="2" t="s">
        <v>8670</v>
      </c>
      <c r="M935" s="2" t="s">
        <v>8671</v>
      </c>
      <c r="N935" s="2" t="s">
        <v>1659</v>
      </c>
      <c r="P935" t="s">
        <v>7228</v>
      </c>
      <c r="Q935" t="s">
        <v>8672</v>
      </c>
      <c r="R935" t="s">
        <v>1991</v>
      </c>
      <c r="S935">
        <v>7</v>
      </c>
      <c r="T935" s="2" t="s">
        <v>1992</v>
      </c>
      <c r="U935" s="2" t="s">
        <v>1993</v>
      </c>
    </row>
    <row r="936" spans="1:37" x14ac:dyDescent="0.25">
      <c r="A936" s="2" t="s">
        <v>8673</v>
      </c>
      <c r="B936" t="s">
        <v>8674</v>
      </c>
      <c r="C936" s="2" t="s">
        <v>495</v>
      </c>
      <c r="D936" s="2" t="s">
        <v>8675</v>
      </c>
      <c r="E936" s="1">
        <v>43766</v>
      </c>
      <c r="F936" t="s">
        <v>41</v>
      </c>
      <c r="G936" t="s">
        <v>8676</v>
      </c>
      <c r="H936" t="s">
        <v>8677</v>
      </c>
      <c r="I936" t="s">
        <v>44</v>
      </c>
      <c r="J936" s="2" t="s">
        <v>8678</v>
      </c>
      <c r="K936" s="2" t="s">
        <v>8679</v>
      </c>
      <c r="L936" s="2" t="s">
        <v>8680</v>
      </c>
      <c r="M936" s="2" t="s">
        <v>8681</v>
      </c>
      <c r="N936" s="2" t="s">
        <v>861</v>
      </c>
      <c r="P936" t="s">
        <v>7142</v>
      </c>
      <c r="Q936" t="s">
        <v>8682</v>
      </c>
      <c r="R936" t="s">
        <v>78</v>
      </c>
      <c r="S936">
        <v>4</v>
      </c>
      <c r="T936" s="2" t="s">
        <v>79</v>
      </c>
      <c r="U936" s="2" t="s">
        <v>343</v>
      </c>
      <c r="V936">
        <v>424598</v>
      </c>
      <c r="W936">
        <v>2021</v>
      </c>
      <c r="X936" t="s">
        <v>4315</v>
      </c>
      <c r="Y936" t="s">
        <v>4316</v>
      </c>
      <c r="Z936" t="s">
        <v>8683</v>
      </c>
      <c r="AA936" t="s">
        <v>8684</v>
      </c>
      <c r="AB936">
        <v>11154</v>
      </c>
      <c r="AC936">
        <v>127.2053049117</v>
      </c>
      <c r="AD936">
        <v>37.875936793500003</v>
      </c>
      <c r="AE936" t="s">
        <v>110</v>
      </c>
      <c r="AF936" t="s">
        <v>111</v>
      </c>
      <c r="AG936" t="s">
        <v>494</v>
      </c>
      <c r="AH936" t="s">
        <v>495</v>
      </c>
      <c r="AI936" t="s">
        <v>792</v>
      </c>
      <c r="AJ936" t="s">
        <v>911</v>
      </c>
      <c r="AK936" s="2">
        <v>20422</v>
      </c>
    </row>
    <row r="937" spans="1:37" hidden="1" x14ac:dyDescent="0.25">
      <c r="A937" s="2" t="s">
        <v>8685</v>
      </c>
      <c r="B937" t="s">
        <v>8686</v>
      </c>
      <c r="C937" s="2" t="s">
        <v>143</v>
      </c>
      <c r="D937" s="2" t="s">
        <v>8687</v>
      </c>
      <c r="E937" s="1">
        <v>43756</v>
      </c>
      <c r="F937" t="s">
        <v>41</v>
      </c>
      <c r="G937" t="s">
        <v>8688</v>
      </c>
      <c r="H937" t="s">
        <v>8689</v>
      </c>
      <c r="I937" t="s">
        <v>44</v>
      </c>
      <c r="J937" s="2" t="s">
        <v>8690</v>
      </c>
      <c r="K937" s="2" t="s">
        <v>8691</v>
      </c>
      <c r="L937" s="2" t="s">
        <v>8692</v>
      </c>
      <c r="M937" s="2" t="s">
        <v>8693</v>
      </c>
      <c r="N937" s="2" t="s">
        <v>1231</v>
      </c>
      <c r="P937" t="s">
        <v>7142</v>
      </c>
      <c r="Q937" t="s">
        <v>8694</v>
      </c>
      <c r="R937" t="s">
        <v>51</v>
      </c>
      <c r="S937">
        <v>25</v>
      </c>
      <c r="T937" s="2" t="s">
        <v>52</v>
      </c>
      <c r="U937" s="2" t="s">
        <v>53</v>
      </c>
    </row>
    <row r="938" spans="1:37" hidden="1" x14ac:dyDescent="0.25">
      <c r="A938" s="2" t="s">
        <v>8695</v>
      </c>
      <c r="B938" t="s">
        <v>8696</v>
      </c>
      <c r="C938" s="2" t="s">
        <v>6288</v>
      </c>
      <c r="D938" s="2" t="s">
        <v>8697</v>
      </c>
      <c r="E938" s="1">
        <v>43749</v>
      </c>
      <c r="F938" t="s">
        <v>41</v>
      </c>
      <c r="G938" t="s">
        <v>8698</v>
      </c>
      <c r="H938" t="s">
        <v>8699</v>
      </c>
      <c r="I938" t="s">
        <v>44</v>
      </c>
      <c r="J938" s="2" t="s">
        <v>8700</v>
      </c>
      <c r="K938" s="2" t="s">
        <v>8701</v>
      </c>
      <c r="L938" s="2" t="s">
        <v>8702</v>
      </c>
      <c r="M938" s="2" t="s">
        <v>8703</v>
      </c>
      <c r="N938" s="2" t="s">
        <v>1715</v>
      </c>
      <c r="P938" t="s">
        <v>7228</v>
      </c>
      <c r="Q938" t="s">
        <v>8704</v>
      </c>
      <c r="R938" t="s">
        <v>289</v>
      </c>
      <c r="S938">
        <v>5</v>
      </c>
      <c r="T938" s="2" t="s">
        <v>290</v>
      </c>
      <c r="U938" s="2" t="s">
        <v>291</v>
      </c>
    </row>
    <row r="939" spans="1:37" x14ac:dyDescent="0.25">
      <c r="A939" s="2" t="s">
        <v>8705</v>
      </c>
      <c r="B939" t="s">
        <v>8706</v>
      </c>
      <c r="C939" s="2" t="s">
        <v>2047</v>
      </c>
      <c r="D939" s="2" t="s">
        <v>8707</v>
      </c>
      <c r="E939" s="1">
        <v>43740</v>
      </c>
      <c r="F939" t="s">
        <v>41</v>
      </c>
      <c r="G939" t="s">
        <v>8708</v>
      </c>
      <c r="H939" t="s">
        <v>8709</v>
      </c>
      <c r="I939" t="s">
        <v>44</v>
      </c>
      <c r="J939" s="2" t="s">
        <v>8710</v>
      </c>
      <c r="K939" s="2" t="s">
        <v>8711</v>
      </c>
      <c r="L939" s="2" t="s">
        <v>8712</v>
      </c>
      <c r="M939" s="2" t="s">
        <v>8713</v>
      </c>
      <c r="N939" s="2" t="s">
        <v>1149</v>
      </c>
      <c r="P939" t="s">
        <v>7142</v>
      </c>
      <c r="Q939" t="s">
        <v>8714</v>
      </c>
      <c r="R939" t="s">
        <v>78</v>
      </c>
      <c r="S939">
        <v>21</v>
      </c>
      <c r="T939" s="2" t="s">
        <v>79</v>
      </c>
      <c r="U939" s="2" t="s">
        <v>80</v>
      </c>
      <c r="V939">
        <v>162703</v>
      </c>
      <c r="W939">
        <v>2021</v>
      </c>
      <c r="X939" t="s">
        <v>788</v>
      </c>
      <c r="Y939" t="s">
        <v>789</v>
      </c>
      <c r="Z939" t="s">
        <v>8715</v>
      </c>
      <c r="AA939" t="s">
        <v>8716</v>
      </c>
      <c r="AB939">
        <v>14119</v>
      </c>
      <c r="AC939">
        <v>126.9492052593</v>
      </c>
      <c r="AD939">
        <v>37.370412612700001</v>
      </c>
      <c r="AE939" t="s">
        <v>110</v>
      </c>
      <c r="AF939" t="s">
        <v>111</v>
      </c>
      <c r="AG939" t="s">
        <v>472</v>
      </c>
      <c r="AH939" t="s">
        <v>8717</v>
      </c>
      <c r="AI939" t="s">
        <v>8718</v>
      </c>
      <c r="AJ939" t="s">
        <v>8719</v>
      </c>
      <c r="AK939" s="2">
        <v>26519</v>
      </c>
    </row>
    <row r="940" spans="1:37" hidden="1" x14ac:dyDescent="0.25">
      <c r="A940" s="2" t="s">
        <v>8720</v>
      </c>
      <c r="B940" t="s">
        <v>8721</v>
      </c>
      <c r="C940" s="2" t="s">
        <v>778</v>
      </c>
      <c r="D940" s="2" t="s">
        <v>8722</v>
      </c>
      <c r="E940" s="1">
        <v>43728</v>
      </c>
      <c r="F940" t="s">
        <v>41</v>
      </c>
      <c r="G940" t="s">
        <v>8723</v>
      </c>
      <c r="H940" t="s">
        <v>8724</v>
      </c>
      <c r="I940" t="s">
        <v>44</v>
      </c>
      <c r="J940" s="2" t="s">
        <v>8725</v>
      </c>
      <c r="K940" s="2" t="s">
        <v>8726</v>
      </c>
      <c r="L940" s="2" t="s">
        <v>8727</v>
      </c>
      <c r="M940" s="2" t="s">
        <v>8728</v>
      </c>
      <c r="N940" s="2" t="s">
        <v>829</v>
      </c>
      <c r="P940" t="s">
        <v>7131</v>
      </c>
      <c r="Q940" t="s">
        <v>8729</v>
      </c>
      <c r="R940" t="s">
        <v>126</v>
      </c>
      <c r="S940">
        <v>9</v>
      </c>
      <c r="T940" s="2" t="s">
        <v>127</v>
      </c>
      <c r="U940" s="2" t="s">
        <v>128</v>
      </c>
    </row>
    <row r="941" spans="1:37" hidden="1" x14ac:dyDescent="0.25">
      <c r="A941" s="2" t="s">
        <v>8730</v>
      </c>
      <c r="B941" t="s">
        <v>8721</v>
      </c>
      <c r="C941" s="2" t="s">
        <v>778</v>
      </c>
      <c r="D941" s="2" t="s">
        <v>8722</v>
      </c>
      <c r="E941" s="1">
        <v>43728</v>
      </c>
      <c r="F941" t="s">
        <v>41</v>
      </c>
      <c r="G941" t="s">
        <v>8723</v>
      </c>
      <c r="H941" t="s">
        <v>8724</v>
      </c>
      <c r="I941" t="s">
        <v>44</v>
      </c>
      <c r="J941" s="2" t="s">
        <v>8731</v>
      </c>
      <c r="K941" s="2" t="s">
        <v>8732</v>
      </c>
      <c r="L941" s="2" t="s">
        <v>8727</v>
      </c>
      <c r="M941" s="2" t="s">
        <v>8728</v>
      </c>
      <c r="N941" s="2" t="s">
        <v>829</v>
      </c>
      <c r="P941" t="s">
        <v>7131</v>
      </c>
      <c r="Q941" t="s">
        <v>8733</v>
      </c>
      <c r="R941" t="s">
        <v>126</v>
      </c>
      <c r="S941">
        <v>9</v>
      </c>
      <c r="T941" s="2" t="s">
        <v>127</v>
      </c>
      <c r="U941" s="2" t="s">
        <v>128</v>
      </c>
    </row>
    <row r="942" spans="1:37" hidden="1" x14ac:dyDescent="0.25">
      <c r="A942" s="2" t="s">
        <v>8734</v>
      </c>
      <c r="B942" t="s">
        <v>8735</v>
      </c>
      <c r="C942" s="2" t="s">
        <v>376</v>
      </c>
      <c r="D942" s="2" t="s">
        <v>8736</v>
      </c>
      <c r="E942" s="1">
        <v>43711</v>
      </c>
      <c r="F942" t="s">
        <v>41</v>
      </c>
      <c r="G942" t="s">
        <v>8737</v>
      </c>
      <c r="H942" t="s">
        <v>8738</v>
      </c>
      <c r="I942" t="s">
        <v>44</v>
      </c>
      <c r="J942" s="2" t="s">
        <v>8739</v>
      </c>
      <c r="K942" s="2" t="s">
        <v>8740</v>
      </c>
      <c r="L942" s="2" t="s">
        <v>8741</v>
      </c>
      <c r="M942" s="2" t="s">
        <v>8742</v>
      </c>
      <c r="N942" s="2" t="s">
        <v>407</v>
      </c>
      <c r="P942" t="s">
        <v>7142</v>
      </c>
      <c r="Q942" t="s">
        <v>8743</v>
      </c>
      <c r="R942" t="s">
        <v>126</v>
      </c>
      <c r="S942">
        <v>9</v>
      </c>
      <c r="T942" s="2" t="s">
        <v>127</v>
      </c>
      <c r="U942" s="2" t="s">
        <v>128</v>
      </c>
    </row>
    <row r="943" spans="1:37" hidden="1" x14ac:dyDescent="0.25">
      <c r="A943" s="2" t="s">
        <v>8744</v>
      </c>
      <c r="B943" t="s">
        <v>8735</v>
      </c>
      <c r="C943" s="2" t="s">
        <v>376</v>
      </c>
      <c r="D943" s="2" t="s">
        <v>8736</v>
      </c>
      <c r="E943" s="1">
        <v>43711</v>
      </c>
      <c r="F943" t="s">
        <v>41</v>
      </c>
      <c r="G943" t="s">
        <v>8737</v>
      </c>
      <c r="H943" t="s">
        <v>8738</v>
      </c>
      <c r="I943" t="s">
        <v>44</v>
      </c>
      <c r="J943" s="2" t="s">
        <v>8745</v>
      </c>
      <c r="K943" s="2" t="s">
        <v>8746</v>
      </c>
      <c r="L943" s="2" t="s">
        <v>8741</v>
      </c>
      <c r="M943" s="2" t="s">
        <v>8742</v>
      </c>
      <c r="N943" s="2" t="s">
        <v>407</v>
      </c>
      <c r="P943" t="s">
        <v>7142</v>
      </c>
      <c r="Q943" t="s">
        <v>8747</v>
      </c>
      <c r="R943" t="s">
        <v>126</v>
      </c>
      <c r="S943">
        <v>9</v>
      </c>
      <c r="T943" s="2" t="s">
        <v>127</v>
      </c>
      <c r="U943" s="2" t="s">
        <v>128</v>
      </c>
    </row>
    <row r="944" spans="1:37" hidden="1" x14ac:dyDescent="0.25">
      <c r="A944" s="2" t="s">
        <v>8748</v>
      </c>
      <c r="B944" t="s">
        <v>8749</v>
      </c>
      <c r="C944" s="2" t="s">
        <v>3966</v>
      </c>
      <c r="D944" s="2" t="s">
        <v>8750</v>
      </c>
      <c r="E944" s="1">
        <v>43697</v>
      </c>
      <c r="F944" t="s">
        <v>41</v>
      </c>
      <c r="G944" t="s">
        <v>8751</v>
      </c>
      <c r="H944" t="s">
        <v>8752</v>
      </c>
      <c r="I944" t="s">
        <v>44</v>
      </c>
      <c r="J944" s="2" t="s">
        <v>8753</v>
      </c>
      <c r="K944" s="2" t="s">
        <v>8754</v>
      </c>
      <c r="L944" s="2" t="s">
        <v>8755</v>
      </c>
      <c r="M944" s="2" t="s">
        <v>8756</v>
      </c>
      <c r="N944" s="2" t="s">
        <v>1623</v>
      </c>
      <c r="P944" t="s">
        <v>7142</v>
      </c>
      <c r="Q944" t="s">
        <v>8757</v>
      </c>
      <c r="R944" t="s">
        <v>289</v>
      </c>
      <c r="S944">
        <v>5</v>
      </c>
      <c r="T944" s="2" t="s">
        <v>290</v>
      </c>
      <c r="U944" s="2" t="s">
        <v>291</v>
      </c>
    </row>
    <row r="945" spans="1:37" x14ac:dyDescent="0.25">
      <c r="A945" s="2" t="s">
        <v>8758</v>
      </c>
      <c r="B945" t="s">
        <v>8749</v>
      </c>
      <c r="C945" s="2" t="s">
        <v>3966</v>
      </c>
      <c r="D945" s="2" t="s">
        <v>8750</v>
      </c>
      <c r="E945" s="1">
        <v>43697</v>
      </c>
      <c r="F945" t="s">
        <v>41</v>
      </c>
      <c r="G945" t="s">
        <v>8751</v>
      </c>
      <c r="H945" t="s">
        <v>8752</v>
      </c>
      <c r="I945" t="s">
        <v>44</v>
      </c>
      <c r="J945" s="2" t="s">
        <v>8759</v>
      </c>
      <c r="K945" s="2" t="s">
        <v>8760</v>
      </c>
      <c r="L945" s="2" t="s">
        <v>8755</v>
      </c>
      <c r="M945" s="2" t="s">
        <v>8756</v>
      </c>
      <c r="N945" s="2" t="s">
        <v>1623</v>
      </c>
      <c r="P945" t="s">
        <v>7142</v>
      </c>
      <c r="Q945" t="s">
        <v>8761</v>
      </c>
      <c r="R945" t="s">
        <v>289</v>
      </c>
      <c r="S945">
        <v>5</v>
      </c>
      <c r="T945" s="2" t="s">
        <v>290</v>
      </c>
      <c r="U945" s="2" t="s">
        <v>291</v>
      </c>
      <c r="V945">
        <v>47017</v>
      </c>
      <c r="W945">
        <v>2021</v>
      </c>
      <c r="X945" t="s">
        <v>386</v>
      </c>
      <c r="Y945" t="s">
        <v>7068</v>
      </c>
      <c r="Z945" t="s">
        <v>8762</v>
      </c>
      <c r="AA945" t="s">
        <v>8763</v>
      </c>
      <c r="AB945">
        <v>17135</v>
      </c>
      <c r="AC945">
        <v>127.21066446659999</v>
      </c>
      <c r="AD945">
        <v>37.147965221299998</v>
      </c>
      <c r="AE945" t="s">
        <v>84</v>
      </c>
      <c r="AF945" t="s">
        <v>85</v>
      </c>
      <c r="AG945" t="s">
        <v>7573</v>
      </c>
      <c r="AH945" t="s">
        <v>7574</v>
      </c>
      <c r="AI945" t="s">
        <v>7575</v>
      </c>
      <c r="AJ945" t="s">
        <v>7576</v>
      </c>
      <c r="AK945" s="2">
        <v>47912</v>
      </c>
    </row>
    <row r="946" spans="1:37" hidden="1" x14ac:dyDescent="0.25">
      <c r="A946" s="2" t="s">
        <v>8764</v>
      </c>
      <c r="B946" t="s">
        <v>8765</v>
      </c>
      <c r="C946" s="2" t="s">
        <v>354</v>
      </c>
      <c r="D946" s="2" t="s">
        <v>8766</v>
      </c>
      <c r="E946" s="1">
        <v>43697</v>
      </c>
      <c r="F946" t="s">
        <v>41</v>
      </c>
      <c r="G946" t="s">
        <v>8767</v>
      </c>
      <c r="H946" t="s">
        <v>8768</v>
      </c>
      <c r="I946" t="s">
        <v>44</v>
      </c>
      <c r="J946" s="2" t="s">
        <v>8504</v>
      </c>
      <c r="K946" s="2" t="s">
        <v>8769</v>
      </c>
      <c r="L946" s="2" t="s">
        <v>8770</v>
      </c>
      <c r="M946" s="2" t="s">
        <v>8771</v>
      </c>
      <c r="N946" s="2" t="s">
        <v>1298</v>
      </c>
      <c r="P946" t="s">
        <v>7142</v>
      </c>
      <c r="Q946" t="s">
        <v>8772</v>
      </c>
      <c r="R946" t="s">
        <v>51</v>
      </c>
      <c r="S946">
        <v>25</v>
      </c>
      <c r="T946" s="2" t="s">
        <v>52</v>
      </c>
      <c r="U946" s="2" t="s">
        <v>53</v>
      </c>
    </row>
    <row r="947" spans="1:37" hidden="1" x14ac:dyDescent="0.25">
      <c r="A947" s="2" t="s">
        <v>8773</v>
      </c>
      <c r="B947" t="s">
        <v>8774</v>
      </c>
      <c r="C947" s="2" t="s">
        <v>1529</v>
      </c>
      <c r="D947" s="2" t="s">
        <v>8775</v>
      </c>
      <c r="E947" s="1">
        <v>43696</v>
      </c>
      <c r="F947" t="s">
        <v>41</v>
      </c>
      <c r="G947" t="s">
        <v>8776</v>
      </c>
      <c r="H947" t="s">
        <v>8777</v>
      </c>
      <c r="I947" t="s">
        <v>44</v>
      </c>
      <c r="J947" s="2" t="s">
        <v>8778</v>
      </c>
      <c r="K947" s="2" t="s">
        <v>8779</v>
      </c>
      <c r="L947" s="2" t="s">
        <v>8780</v>
      </c>
      <c r="M947" s="2" t="s">
        <v>8781</v>
      </c>
      <c r="N947" s="2" t="s">
        <v>608</v>
      </c>
      <c r="P947" t="s">
        <v>7142</v>
      </c>
      <c r="Q947" t="s">
        <v>8782</v>
      </c>
      <c r="R947" t="s">
        <v>78</v>
      </c>
      <c r="S947">
        <v>4</v>
      </c>
      <c r="T947" s="2" t="s">
        <v>79</v>
      </c>
      <c r="U947" s="2" t="s">
        <v>343</v>
      </c>
    </row>
    <row r="948" spans="1:37" hidden="1" x14ac:dyDescent="0.25">
      <c r="A948" s="2" t="s">
        <v>8783</v>
      </c>
      <c r="B948" t="s">
        <v>8784</v>
      </c>
      <c r="C948" s="2" t="s">
        <v>131</v>
      </c>
      <c r="D948" s="2" t="s">
        <v>8785</v>
      </c>
      <c r="E948" s="1">
        <v>43685</v>
      </c>
      <c r="F948" t="s">
        <v>41</v>
      </c>
      <c r="G948" t="s">
        <v>8786</v>
      </c>
      <c r="H948" t="s">
        <v>8787</v>
      </c>
      <c r="I948" t="s">
        <v>44</v>
      </c>
      <c r="J948" s="2" t="s">
        <v>8390</v>
      </c>
      <c r="K948" s="2" t="s">
        <v>8788</v>
      </c>
      <c r="L948" s="2" t="s">
        <v>8789</v>
      </c>
      <c r="M948" s="2" t="s">
        <v>8790</v>
      </c>
      <c r="N948" s="2" t="s">
        <v>2204</v>
      </c>
      <c r="P948" t="s">
        <v>7228</v>
      </c>
      <c r="Q948" t="s">
        <v>8791</v>
      </c>
      <c r="R948" t="s">
        <v>126</v>
      </c>
      <c r="S948">
        <v>9</v>
      </c>
      <c r="T948" s="2" t="s">
        <v>127</v>
      </c>
      <c r="U948" s="2" t="s">
        <v>128</v>
      </c>
    </row>
    <row r="949" spans="1:37" hidden="1" x14ac:dyDescent="0.25">
      <c r="A949" s="2" t="s">
        <v>8792</v>
      </c>
      <c r="B949" t="s">
        <v>8793</v>
      </c>
      <c r="C949" s="2" t="s">
        <v>459</v>
      </c>
      <c r="D949" s="2" t="s">
        <v>8794</v>
      </c>
      <c r="E949" s="1">
        <v>43678</v>
      </c>
      <c r="F949" t="s">
        <v>41</v>
      </c>
      <c r="G949" t="s">
        <v>8795</v>
      </c>
      <c r="H949" t="s">
        <v>8796</v>
      </c>
      <c r="I949" t="s">
        <v>44</v>
      </c>
      <c r="J949" s="2" t="s">
        <v>8797</v>
      </c>
      <c r="K949" s="2" t="s">
        <v>8798</v>
      </c>
      <c r="L949" s="2" t="s">
        <v>8799</v>
      </c>
      <c r="M949" s="2" t="s">
        <v>8800</v>
      </c>
      <c r="N949" s="2" t="s">
        <v>673</v>
      </c>
      <c r="P949" t="s">
        <v>7228</v>
      </c>
      <c r="Q949" t="s">
        <v>8801</v>
      </c>
      <c r="R949" t="s">
        <v>78</v>
      </c>
      <c r="S949">
        <v>21</v>
      </c>
      <c r="T949" s="2" t="s">
        <v>79</v>
      </c>
      <c r="U949" s="2" t="s">
        <v>80</v>
      </c>
    </row>
    <row r="950" spans="1:37" hidden="1" x14ac:dyDescent="0.25">
      <c r="A950" s="2" t="s">
        <v>8802</v>
      </c>
      <c r="B950" t="s">
        <v>8803</v>
      </c>
      <c r="C950" s="2" t="s">
        <v>459</v>
      </c>
      <c r="D950" s="2" t="s">
        <v>8804</v>
      </c>
      <c r="E950" s="1">
        <v>43676</v>
      </c>
      <c r="F950" t="s">
        <v>41</v>
      </c>
      <c r="G950" t="s">
        <v>8805</v>
      </c>
      <c r="H950" t="s">
        <v>8806</v>
      </c>
      <c r="I950" t="s">
        <v>44</v>
      </c>
      <c r="J950" s="2" t="s">
        <v>8807</v>
      </c>
      <c r="K950" s="2" t="s">
        <v>8808</v>
      </c>
      <c r="L950" s="2" t="s">
        <v>8809</v>
      </c>
      <c r="M950" s="2" t="s">
        <v>8810</v>
      </c>
      <c r="N950" s="2" t="s">
        <v>1818</v>
      </c>
      <c r="P950" t="s">
        <v>7142</v>
      </c>
      <c r="Q950" t="s">
        <v>8811</v>
      </c>
      <c r="R950" t="s">
        <v>78</v>
      </c>
      <c r="S950">
        <v>21</v>
      </c>
      <c r="T950" s="2" t="s">
        <v>79</v>
      </c>
      <c r="U950" s="2" t="s">
        <v>80</v>
      </c>
    </row>
    <row r="951" spans="1:37" hidden="1" x14ac:dyDescent="0.25">
      <c r="A951" s="2" t="s">
        <v>8812</v>
      </c>
      <c r="B951" t="s">
        <v>8803</v>
      </c>
      <c r="C951" s="2" t="s">
        <v>459</v>
      </c>
      <c r="D951" s="2" t="s">
        <v>8804</v>
      </c>
      <c r="E951" s="1">
        <v>43676</v>
      </c>
      <c r="F951" t="s">
        <v>41</v>
      </c>
      <c r="G951" t="s">
        <v>8805</v>
      </c>
      <c r="H951" t="s">
        <v>8806</v>
      </c>
      <c r="I951" t="s">
        <v>44</v>
      </c>
      <c r="J951" s="2" t="s">
        <v>8813</v>
      </c>
      <c r="K951" s="2" t="s">
        <v>8814</v>
      </c>
      <c r="L951" s="2" t="s">
        <v>8809</v>
      </c>
      <c r="M951" s="2" t="s">
        <v>8810</v>
      </c>
      <c r="N951" s="2" t="s">
        <v>1818</v>
      </c>
      <c r="P951" t="s">
        <v>7142</v>
      </c>
      <c r="Q951" t="s">
        <v>8815</v>
      </c>
      <c r="R951" t="s">
        <v>78</v>
      </c>
      <c r="S951">
        <v>21</v>
      </c>
      <c r="T951" s="2" t="s">
        <v>79</v>
      </c>
      <c r="U951" s="2" t="s">
        <v>80</v>
      </c>
    </row>
    <row r="952" spans="1:37" hidden="1" x14ac:dyDescent="0.25">
      <c r="A952" s="2" t="s">
        <v>8816</v>
      </c>
      <c r="B952" t="s">
        <v>8803</v>
      </c>
      <c r="C952" s="2" t="s">
        <v>459</v>
      </c>
      <c r="D952" s="2" t="s">
        <v>8804</v>
      </c>
      <c r="E952" s="1">
        <v>43676</v>
      </c>
      <c r="F952" t="s">
        <v>41</v>
      </c>
      <c r="G952" t="s">
        <v>8805</v>
      </c>
      <c r="H952" t="s">
        <v>8806</v>
      </c>
      <c r="I952" t="s">
        <v>44</v>
      </c>
      <c r="J952" s="2" t="s">
        <v>8817</v>
      </c>
      <c r="K952" s="2" t="s">
        <v>8818</v>
      </c>
      <c r="L952" s="2" t="s">
        <v>8809</v>
      </c>
      <c r="M952" s="2" t="s">
        <v>8810</v>
      </c>
      <c r="N952" s="2" t="s">
        <v>1818</v>
      </c>
      <c r="P952" t="s">
        <v>7142</v>
      </c>
      <c r="Q952" t="s">
        <v>8819</v>
      </c>
      <c r="R952" t="s">
        <v>78</v>
      </c>
      <c r="S952">
        <v>21</v>
      </c>
      <c r="T952" s="2" t="s">
        <v>79</v>
      </c>
      <c r="U952" s="2" t="s">
        <v>80</v>
      </c>
    </row>
    <row r="953" spans="1:37" hidden="1" x14ac:dyDescent="0.25">
      <c r="A953" s="2" t="s">
        <v>8820</v>
      </c>
      <c r="B953" t="s">
        <v>8821</v>
      </c>
      <c r="C953" s="2" t="s">
        <v>398</v>
      </c>
      <c r="D953" s="2" t="s">
        <v>8822</v>
      </c>
      <c r="E953" s="1">
        <v>43671</v>
      </c>
      <c r="F953" t="s">
        <v>41</v>
      </c>
      <c r="G953" t="s">
        <v>8823</v>
      </c>
      <c r="H953" t="s">
        <v>8824</v>
      </c>
      <c r="I953" t="s">
        <v>44</v>
      </c>
      <c r="J953" s="2" t="s">
        <v>8825</v>
      </c>
      <c r="K953" s="2" t="s">
        <v>8826</v>
      </c>
      <c r="L953" s="2" t="s">
        <v>8827</v>
      </c>
      <c r="M953" s="2" t="s">
        <v>8828</v>
      </c>
      <c r="N953" s="2" t="s">
        <v>861</v>
      </c>
      <c r="P953" t="s">
        <v>7142</v>
      </c>
      <c r="Q953" t="s">
        <v>8829</v>
      </c>
      <c r="R953" t="s">
        <v>408</v>
      </c>
      <c r="S953">
        <v>2</v>
      </c>
      <c r="T953" s="2" t="s">
        <v>409</v>
      </c>
      <c r="U953" s="2" t="s">
        <v>410</v>
      </c>
    </row>
    <row r="954" spans="1:37" x14ac:dyDescent="0.25">
      <c r="A954" s="2" t="s">
        <v>8830</v>
      </c>
      <c r="B954" t="s">
        <v>8831</v>
      </c>
      <c r="C954" s="2" t="s">
        <v>92</v>
      </c>
      <c r="D954" s="2" t="s">
        <v>8832</v>
      </c>
      <c r="E954" s="1">
        <v>43670</v>
      </c>
      <c r="F954" t="s">
        <v>41</v>
      </c>
      <c r="G954" t="s">
        <v>8833</v>
      </c>
      <c r="H954" t="s">
        <v>8834</v>
      </c>
      <c r="I954" t="s">
        <v>44</v>
      </c>
      <c r="J954" s="2" t="s">
        <v>8835</v>
      </c>
      <c r="K954" s="2" t="s">
        <v>8836</v>
      </c>
      <c r="L954" s="2" t="s">
        <v>8837</v>
      </c>
      <c r="M954" s="2" t="s">
        <v>8838</v>
      </c>
      <c r="N954" s="2" t="s">
        <v>508</v>
      </c>
      <c r="P954" t="s">
        <v>7142</v>
      </c>
      <c r="Q954" t="s">
        <v>8839</v>
      </c>
      <c r="R954" t="s">
        <v>78</v>
      </c>
      <c r="S954">
        <v>21</v>
      </c>
      <c r="T954" s="2" t="s">
        <v>79</v>
      </c>
      <c r="U954" s="2" t="s">
        <v>80</v>
      </c>
      <c r="V954">
        <v>395218</v>
      </c>
      <c r="W954">
        <v>2021</v>
      </c>
      <c r="X954" t="s">
        <v>438</v>
      </c>
      <c r="Y954" t="s">
        <v>3569</v>
      </c>
      <c r="Z954" t="s">
        <v>8840</v>
      </c>
      <c r="AA954" t="s">
        <v>8841</v>
      </c>
      <c r="AB954">
        <v>15118</v>
      </c>
      <c r="AC954">
        <v>126.7083472092</v>
      </c>
      <c r="AD954">
        <v>37.320507030000002</v>
      </c>
      <c r="AE954" t="s">
        <v>307</v>
      </c>
      <c r="AF954" t="s">
        <v>308</v>
      </c>
      <c r="AG954" t="s">
        <v>309</v>
      </c>
      <c r="AH954" t="s">
        <v>310</v>
      </c>
      <c r="AI954" t="s">
        <v>311</v>
      </c>
      <c r="AJ954" t="s">
        <v>311</v>
      </c>
      <c r="AK954" s="2">
        <v>56130</v>
      </c>
    </row>
    <row r="955" spans="1:37" hidden="1" x14ac:dyDescent="0.25">
      <c r="A955" s="2" t="s">
        <v>8842</v>
      </c>
      <c r="B955" t="s">
        <v>8843</v>
      </c>
      <c r="C955" s="2" t="s">
        <v>131</v>
      </c>
      <c r="D955" s="2" t="s">
        <v>8844</v>
      </c>
      <c r="E955" s="1">
        <v>43656</v>
      </c>
      <c r="F955" t="s">
        <v>41</v>
      </c>
      <c r="G955" t="s">
        <v>8845</v>
      </c>
      <c r="H955" t="s">
        <v>8846</v>
      </c>
      <c r="I955" t="s">
        <v>44</v>
      </c>
      <c r="J955" s="2" t="s">
        <v>8601</v>
      </c>
      <c r="K955" s="2" t="s">
        <v>8847</v>
      </c>
      <c r="L955" s="2" t="s">
        <v>8848</v>
      </c>
      <c r="M955" s="2" t="s">
        <v>8849</v>
      </c>
      <c r="N955" s="2" t="s">
        <v>200</v>
      </c>
      <c r="P955" t="s">
        <v>7142</v>
      </c>
      <c r="Q955" t="s">
        <v>8850</v>
      </c>
      <c r="R955" t="s">
        <v>126</v>
      </c>
      <c r="S955">
        <v>9</v>
      </c>
      <c r="T955" s="2" t="s">
        <v>127</v>
      </c>
      <c r="U955" s="2" t="s">
        <v>128</v>
      </c>
    </row>
    <row r="956" spans="1:37" hidden="1" x14ac:dyDescent="0.25">
      <c r="A956" s="2" t="s">
        <v>8851</v>
      </c>
      <c r="B956" t="s">
        <v>8852</v>
      </c>
      <c r="C956" s="2" t="s">
        <v>92</v>
      </c>
      <c r="D956" s="2" t="s">
        <v>8853</v>
      </c>
      <c r="E956" s="1">
        <v>43640</v>
      </c>
      <c r="F956" t="s">
        <v>41</v>
      </c>
      <c r="G956" t="s">
        <v>8854</v>
      </c>
      <c r="H956" t="s">
        <v>8855</v>
      </c>
      <c r="I956" t="s">
        <v>44</v>
      </c>
      <c r="J956" s="2" t="s">
        <v>8856</v>
      </c>
      <c r="K956" s="2" t="s">
        <v>8857</v>
      </c>
      <c r="L956" s="2" t="s">
        <v>8858</v>
      </c>
      <c r="M956" s="2" t="s">
        <v>8859</v>
      </c>
      <c r="N956" s="2" t="s">
        <v>1217</v>
      </c>
      <c r="P956" t="s">
        <v>7228</v>
      </c>
      <c r="Q956" t="s">
        <v>8860</v>
      </c>
      <c r="R956" t="s">
        <v>78</v>
      </c>
      <c r="S956">
        <v>21</v>
      </c>
      <c r="T956" s="2" t="s">
        <v>79</v>
      </c>
      <c r="U956" s="2" t="s">
        <v>80</v>
      </c>
    </row>
    <row r="957" spans="1:37" hidden="1" x14ac:dyDescent="0.25">
      <c r="A957" s="2" t="s">
        <v>8861</v>
      </c>
      <c r="B957" t="s">
        <v>8852</v>
      </c>
      <c r="C957" s="2" t="s">
        <v>92</v>
      </c>
      <c r="D957" s="2" t="s">
        <v>8853</v>
      </c>
      <c r="E957" s="1">
        <v>43640</v>
      </c>
      <c r="F957" t="s">
        <v>41</v>
      </c>
      <c r="G957" t="s">
        <v>8854</v>
      </c>
      <c r="H957" t="s">
        <v>8855</v>
      </c>
      <c r="I957" t="s">
        <v>44</v>
      </c>
      <c r="J957" s="2" t="s">
        <v>8162</v>
      </c>
      <c r="K957" s="2" t="s">
        <v>8862</v>
      </c>
      <c r="L957" s="2" t="s">
        <v>8858</v>
      </c>
      <c r="M957" s="2" t="s">
        <v>8859</v>
      </c>
      <c r="N957" s="2" t="s">
        <v>1217</v>
      </c>
      <c r="P957" t="s">
        <v>7228</v>
      </c>
      <c r="Q957" t="s">
        <v>8863</v>
      </c>
      <c r="R957" t="s">
        <v>78</v>
      </c>
      <c r="S957">
        <v>21</v>
      </c>
      <c r="T957" s="2" t="s">
        <v>79</v>
      </c>
      <c r="U957" s="2" t="s">
        <v>80</v>
      </c>
    </row>
    <row r="958" spans="1:37" hidden="1" x14ac:dyDescent="0.25">
      <c r="A958" s="2" t="s">
        <v>8864</v>
      </c>
      <c r="B958" t="s">
        <v>8852</v>
      </c>
      <c r="C958" s="2" t="s">
        <v>92</v>
      </c>
      <c r="D958" s="2" t="s">
        <v>8853</v>
      </c>
      <c r="E958" s="1">
        <v>43640</v>
      </c>
      <c r="F958" t="s">
        <v>41</v>
      </c>
      <c r="G958" t="s">
        <v>8854</v>
      </c>
      <c r="H958" t="s">
        <v>8855</v>
      </c>
      <c r="I958" t="s">
        <v>44</v>
      </c>
      <c r="J958" s="2" t="s">
        <v>8865</v>
      </c>
      <c r="K958" s="2" t="s">
        <v>8866</v>
      </c>
      <c r="L958" s="2" t="s">
        <v>8858</v>
      </c>
      <c r="M958" s="2" t="s">
        <v>8859</v>
      </c>
      <c r="N958" s="2" t="s">
        <v>1217</v>
      </c>
      <c r="P958" t="s">
        <v>7228</v>
      </c>
      <c r="Q958" t="s">
        <v>8867</v>
      </c>
      <c r="R958" t="s">
        <v>78</v>
      </c>
      <c r="S958">
        <v>21</v>
      </c>
      <c r="T958" s="2" t="s">
        <v>79</v>
      </c>
      <c r="U958" s="2" t="s">
        <v>80</v>
      </c>
    </row>
    <row r="959" spans="1:37" hidden="1" x14ac:dyDescent="0.25">
      <c r="A959" s="2" t="s">
        <v>8868</v>
      </c>
      <c r="B959" t="s">
        <v>8869</v>
      </c>
      <c r="C959" s="2" t="s">
        <v>376</v>
      </c>
      <c r="D959" s="2" t="s">
        <v>8870</v>
      </c>
      <c r="E959" s="1">
        <v>43628</v>
      </c>
      <c r="F959" t="s">
        <v>41</v>
      </c>
      <c r="G959" t="s">
        <v>2309</v>
      </c>
      <c r="H959" t="s">
        <v>8871</v>
      </c>
      <c r="I959" t="s">
        <v>44</v>
      </c>
      <c r="J959" s="2" t="s">
        <v>3553</v>
      </c>
      <c r="K959" s="2" t="s">
        <v>8872</v>
      </c>
      <c r="L959" s="2" t="s">
        <v>8873</v>
      </c>
      <c r="M959" s="2" t="s">
        <v>8874</v>
      </c>
      <c r="N959" s="2" t="s">
        <v>407</v>
      </c>
      <c r="P959" t="s">
        <v>7228</v>
      </c>
      <c r="Q959" t="s">
        <v>8875</v>
      </c>
      <c r="R959" t="s">
        <v>126</v>
      </c>
      <c r="S959">
        <v>9</v>
      </c>
      <c r="T959" s="2" t="s">
        <v>127</v>
      </c>
      <c r="U959" s="2" t="s">
        <v>128</v>
      </c>
    </row>
    <row r="960" spans="1:37" hidden="1" x14ac:dyDescent="0.25">
      <c r="A960" s="2" t="s">
        <v>8876</v>
      </c>
      <c r="B960" t="s">
        <v>8877</v>
      </c>
      <c r="C960" s="2" t="s">
        <v>131</v>
      </c>
      <c r="D960" s="2" t="s">
        <v>8878</v>
      </c>
      <c r="E960" s="1">
        <v>43621</v>
      </c>
      <c r="F960" t="s">
        <v>41</v>
      </c>
      <c r="G960" t="s">
        <v>8879</v>
      </c>
      <c r="H960" t="s">
        <v>8880</v>
      </c>
      <c r="I960" t="s">
        <v>44</v>
      </c>
      <c r="J960" s="2" t="s">
        <v>3665</v>
      </c>
      <c r="K960" s="2" t="s">
        <v>8881</v>
      </c>
      <c r="L960" s="2" t="s">
        <v>8882</v>
      </c>
      <c r="M960" s="2" t="s">
        <v>8883</v>
      </c>
      <c r="N960" s="2" t="s">
        <v>769</v>
      </c>
      <c r="P960" t="s">
        <v>7131</v>
      </c>
      <c r="Q960" t="s">
        <v>8884</v>
      </c>
      <c r="R960" t="s">
        <v>126</v>
      </c>
      <c r="S960">
        <v>9</v>
      </c>
      <c r="T960" s="2" t="s">
        <v>127</v>
      </c>
      <c r="U960" s="2" t="s">
        <v>128</v>
      </c>
    </row>
    <row r="961" spans="1:37" hidden="1" x14ac:dyDescent="0.25">
      <c r="A961" s="2" t="s">
        <v>8885</v>
      </c>
      <c r="B961" t="s">
        <v>8877</v>
      </c>
      <c r="C961" s="2" t="s">
        <v>131</v>
      </c>
      <c r="D961" s="2" t="s">
        <v>8878</v>
      </c>
      <c r="E961" s="1">
        <v>43621</v>
      </c>
      <c r="F961" t="s">
        <v>41</v>
      </c>
      <c r="G961" t="s">
        <v>8879</v>
      </c>
      <c r="H961" t="s">
        <v>8880</v>
      </c>
      <c r="I961" t="s">
        <v>44</v>
      </c>
      <c r="J961" s="2" t="s">
        <v>8886</v>
      </c>
      <c r="K961" s="2" t="s">
        <v>8887</v>
      </c>
      <c r="L961" s="2" t="s">
        <v>8882</v>
      </c>
      <c r="M961" s="2" t="s">
        <v>8883</v>
      </c>
      <c r="N961" s="2" t="s">
        <v>769</v>
      </c>
      <c r="P961" t="s">
        <v>7131</v>
      </c>
      <c r="Q961" t="s">
        <v>8888</v>
      </c>
      <c r="R961" t="s">
        <v>126</v>
      </c>
      <c r="S961">
        <v>9</v>
      </c>
      <c r="T961" s="2" t="s">
        <v>127</v>
      </c>
      <c r="U961" s="2" t="s">
        <v>128</v>
      </c>
    </row>
    <row r="962" spans="1:37" hidden="1" x14ac:dyDescent="0.25">
      <c r="A962" s="2" t="s">
        <v>8889</v>
      </c>
      <c r="B962" t="s">
        <v>8890</v>
      </c>
      <c r="C962" s="2" t="s">
        <v>853</v>
      </c>
      <c r="D962" s="2" t="s">
        <v>8891</v>
      </c>
      <c r="E962" s="1">
        <v>43616</v>
      </c>
      <c r="F962" t="s">
        <v>41</v>
      </c>
      <c r="G962" t="s">
        <v>8892</v>
      </c>
      <c r="I962" t="s">
        <v>44</v>
      </c>
      <c r="J962" s="2" t="s">
        <v>8893</v>
      </c>
      <c r="K962" s="2" t="s">
        <v>8894</v>
      </c>
      <c r="L962" s="2" t="s">
        <v>8895</v>
      </c>
      <c r="M962" s="2" t="s">
        <v>8896</v>
      </c>
      <c r="N962" s="2" t="s">
        <v>1221</v>
      </c>
      <c r="P962" t="s">
        <v>7228</v>
      </c>
      <c r="Q962" t="s">
        <v>8897</v>
      </c>
      <c r="R962" t="s">
        <v>51</v>
      </c>
      <c r="S962">
        <v>26</v>
      </c>
      <c r="T962" s="2" t="s">
        <v>52</v>
      </c>
      <c r="U962" s="2" t="s">
        <v>862</v>
      </c>
    </row>
    <row r="963" spans="1:37" hidden="1" x14ac:dyDescent="0.25">
      <c r="A963" s="2" t="s">
        <v>8898</v>
      </c>
      <c r="B963" t="s">
        <v>8899</v>
      </c>
      <c r="C963" s="2" t="s">
        <v>92</v>
      </c>
      <c r="D963" s="2" t="s">
        <v>8900</v>
      </c>
      <c r="E963" s="1">
        <v>43595</v>
      </c>
      <c r="F963" t="s">
        <v>41</v>
      </c>
      <c r="G963" t="s">
        <v>8901</v>
      </c>
      <c r="H963" t="s">
        <v>8902</v>
      </c>
      <c r="I963" t="s">
        <v>44</v>
      </c>
      <c r="J963" s="2" t="s">
        <v>5211</v>
      </c>
      <c r="K963" s="2" t="s">
        <v>5212</v>
      </c>
      <c r="L963" s="2" t="s">
        <v>8903</v>
      </c>
      <c r="M963" s="2" t="s">
        <v>8904</v>
      </c>
      <c r="N963" s="2" t="s">
        <v>3356</v>
      </c>
      <c r="P963" t="s">
        <v>7228</v>
      </c>
      <c r="Q963" t="s">
        <v>8905</v>
      </c>
      <c r="R963" t="s">
        <v>78</v>
      </c>
      <c r="S963">
        <v>21</v>
      </c>
      <c r="T963" s="2" t="s">
        <v>79</v>
      </c>
      <c r="U963" s="2" t="s">
        <v>80</v>
      </c>
    </row>
    <row r="964" spans="1:37" hidden="1" x14ac:dyDescent="0.25">
      <c r="A964" s="2" t="s">
        <v>8906</v>
      </c>
      <c r="B964" t="s">
        <v>8899</v>
      </c>
      <c r="C964" s="2" t="s">
        <v>92</v>
      </c>
      <c r="D964" s="2" t="s">
        <v>8900</v>
      </c>
      <c r="E964" s="1">
        <v>43595</v>
      </c>
      <c r="F964" t="s">
        <v>41</v>
      </c>
      <c r="G964" t="s">
        <v>8901</v>
      </c>
      <c r="H964" t="s">
        <v>8902</v>
      </c>
      <c r="I964" t="s">
        <v>44</v>
      </c>
      <c r="J964" s="2" t="s">
        <v>8907</v>
      </c>
      <c r="K964" s="2" t="s">
        <v>8908</v>
      </c>
      <c r="L964" s="2" t="s">
        <v>8903</v>
      </c>
      <c r="M964" s="2" t="s">
        <v>8904</v>
      </c>
      <c r="N964" s="2" t="s">
        <v>3356</v>
      </c>
      <c r="P964" t="s">
        <v>7228</v>
      </c>
      <c r="Q964" t="s">
        <v>8909</v>
      </c>
      <c r="R964" t="s">
        <v>78</v>
      </c>
      <c r="S964">
        <v>21</v>
      </c>
      <c r="T964" s="2" t="s">
        <v>79</v>
      </c>
      <c r="U964" s="2" t="s">
        <v>80</v>
      </c>
    </row>
    <row r="965" spans="1:37" hidden="1" x14ac:dyDescent="0.25">
      <c r="A965" s="2" t="s">
        <v>8910</v>
      </c>
      <c r="B965" t="s">
        <v>8899</v>
      </c>
      <c r="C965" s="2" t="s">
        <v>92</v>
      </c>
      <c r="D965" s="2" t="s">
        <v>8900</v>
      </c>
      <c r="E965" s="1">
        <v>43595</v>
      </c>
      <c r="F965" t="s">
        <v>41</v>
      </c>
      <c r="G965" t="s">
        <v>8901</v>
      </c>
      <c r="H965" t="s">
        <v>8902</v>
      </c>
      <c r="I965" t="s">
        <v>44</v>
      </c>
      <c r="J965" s="2" t="s">
        <v>8911</v>
      </c>
      <c r="K965" s="2" t="s">
        <v>8912</v>
      </c>
      <c r="L965" s="2" t="s">
        <v>8903</v>
      </c>
      <c r="M965" s="2" t="s">
        <v>8904</v>
      </c>
      <c r="N965" s="2" t="s">
        <v>3356</v>
      </c>
      <c r="P965" t="s">
        <v>7228</v>
      </c>
      <c r="Q965" t="s">
        <v>8913</v>
      </c>
      <c r="R965" t="s">
        <v>78</v>
      </c>
      <c r="S965">
        <v>21</v>
      </c>
      <c r="T965" s="2" t="s">
        <v>79</v>
      </c>
      <c r="U965" s="2" t="s">
        <v>80</v>
      </c>
    </row>
    <row r="966" spans="1:37" hidden="1" x14ac:dyDescent="0.25">
      <c r="A966" s="2" t="s">
        <v>8914</v>
      </c>
      <c r="B966" t="s">
        <v>8915</v>
      </c>
      <c r="C966" s="2" t="s">
        <v>39</v>
      </c>
      <c r="D966" s="2" t="s">
        <v>8916</v>
      </c>
      <c r="E966" s="1">
        <v>43567</v>
      </c>
      <c r="F966" t="s">
        <v>41</v>
      </c>
      <c r="G966" t="s">
        <v>8917</v>
      </c>
      <c r="H966" t="s">
        <v>8918</v>
      </c>
      <c r="I966" t="s">
        <v>44</v>
      </c>
      <c r="J966" s="2" t="s">
        <v>8919</v>
      </c>
      <c r="K966" s="2" t="s">
        <v>8920</v>
      </c>
      <c r="L966" s="2" t="s">
        <v>8921</v>
      </c>
      <c r="M966" s="2" t="s">
        <v>8922</v>
      </c>
      <c r="N966" s="2" t="s">
        <v>673</v>
      </c>
      <c r="P966" t="s">
        <v>7142</v>
      </c>
      <c r="Q966" t="s">
        <v>8923</v>
      </c>
      <c r="R966" t="s">
        <v>51</v>
      </c>
      <c r="S966">
        <v>25</v>
      </c>
      <c r="T966" s="2" t="s">
        <v>52</v>
      </c>
      <c r="U966" s="2" t="s">
        <v>53</v>
      </c>
    </row>
    <row r="967" spans="1:37" x14ac:dyDescent="0.25">
      <c r="A967" s="2" t="s">
        <v>8924</v>
      </c>
      <c r="B967" t="s">
        <v>8925</v>
      </c>
      <c r="C967" s="2" t="s">
        <v>459</v>
      </c>
      <c r="D967" s="2" t="s">
        <v>8926</v>
      </c>
      <c r="E967" s="1">
        <v>43553</v>
      </c>
      <c r="F967" t="s">
        <v>41</v>
      </c>
      <c r="G967" t="s">
        <v>8927</v>
      </c>
      <c r="H967" t="s">
        <v>8928</v>
      </c>
      <c r="I967" t="s">
        <v>44</v>
      </c>
      <c r="J967" s="2" t="s">
        <v>8929</v>
      </c>
      <c r="K967" s="2" t="s">
        <v>8930</v>
      </c>
      <c r="L967" s="2" t="s">
        <v>8931</v>
      </c>
      <c r="M967" s="2" t="s">
        <v>8932</v>
      </c>
      <c r="N967" s="2" t="s">
        <v>3483</v>
      </c>
      <c r="P967" t="s">
        <v>7172</v>
      </c>
      <c r="Q967" t="s">
        <v>8933</v>
      </c>
      <c r="R967" t="s">
        <v>78</v>
      </c>
      <c r="S967">
        <v>21</v>
      </c>
      <c r="T967" s="2" t="s">
        <v>79</v>
      </c>
      <c r="U967" s="2" t="s">
        <v>80</v>
      </c>
      <c r="V967">
        <v>1368238</v>
      </c>
      <c r="W967">
        <v>2021</v>
      </c>
      <c r="X967" t="s">
        <v>2887</v>
      </c>
      <c r="Y967" t="s">
        <v>2888</v>
      </c>
      <c r="Z967" t="s">
        <v>8934</v>
      </c>
      <c r="AA967" t="s">
        <v>8935</v>
      </c>
      <c r="AB967">
        <v>10014</v>
      </c>
      <c r="AC967">
        <v>126.62998275130001</v>
      </c>
      <c r="AD967">
        <v>37.681619201099998</v>
      </c>
      <c r="AE967" t="s">
        <v>624</v>
      </c>
      <c r="AF967" t="s">
        <v>625</v>
      </c>
      <c r="AG967" t="s">
        <v>626</v>
      </c>
      <c r="AH967" t="s">
        <v>627</v>
      </c>
      <c r="AI967" t="s">
        <v>628</v>
      </c>
      <c r="AJ967" t="s">
        <v>629</v>
      </c>
      <c r="AK967" s="2">
        <v>71511</v>
      </c>
    </row>
    <row r="968" spans="1:37" hidden="1" x14ac:dyDescent="0.25">
      <c r="A968" s="2" t="s">
        <v>8936</v>
      </c>
      <c r="B968" t="s">
        <v>8925</v>
      </c>
      <c r="C968" s="2" t="s">
        <v>459</v>
      </c>
      <c r="D968" s="2" t="s">
        <v>8926</v>
      </c>
      <c r="E968" s="1">
        <v>43553</v>
      </c>
      <c r="F968" t="s">
        <v>41</v>
      </c>
      <c r="G968" t="s">
        <v>8927</v>
      </c>
      <c r="H968" t="s">
        <v>8928</v>
      </c>
      <c r="I968" t="s">
        <v>44</v>
      </c>
      <c r="J968" s="2" t="s">
        <v>8937</v>
      </c>
      <c r="K968" s="2" t="s">
        <v>8938</v>
      </c>
      <c r="L968" s="2" t="s">
        <v>8931</v>
      </c>
      <c r="M968" s="2" t="s">
        <v>8932</v>
      </c>
      <c r="N968" s="2" t="s">
        <v>3483</v>
      </c>
      <c r="P968" t="s">
        <v>7172</v>
      </c>
      <c r="Q968" t="s">
        <v>8939</v>
      </c>
      <c r="R968" t="s">
        <v>78</v>
      </c>
      <c r="S968">
        <v>21</v>
      </c>
      <c r="T968" s="2" t="s">
        <v>79</v>
      </c>
      <c r="U968" s="2" t="s">
        <v>80</v>
      </c>
    </row>
    <row r="969" spans="1:37" hidden="1" x14ac:dyDescent="0.25">
      <c r="A969" s="2" t="s">
        <v>8940</v>
      </c>
      <c r="B969" t="s">
        <v>8941</v>
      </c>
      <c r="C969" s="2" t="s">
        <v>2207</v>
      </c>
      <c r="D969" s="2" t="s">
        <v>8942</v>
      </c>
      <c r="E969" s="1">
        <v>43539</v>
      </c>
      <c r="F969" t="s">
        <v>41</v>
      </c>
      <c r="G969" t="s">
        <v>8943</v>
      </c>
      <c r="H969" t="s">
        <v>8944</v>
      </c>
      <c r="I969" t="s">
        <v>44</v>
      </c>
      <c r="J969" s="2" t="s">
        <v>8945</v>
      </c>
      <c r="K969" s="2" t="s">
        <v>8946</v>
      </c>
      <c r="L969" s="2" t="s">
        <v>8947</v>
      </c>
      <c r="M969" s="2" t="s">
        <v>8948</v>
      </c>
      <c r="N969" s="2" t="s">
        <v>437</v>
      </c>
      <c r="P969" t="s">
        <v>7228</v>
      </c>
      <c r="Q969" t="s">
        <v>8949</v>
      </c>
      <c r="R969" t="s">
        <v>2217</v>
      </c>
      <c r="S969">
        <v>3</v>
      </c>
      <c r="T969" s="2" t="s">
        <v>2218</v>
      </c>
      <c r="U969" s="2" t="s">
        <v>2219</v>
      </c>
    </row>
    <row r="970" spans="1:37" hidden="1" x14ac:dyDescent="0.25">
      <c r="A970" s="2" t="s">
        <v>8950</v>
      </c>
      <c r="B970" t="s">
        <v>8951</v>
      </c>
      <c r="C970" s="2" t="s">
        <v>459</v>
      </c>
      <c r="D970" s="2" t="s">
        <v>8952</v>
      </c>
      <c r="E970" s="1">
        <v>43538</v>
      </c>
      <c r="F970" t="s">
        <v>41</v>
      </c>
      <c r="G970" t="s">
        <v>8953</v>
      </c>
      <c r="H970" t="s">
        <v>8954</v>
      </c>
      <c r="I970" t="s">
        <v>44</v>
      </c>
      <c r="J970" s="2" t="s">
        <v>3449</v>
      </c>
      <c r="K970" s="2" t="s">
        <v>8955</v>
      </c>
      <c r="L970" s="2" t="s">
        <v>8956</v>
      </c>
      <c r="M970" s="2" t="s">
        <v>8957</v>
      </c>
      <c r="N970" s="2" t="s">
        <v>4665</v>
      </c>
      <c r="P970" t="s">
        <v>7228</v>
      </c>
      <c r="Q970" t="s">
        <v>484</v>
      </c>
      <c r="R970" t="s">
        <v>78</v>
      </c>
      <c r="S970">
        <v>21</v>
      </c>
      <c r="T970" s="2" t="s">
        <v>79</v>
      </c>
      <c r="U970" s="2" t="s">
        <v>80</v>
      </c>
    </row>
    <row r="971" spans="1:37" hidden="1" x14ac:dyDescent="0.25">
      <c r="A971" s="2" t="s">
        <v>8950</v>
      </c>
      <c r="B971" t="s">
        <v>8951</v>
      </c>
      <c r="C971" s="2" t="s">
        <v>459</v>
      </c>
      <c r="D971" s="2" t="s">
        <v>8952</v>
      </c>
      <c r="E971" s="1">
        <v>43538</v>
      </c>
      <c r="F971" t="s">
        <v>41</v>
      </c>
      <c r="G971" t="s">
        <v>8953</v>
      </c>
      <c r="H971" t="s">
        <v>8954</v>
      </c>
      <c r="I971" t="s">
        <v>44</v>
      </c>
      <c r="J971" s="2" t="s">
        <v>8958</v>
      </c>
      <c r="K971" s="2" t="s">
        <v>8959</v>
      </c>
      <c r="L971" s="2" t="s">
        <v>8956</v>
      </c>
      <c r="M971" s="2" t="s">
        <v>8957</v>
      </c>
      <c r="N971" s="2" t="s">
        <v>4665</v>
      </c>
      <c r="P971" t="s">
        <v>7228</v>
      </c>
      <c r="Q971" t="s">
        <v>8960</v>
      </c>
      <c r="R971" t="s">
        <v>78</v>
      </c>
      <c r="S971">
        <v>21</v>
      </c>
      <c r="T971" s="2" t="s">
        <v>79</v>
      </c>
      <c r="U971" s="2" t="s">
        <v>80</v>
      </c>
    </row>
    <row r="972" spans="1:37" hidden="1" x14ac:dyDescent="0.25">
      <c r="A972" s="2" t="s">
        <v>8961</v>
      </c>
      <c r="B972" t="s">
        <v>8962</v>
      </c>
      <c r="C972" s="2" t="s">
        <v>92</v>
      </c>
      <c r="D972" s="2" t="s">
        <v>8963</v>
      </c>
      <c r="E972" s="1">
        <v>43462</v>
      </c>
      <c r="F972" t="s">
        <v>41</v>
      </c>
      <c r="G972" t="s">
        <v>8964</v>
      </c>
      <c r="H972" t="s">
        <v>8965</v>
      </c>
      <c r="I972" t="s">
        <v>44</v>
      </c>
      <c r="J972" s="2" t="s">
        <v>8966</v>
      </c>
      <c r="K972" s="2" t="s">
        <v>8967</v>
      </c>
      <c r="L972" s="2" t="s">
        <v>8968</v>
      </c>
      <c r="M972" s="2" t="s">
        <v>8969</v>
      </c>
      <c r="N972" s="2" t="s">
        <v>724</v>
      </c>
      <c r="P972" t="s">
        <v>7142</v>
      </c>
      <c r="Q972" t="s">
        <v>8970</v>
      </c>
      <c r="R972" t="s">
        <v>78</v>
      </c>
      <c r="S972">
        <v>21</v>
      </c>
      <c r="T972" s="2" t="s">
        <v>79</v>
      </c>
      <c r="U972" s="2" t="s">
        <v>80</v>
      </c>
    </row>
    <row r="973" spans="1:37" hidden="1" x14ac:dyDescent="0.25">
      <c r="A973" s="2" t="s">
        <v>8971</v>
      </c>
      <c r="B973" t="s">
        <v>8972</v>
      </c>
      <c r="C973" s="2" t="s">
        <v>428</v>
      </c>
      <c r="D973" s="2" t="s">
        <v>8697</v>
      </c>
      <c r="E973" s="1">
        <v>43453</v>
      </c>
      <c r="F973" t="s">
        <v>41</v>
      </c>
      <c r="G973" t="s">
        <v>8973</v>
      </c>
      <c r="I973" t="s">
        <v>44</v>
      </c>
      <c r="J973" s="2" t="s">
        <v>5104</v>
      </c>
      <c r="K973" s="2" t="s">
        <v>8974</v>
      </c>
      <c r="L973" s="2" t="s">
        <v>8975</v>
      </c>
      <c r="M973" s="2" t="s">
        <v>8976</v>
      </c>
      <c r="N973" s="2" t="s">
        <v>1643</v>
      </c>
      <c r="P973" t="s">
        <v>7228</v>
      </c>
      <c r="Q973" t="s">
        <v>8977</v>
      </c>
      <c r="R973" t="s">
        <v>126</v>
      </c>
      <c r="S973">
        <v>9</v>
      </c>
      <c r="T973" s="2" t="s">
        <v>127</v>
      </c>
      <c r="U973" s="2" t="s">
        <v>128</v>
      </c>
    </row>
    <row r="974" spans="1:37" hidden="1" x14ac:dyDescent="0.25">
      <c r="A974" s="2" t="s">
        <v>8978</v>
      </c>
      <c r="B974" t="s">
        <v>8972</v>
      </c>
      <c r="C974" s="2" t="s">
        <v>428</v>
      </c>
      <c r="D974" s="2" t="s">
        <v>8697</v>
      </c>
      <c r="E974" s="1">
        <v>43453</v>
      </c>
      <c r="F974" t="s">
        <v>41</v>
      </c>
      <c r="G974" t="s">
        <v>8973</v>
      </c>
      <c r="I974" t="s">
        <v>44</v>
      </c>
      <c r="J974" s="2" t="s">
        <v>8979</v>
      </c>
      <c r="K974" s="2" t="s">
        <v>8980</v>
      </c>
      <c r="L974" s="2" t="s">
        <v>8975</v>
      </c>
      <c r="M974" s="2" t="s">
        <v>8976</v>
      </c>
      <c r="N974" s="2" t="s">
        <v>1643</v>
      </c>
      <c r="P974" t="s">
        <v>7228</v>
      </c>
      <c r="Q974" t="s">
        <v>8981</v>
      </c>
      <c r="R974" t="s">
        <v>126</v>
      </c>
      <c r="S974">
        <v>9</v>
      </c>
      <c r="T974" s="2" t="s">
        <v>127</v>
      </c>
      <c r="U974" s="2" t="s">
        <v>128</v>
      </c>
    </row>
    <row r="975" spans="1:37" x14ac:dyDescent="0.25">
      <c r="A975" s="2" t="s">
        <v>8982</v>
      </c>
      <c r="B975" t="s">
        <v>8972</v>
      </c>
      <c r="C975" s="2" t="s">
        <v>428</v>
      </c>
      <c r="D975" s="2" t="s">
        <v>8697</v>
      </c>
      <c r="E975" s="1">
        <v>43453</v>
      </c>
      <c r="F975" t="s">
        <v>41</v>
      </c>
      <c r="G975" t="s">
        <v>8973</v>
      </c>
      <c r="I975" t="s">
        <v>44</v>
      </c>
      <c r="J975" s="2" t="s">
        <v>8983</v>
      </c>
      <c r="K975" s="2" t="s">
        <v>8984</v>
      </c>
      <c r="L975" s="2" t="s">
        <v>8975</v>
      </c>
      <c r="M975" s="2" t="s">
        <v>8976</v>
      </c>
      <c r="N975" s="2" t="s">
        <v>1643</v>
      </c>
      <c r="P975" t="s">
        <v>7228</v>
      </c>
      <c r="Q975" t="s">
        <v>8985</v>
      </c>
      <c r="R975" t="s">
        <v>126</v>
      </c>
      <c r="S975">
        <v>9</v>
      </c>
      <c r="T975" s="2" t="s">
        <v>127</v>
      </c>
      <c r="U975" s="2" t="s">
        <v>128</v>
      </c>
      <c r="V975">
        <v>106424</v>
      </c>
      <c r="W975">
        <v>2021</v>
      </c>
      <c r="X975" t="s">
        <v>468</v>
      </c>
      <c r="Y975" t="s">
        <v>674</v>
      </c>
      <c r="Z975" t="s">
        <v>8986</v>
      </c>
      <c r="AA975" t="s">
        <v>8987</v>
      </c>
      <c r="AB975">
        <v>18608</v>
      </c>
      <c r="AC975">
        <v>126.9143582551</v>
      </c>
      <c r="AD975">
        <v>37.0898121444</v>
      </c>
      <c r="AE975" t="s">
        <v>110</v>
      </c>
      <c r="AF975" t="s">
        <v>111</v>
      </c>
      <c r="AG975" t="s">
        <v>442</v>
      </c>
      <c r="AH975" t="s">
        <v>428</v>
      </c>
      <c r="AI975" t="s">
        <v>677</v>
      </c>
      <c r="AJ975" t="s">
        <v>677</v>
      </c>
      <c r="AK975" s="2">
        <v>21210</v>
      </c>
    </row>
    <row r="976" spans="1:37" hidden="1" x14ac:dyDescent="0.25">
      <c r="A976" s="2" t="s">
        <v>8988</v>
      </c>
      <c r="B976" t="s">
        <v>8972</v>
      </c>
      <c r="C976" s="2" t="s">
        <v>428</v>
      </c>
      <c r="D976" s="2" t="s">
        <v>8697</v>
      </c>
      <c r="E976" s="1">
        <v>43453</v>
      </c>
      <c r="F976" t="s">
        <v>41</v>
      </c>
      <c r="G976" t="s">
        <v>8973</v>
      </c>
      <c r="I976" t="s">
        <v>44</v>
      </c>
      <c r="J976" s="2" t="s">
        <v>8989</v>
      </c>
      <c r="K976" s="2" t="s">
        <v>8990</v>
      </c>
      <c r="L976" s="2" t="s">
        <v>8975</v>
      </c>
      <c r="M976" s="2" t="s">
        <v>8976</v>
      </c>
      <c r="N976" s="2" t="s">
        <v>1643</v>
      </c>
      <c r="P976" t="s">
        <v>7228</v>
      </c>
      <c r="Q976" t="s">
        <v>8991</v>
      </c>
      <c r="R976" t="s">
        <v>126</v>
      </c>
      <c r="S976">
        <v>9</v>
      </c>
      <c r="T976" s="2" t="s">
        <v>127</v>
      </c>
      <c r="U976" s="2" t="s">
        <v>128</v>
      </c>
    </row>
    <row r="977" spans="1:37" hidden="1" x14ac:dyDescent="0.25">
      <c r="A977" s="2" t="s">
        <v>8992</v>
      </c>
      <c r="B977" t="s">
        <v>8993</v>
      </c>
      <c r="C977" s="2" t="s">
        <v>778</v>
      </c>
      <c r="D977" s="2" t="s">
        <v>8994</v>
      </c>
      <c r="E977" s="1">
        <v>43453</v>
      </c>
      <c r="F977" t="s">
        <v>41</v>
      </c>
      <c r="G977" t="s">
        <v>8995</v>
      </c>
      <c r="H977" t="s">
        <v>8996</v>
      </c>
      <c r="I977" t="s">
        <v>44</v>
      </c>
      <c r="J977" s="2" t="s">
        <v>8997</v>
      </c>
      <c r="K977" s="2" t="s">
        <v>8998</v>
      </c>
      <c r="L977" s="2" t="s">
        <v>8999</v>
      </c>
      <c r="M977" s="2" t="s">
        <v>9000</v>
      </c>
      <c r="N977" s="2" t="s">
        <v>1749</v>
      </c>
      <c r="P977" t="s">
        <v>7228</v>
      </c>
      <c r="Q977" t="s">
        <v>9001</v>
      </c>
      <c r="R977" t="s">
        <v>126</v>
      </c>
      <c r="S977">
        <v>9</v>
      </c>
      <c r="T977" s="2" t="s">
        <v>127</v>
      </c>
      <c r="U977" s="2" t="s">
        <v>128</v>
      </c>
    </row>
    <row r="978" spans="1:37" x14ac:dyDescent="0.25">
      <c r="A978" s="2" t="s">
        <v>9002</v>
      </c>
      <c r="B978" t="s">
        <v>9003</v>
      </c>
      <c r="C978" s="2" t="s">
        <v>92</v>
      </c>
      <c r="D978" s="2" t="s">
        <v>9004</v>
      </c>
      <c r="E978" s="1">
        <v>43446</v>
      </c>
      <c r="F978" t="s">
        <v>41</v>
      </c>
      <c r="G978" t="s">
        <v>9005</v>
      </c>
      <c r="H978" t="s">
        <v>9006</v>
      </c>
      <c r="I978" t="s">
        <v>44</v>
      </c>
      <c r="J978" s="2" t="s">
        <v>9007</v>
      </c>
      <c r="K978" s="2" t="s">
        <v>9008</v>
      </c>
      <c r="L978" s="2" t="s">
        <v>9009</v>
      </c>
      <c r="M978" s="2" t="s">
        <v>9010</v>
      </c>
      <c r="N978" s="2" t="s">
        <v>2100</v>
      </c>
      <c r="P978" t="s">
        <v>7172</v>
      </c>
      <c r="Q978" t="s">
        <v>9011</v>
      </c>
      <c r="R978" t="s">
        <v>78</v>
      </c>
      <c r="S978">
        <v>21</v>
      </c>
      <c r="T978" s="2" t="s">
        <v>79</v>
      </c>
      <c r="U978" s="2" t="s">
        <v>80</v>
      </c>
      <c r="V978">
        <v>931248</v>
      </c>
      <c r="W978">
        <v>2021</v>
      </c>
      <c r="X978" t="s">
        <v>468</v>
      </c>
      <c r="Y978" t="s">
        <v>4076</v>
      </c>
      <c r="Z978" t="s">
        <v>9012</v>
      </c>
      <c r="AA978" t="s">
        <v>9013</v>
      </c>
      <c r="AB978">
        <v>18514</v>
      </c>
      <c r="AC978">
        <v>127.0287316007</v>
      </c>
      <c r="AD978">
        <v>37.143153846399997</v>
      </c>
      <c r="AE978" t="s">
        <v>110</v>
      </c>
      <c r="AF978" t="s">
        <v>111</v>
      </c>
      <c r="AG978" t="s">
        <v>1743</v>
      </c>
      <c r="AH978" t="s">
        <v>3524</v>
      </c>
      <c r="AI978" t="s">
        <v>3525</v>
      </c>
      <c r="AJ978" t="s">
        <v>3526</v>
      </c>
      <c r="AK978" s="2">
        <v>27213</v>
      </c>
    </row>
    <row r="979" spans="1:37" x14ac:dyDescent="0.25">
      <c r="A979" s="2" t="s">
        <v>9014</v>
      </c>
      <c r="B979" t="s">
        <v>9003</v>
      </c>
      <c r="C979" s="2" t="s">
        <v>92</v>
      </c>
      <c r="D979" s="2" t="s">
        <v>9004</v>
      </c>
      <c r="E979" s="1">
        <v>43446</v>
      </c>
      <c r="F979" t="s">
        <v>41</v>
      </c>
      <c r="G979" t="s">
        <v>9005</v>
      </c>
      <c r="H979" t="s">
        <v>9006</v>
      </c>
      <c r="I979" t="s">
        <v>44</v>
      </c>
      <c r="J979" s="2" t="s">
        <v>9015</v>
      </c>
      <c r="K979" s="2" t="s">
        <v>9016</v>
      </c>
      <c r="L979" s="2" t="s">
        <v>9009</v>
      </c>
      <c r="M979" s="2" t="s">
        <v>9010</v>
      </c>
      <c r="N979" s="2" t="s">
        <v>2100</v>
      </c>
      <c r="P979" t="s">
        <v>7172</v>
      </c>
      <c r="Q979" t="s">
        <v>9017</v>
      </c>
      <c r="R979" t="s">
        <v>78</v>
      </c>
      <c r="S979">
        <v>21</v>
      </c>
      <c r="T979" s="2" t="s">
        <v>79</v>
      </c>
      <c r="U979" s="2" t="s">
        <v>80</v>
      </c>
      <c r="V979">
        <v>575114</v>
      </c>
      <c r="W979">
        <v>2021</v>
      </c>
      <c r="X979" t="s">
        <v>468</v>
      </c>
      <c r="Y979" t="s">
        <v>4076</v>
      </c>
      <c r="Z979" t="s">
        <v>9018</v>
      </c>
      <c r="AA979" t="s">
        <v>9019</v>
      </c>
      <c r="AB979">
        <v>18514</v>
      </c>
      <c r="AC979">
        <v>127.0294647294</v>
      </c>
      <c r="AD979">
        <v>37.146591141000002</v>
      </c>
      <c r="AE979" t="s">
        <v>110</v>
      </c>
      <c r="AF979" t="s">
        <v>111</v>
      </c>
      <c r="AG979" t="s">
        <v>773</v>
      </c>
      <c r="AH979" t="s">
        <v>92</v>
      </c>
      <c r="AI979" t="s">
        <v>774</v>
      </c>
      <c r="AJ979" t="s">
        <v>775</v>
      </c>
      <c r="AK979" s="2">
        <v>29271</v>
      </c>
    </row>
    <row r="980" spans="1:37" x14ac:dyDescent="0.25">
      <c r="A980" s="2" t="s">
        <v>9020</v>
      </c>
      <c r="B980" t="s">
        <v>9021</v>
      </c>
      <c r="C980" s="2" t="s">
        <v>131</v>
      </c>
      <c r="D980" s="2" t="s">
        <v>9022</v>
      </c>
      <c r="E980" s="1">
        <v>43433</v>
      </c>
      <c r="F980" t="s">
        <v>41</v>
      </c>
      <c r="G980" t="s">
        <v>9023</v>
      </c>
      <c r="H980" t="s">
        <v>9024</v>
      </c>
      <c r="I980" t="s">
        <v>44</v>
      </c>
      <c r="J980" s="2" t="s">
        <v>9025</v>
      </c>
      <c r="K980" s="2" t="s">
        <v>9026</v>
      </c>
      <c r="L980" s="2" t="s">
        <v>9010</v>
      </c>
      <c r="M980" s="2" t="s">
        <v>9009</v>
      </c>
      <c r="N980" s="2" t="s">
        <v>2100</v>
      </c>
      <c r="P980" t="s">
        <v>7172</v>
      </c>
      <c r="Q980" t="s">
        <v>9027</v>
      </c>
      <c r="R980" t="s">
        <v>126</v>
      </c>
      <c r="S980">
        <v>9</v>
      </c>
      <c r="T980" s="2" t="s">
        <v>127</v>
      </c>
      <c r="U980" s="2" t="s">
        <v>128</v>
      </c>
      <c r="V980">
        <v>788242</v>
      </c>
      <c r="W980">
        <v>2021</v>
      </c>
      <c r="X980" t="s">
        <v>303</v>
      </c>
      <c r="Y980" t="s">
        <v>304</v>
      </c>
      <c r="Z980" t="s">
        <v>9028</v>
      </c>
      <c r="AA980" t="s">
        <v>9029</v>
      </c>
      <c r="AB980">
        <v>17706</v>
      </c>
      <c r="AC980">
        <v>127.0565453049</v>
      </c>
      <c r="AD980">
        <v>37.102381913899997</v>
      </c>
      <c r="AE980" t="s">
        <v>110</v>
      </c>
      <c r="AF980" t="s">
        <v>111</v>
      </c>
      <c r="AG980" t="s">
        <v>1743</v>
      </c>
      <c r="AH980" t="s">
        <v>131</v>
      </c>
      <c r="AI980" t="s">
        <v>8127</v>
      </c>
      <c r="AJ980" t="s">
        <v>9030</v>
      </c>
      <c r="AK980" s="2">
        <v>27199</v>
      </c>
    </row>
    <row r="981" spans="1:37" hidden="1" x14ac:dyDescent="0.25">
      <c r="A981" s="2" t="s">
        <v>9031</v>
      </c>
      <c r="B981" t="s">
        <v>9021</v>
      </c>
      <c r="C981" s="2" t="s">
        <v>131</v>
      </c>
      <c r="D981" s="2" t="s">
        <v>9022</v>
      </c>
      <c r="E981" s="1">
        <v>43433</v>
      </c>
      <c r="F981" t="s">
        <v>41</v>
      </c>
      <c r="G981" t="s">
        <v>9023</v>
      </c>
      <c r="H981" t="s">
        <v>9024</v>
      </c>
      <c r="I981" t="s">
        <v>44</v>
      </c>
      <c r="J981" s="2" t="s">
        <v>9032</v>
      </c>
      <c r="K981" s="2" t="s">
        <v>9033</v>
      </c>
      <c r="L981" s="2" t="s">
        <v>9010</v>
      </c>
      <c r="M981" s="2" t="s">
        <v>9009</v>
      </c>
      <c r="N981" s="2" t="s">
        <v>2100</v>
      </c>
      <c r="P981" t="s">
        <v>7172</v>
      </c>
      <c r="Q981" t="s">
        <v>9034</v>
      </c>
      <c r="R981" t="s">
        <v>126</v>
      </c>
      <c r="S981">
        <v>9</v>
      </c>
      <c r="T981" s="2" t="s">
        <v>127</v>
      </c>
      <c r="U981" s="2" t="s">
        <v>128</v>
      </c>
    </row>
    <row r="982" spans="1:37" x14ac:dyDescent="0.25">
      <c r="A982" s="2" t="s">
        <v>9035</v>
      </c>
      <c r="B982" t="s">
        <v>9036</v>
      </c>
      <c r="C982" s="2" t="s">
        <v>92</v>
      </c>
      <c r="D982" s="2" t="s">
        <v>9037</v>
      </c>
      <c r="E982" s="1">
        <v>43433</v>
      </c>
      <c r="F982" t="s">
        <v>41</v>
      </c>
      <c r="G982" t="s">
        <v>9038</v>
      </c>
      <c r="H982" t="s">
        <v>9039</v>
      </c>
      <c r="I982" t="s">
        <v>44</v>
      </c>
      <c r="J982" s="2" t="s">
        <v>9040</v>
      </c>
      <c r="K982" s="2" t="s">
        <v>9041</v>
      </c>
      <c r="L982" s="2" t="s">
        <v>9042</v>
      </c>
      <c r="M982" s="2" t="s">
        <v>9043</v>
      </c>
      <c r="N982" s="2" t="s">
        <v>1342</v>
      </c>
      <c r="P982" t="s">
        <v>7228</v>
      </c>
      <c r="Q982" t="s">
        <v>9044</v>
      </c>
      <c r="R982" t="s">
        <v>78</v>
      </c>
      <c r="S982">
        <v>21</v>
      </c>
      <c r="T982" s="2" t="s">
        <v>79</v>
      </c>
      <c r="U982" s="2" t="s">
        <v>80</v>
      </c>
      <c r="V982">
        <v>39544</v>
      </c>
      <c r="W982">
        <v>2021</v>
      </c>
      <c r="X982" t="s">
        <v>2111</v>
      </c>
      <c r="Y982" t="s">
        <v>8057</v>
      </c>
      <c r="Z982" t="s">
        <v>9045</v>
      </c>
      <c r="AA982" t="s">
        <v>9046</v>
      </c>
      <c r="AB982">
        <v>18102</v>
      </c>
      <c r="AC982">
        <v>127.02744943490001</v>
      </c>
      <c r="AD982">
        <v>37.171867683599999</v>
      </c>
      <c r="AE982" t="s">
        <v>110</v>
      </c>
      <c r="AF982" t="s">
        <v>111</v>
      </c>
      <c r="AG982" t="s">
        <v>773</v>
      </c>
      <c r="AH982" t="s">
        <v>92</v>
      </c>
      <c r="AI982" t="s">
        <v>1823</v>
      </c>
      <c r="AJ982" t="s">
        <v>1823</v>
      </c>
      <c r="AK982" s="2">
        <v>29280</v>
      </c>
    </row>
    <row r="983" spans="1:37" x14ac:dyDescent="0.25">
      <c r="A983" s="2" t="s">
        <v>9047</v>
      </c>
      <c r="B983" t="s">
        <v>9036</v>
      </c>
      <c r="C983" s="2" t="s">
        <v>92</v>
      </c>
      <c r="D983" s="2" t="s">
        <v>9037</v>
      </c>
      <c r="E983" s="1">
        <v>43433</v>
      </c>
      <c r="F983" t="s">
        <v>41</v>
      </c>
      <c r="G983" t="s">
        <v>9038</v>
      </c>
      <c r="H983" t="s">
        <v>9039</v>
      </c>
      <c r="I983" t="s">
        <v>44</v>
      </c>
      <c r="J983" s="2" t="s">
        <v>9048</v>
      </c>
      <c r="K983" s="2" t="s">
        <v>9049</v>
      </c>
      <c r="L983" s="2" t="s">
        <v>9042</v>
      </c>
      <c r="M983" s="2" t="s">
        <v>9043</v>
      </c>
      <c r="N983" s="2" t="s">
        <v>1342</v>
      </c>
      <c r="P983" t="s">
        <v>7228</v>
      </c>
      <c r="Q983" t="s">
        <v>9050</v>
      </c>
      <c r="R983" t="s">
        <v>78</v>
      </c>
      <c r="S983">
        <v>21</v>
      </c>
      <c r="T983" s="2" t="s">
        <v>79</v>
      </c>
      <c r="U983" s="2" t="s">
        <v>80</v>
      </c>
      <c r="V983">
        <v>845911</v>
      </c>
      <c r="W983">
        <v>2021</v>
      </c>
      <c r="X983" t="s">
        <v>2111</v>
      </c>
      <c r="Y983" t="s">
        <v>2112</v>
      </c>
      <c r="Z983" t="s">
        <v>9051</v>
      </c>
      <c r="AA983" t="s">
        <v>9052</v>
      </c>
      <c r="AB983">
        <v>18103</v>
      </c>
      <c r="AC983">
        <v>127.0404781686</v>
      </c>
      <c r="AD983">
        <v>37.161372430999997</v>
      </c>
      <c r="AE983" t="s">
        <v>110</v>
      </c>
      <c r="AF983" t="s">
        <v>111</v>
      </c>
      <c r="AG983" t="s">
        <v>773</v>
      </c>
      <c r="AH983" t="s">
        <v>92</v>
      </c>
      <c r="AI983" t="s">
        <v>1823</v>
      </c>
      <c r="AJ983" t="s">
        <v>1823</v>
      </c>
      <c r="AK983" s="2">
        <v>29280</v>
      </c>
    </row>
    <row r="984" spans="1:37" hidden="1" x14ac:dyDescent="0.25">
      <c r="A984" s="2" t="s">
        <v>9053</v>
      </c>
      <c r="B984" t="s">
        <v>9036</v>
      </c>
      <c r="C984" s="2" t="s">
        <v>92</v>
      </c>
      <c r="D984" s="2" t="s">
        <v>9037</v>
      </c>
      <c r="E984" s="1">
        <v>43433</v>
      </c>
      <c r="F984" t="s">
        <v>41</v>
      </c>
      <c r="G984" t="s">
        <v>9038</v>
      </c>
      <c r="H984" t="s">
        <v>9039</v>
      </c>
      <c r="I984" t="s">
        <v>44</v>
      </c>
      <c r="J984" s="2" t="s">
        <v>6689</v>
      </c>
      <c r="K984" s="2" t="s">
        <v>9054</v>
      </c>
      <c r="L984" s="2" t="s">
        <v>9042</v>
      </c>
      <c r="M984" s="2" t="s">
        <v>9043</v>
      </c>
      <c r="N984" s="2" t="s">
        <v>1342</v>
      </c>
      <c r="P984" t="s">
        <v>7228</v>
      </c>
      <c r="Q984" t="s">
        <v>9055</v>
      </c>
      <c r="R984" t="s">
        <v>78</v>
      </c>
      <c r="S984">
        <v>21</v>
      </c>
      <c r="T984" s="2" t="s">
        <v>79</v>
      </c>
      <c r="U984" s="2" t="s">
        <v>80</v>
      </c>
    </row>
    <row r="985" spans="1:37" hidden="1" x14ac:dyDescent="0.25">
      <c r="A985" s="2" t="s">
        <v>9056</v>
      </c>
      <c r="B985" t="s">
        <v>9057</v>
      </c>
      <c r="C985" s="2" t="s">
        <v>131</v>
      </c>
      <c r="D985" s="2" t="s">
        <v>9058</v>
      </c>
      <c r="E985" s="1">
        <v>43432</v>
      </c>
      <c r="F985" t="s">
        <v>41</v>
      </c>
      <c r="G985" t="s">
        <v>9059</v>
      </c>
      <c r="H985" t="s">
        <v>9060</v>
      </c>
      <c r="I985" t="s">
        <v>44</v>
      </c>
      <c r="J985" s="2" t="s">
        <v>6689</v>
      </c>
      <c r="K985" s="2" t="s">
        <v>9061</v>
      </c>
      <c r="L985" s="2" t="s">
        <v>9062</v>
      </c>
      <c r="M985" s="2" t="s">
        <v>9063</v>
      </c>
      <c r="N985" s="2" t="s">
        <v>608</v>
      </c>
      <c r="P985" t="s">
        <v>7172</v>
      </c>
      <c r="Q985" t="s">
        <v>9064</v>
      </c>
      <c r="R985" t="s">
        <v>126</v>
      </c>
      <c r="S985">
        <v>9</v>
      </c>
      <c r="T985" s="2" t="s">
        <v>127</v>
      </c>
      <c r="U985" s="2" t="s">
        <v>128</v>
      </c>
    </row>
    <row r="986" spans="1:37" hidden="1" x14ac:dyDescent="0.25">
      <c r="A986" s="2" t="s">
        <v>9065</v>
      </c>
      <c r="B986" t="s">
        <v>9066</v>
      </c>
      <c r="C986" s="2" t="s">
        <v>778</v>
      </c>
      <c r="D986" s="2" t="s">
        <v>9067</v>
      </c>
      <c r="E986" s="1">
        <v>43432</v>
      </c>
      <c r="F986" t="s">
        <v>41</v>
      </c>
      <c r="G986" t="s">
        <v>9068</v>
      </c>
      <c r="H986" t="s">
        <v>9069</v>
      </c>
      <c r="I986" t="s">
        <v>44</v>
      </c>
      <c r="J986" s="2" t="s">
        <v>9070</v>
      </c>
      <c r="K986" s="2" t="s">
        <v>9071</v>
      </c>
      <c r="L986" s="2" t="s">
        <v>9072</v>
      </c>
      <c r="M986" s="2" t="s">
        <v>9073</v>
      </c>
      <c r="N986" s="2" t="s">
        <v>1029</v>
      </c>
      <c r="P986" t="s">
        <v>7142</v>
      </c>
      <c r="Q986" t="s">
        <v>4663</v>
      </c>
      <c r="R986" t="s">
        <v>126</v>
      </c>
      <c r="S986">
        <v>9</v>
      </c>
      <c r="T986" s="2" t="s">
        <v>127</v>
      </c>
      <c r="U986" s="2" t="s">
        <v>128</v>
      </c>
    </row>
    <row r="987" spans="1:37" hidden="1" x14ac:dyDescent="0.25">
      <c r="A987" s="2" t="s">
        <v>9074</v>
      </c>
      <c r="B987" t="s">
        <v>9066</v>
      </c>
      <c r="C987" s="2" t="s">
        <v>778</v>
      </c>
      <c r="D987" s="2" t="s">
        <v>9067</v>
      </c>
      <c r="E987" s="1">
        <v>43432</v>
      </c>
      <c r="F987" t="s">
        <v>41</v>
      </c>
      <c r="G987" t="s">
        <v>9068</v>
      </c>
      <c r="H987" t="s">
        <v>9069</v>
      </c>
      <c r="I987" t="s">
        <v>44</v>
      </c>
      <c r="J987" s="2" t="s">
        <v>3843</v>
      </c>
      <c r="K987" s="2" t="s">
        <v>9075</v>
      </c>
      <c r="L987" s="2" t="s">
        <v>9072</v>
      </c>
      <c r="M987" s="2" t="s">
        <v>9073</v>
      </c>
      <c r="N987" s="2" t="s">
        <v>1029</v>
      </c>
      <c r="P987" t="s">
        <v>7142</v>
      </c>
      <c r="Q987" t="s">
        <v>9076</v>
      </c>
      <c r="R987" t="s">
        <v>126</v>
      </c>
      <c r="S987">
        <v>9</v>
      </c>
      <c r="T987" s="2" t="s">
        <v>127</v>
      </c>
      <c r="U987" s="2" t="s">
        <v>128</v>
      </c>
    </row>
    <row r="988" spans="1:37" hidden="1" x14ac:dyDescent="0.25">
      <c r="A988" s="2" t="s">
        <v>9077</v>
      </c>
      <c r="B988" t="s">
        <v>9078</v>
      </c>
      <c r="C988" s="2" t="s">
        <v>131</v>
      </c>
      <c r="D988" s="2" t="s">
        <v>9079</v>
      </c>
      <c r="E988" s="1">
        <v>43426</v>
      </c>
      <c r="F988" t="s">
        <v>41</v>
      </c>
      <c r="G988" t="s">
        <v>9080</v>
      </c>
      <c r="H988" t="s">
        <v>9081</v>
      </c>
      <c r="I988" t="s">
        <v>44</v>
      </c>
      <c r="J988" s="2" t="s">
        <v>9082</v>
      </c>
      <c r="K988" s="2" t="s">
        <v>9083</v>
      </c>
      <c r="L988" s="2" t="s">
        <v>9084</v>
      </c>
      <c r="M988" s="2" t="s">
        <v>9085</v>
      </c>
      <c r="N988" s="2" t="s">
        <v>2599</v>
      </c>
      <c r="P988" t="s">
        <v>7142</v>
      </c>
      <c r="Q988" t="s">
        <v>9086</v>
      </c>
      <c r="R988" t="s">
        <v>126</v>
      </c>
      <c r="S988">
        <v>9</v>
      </c>
      <c r="T988" s="2" t="s">
        <v>127</v>
      </c>
      <c r="U988" s="2" t="s">
        <v>128</v>
      </c>
    </row>
    <row r="989" spans="1:37" hidden="1" x14ac:dyDescent="0.25">
      <c r="A989" s="2" t="s">
        <v>9087</v>
      </c>
      <c r="B989" t="s">
        <v>9088</v>
      </c>
      <c r="C989" s="2" t="s">
        <v>334</v>
      </c>
      <c r="D989" s="2" t="s">
        <v>9089</v>
      </c>
      <c r="E989" s="1">
        <v>43424</v>
      </c>
      <c r="F989" t="s">
        <v>41</v>
      </c>
      <c r="G989" t="s">
        <v>9090</v>
      </c>
      <c r="H989" t="s">
        <v>9091</v>
      </c>
      <c r="I989" t="s">
        <v>44</v>
      </c>
      <c r="J989" s="2" t="s">
        <v>9082</v>
      </c>
      <c r="K989" s="2" t="s">
        <v>9092</v>
      </c>
      <c r="L989" s="2" t="s">
        <v>9093</v>
      </c>
      <c r="M989" s="2" t="s">
        <v>9094</v>
      </c>
      <c r="N989" s="2" t="s">
        <v>861</v>
      </c>
      <c r="P989" t="s">
        <v>7228</v>
      </c>
      <c r="Q989" t="s">
        <v>9095</v>
      </c>
      <c r="R989" t="s">
        <v>78</v>
      </c>
      <c r="S989">
        <v>4</v>
      </c>
      <c r="T989" s="2" t="s">
        <v>79</v>
      </c>
      <c r="U989" s="2" t="s">
        <v>343</v>
      </c>
    </row>
    <row r="990" spans="1:37" x14ac:dyDescent="0.25">
      <c r="A990" s="2" t="s">
        <v>9096</v>
      </c>
      <c r="B990" t="s">
        <v>9097</v>
      </c>
      <c r="C990" s="2" t="s">
        <v>68</v>
      </c>
      <c r="D990" s="2" t="s">
        <v>9098</v>
      </c>
      <c r="E990" s="1">
        <v>43410</v>
      </c>
      <c r="F990" t="s">
        <v>41</v>
      </c>
      <c r="G990" t="s">
        <v>9099</v>
      </c>
      <c r="H990" t="s">
        <v>9100</v>
      </c>
      <c r="I990" t="s">
        <v>44</v>
      </c>
      <c r="J990" s="2" t="s">
        <v>9101</v>
      </c>
      <c r="K990" s="2" t="s">
        <v>9102</v>
      </c>
      <c r="L990" s="2" t="s">
        <v>9103</v>
      </c>
      <c r="M990" s="2" t="s">
        <v>9104</v>
      </c>
      <c r="N990" s="2" t="s">
        <v>1130</v>
      </c>
      <c r="P990" t="s">
        <v>7228</v>
      </c>
      <c r="Q990" t="s">
        <v>9105</v>
      </c>
      <c r="R990" t="s">
        <v>78</v>
      </c>
      <c r="S990">
        <v>21</v>
      </c>
      <c r="T990" s="2" t="s">
        <v>79</v>
      </c>
      <c r="U990" s="2" t="s">
        <v>80</v>
      </c>
      <c r="V990">
        <v>288706</v>
      </c>
      <c r="W990">
        <v>2021</v>
      </c>
      <c r="X990" t="s">
        <v>468</v>
      </c>
      <c r="Y990" t="s">
        <v>1644</v>
      </c>
      <c r="Z990" t="s">
        <v>9106</v>
      </c>
      <c r="AA990" t="s">
        <v>9107</v>
      </c>
      <c r="AB990">
        <v>18576</v>
      </c>
      <c r="AC990">
        <v>126.8469635469</v>
      </c>
      <c r="AD990">
        <v>37.157363247600003</v>
      </c>
      <c r="AE990" t="s">
        <v>110</v>
      </c>
      <c r="AF990" t="s">
        <v>111</v>
      </c>
      <c r="AG990" t="s">
        <v>773</v>
      </c>
      <c r="AH990" t="s">
        <v>92</v>
      </c>
      <c r="AI990" t="s">
        <v>9108</v>
      </c>
      <c r="AJ990" t="s">
        <v>9109</v>
      </c>
      <c r="AK990" s="2">
        <v>29242</v>
      </c>
    </row>
    <row r="991" spans="1:37" hidden="1" x14ac:dyDescent="0.25">
      <c r="A991" s="2" t="s">
        <v>9110</v>
      </c>
      <c r="B991" t="s">
        <v>9111</v>
      </c>
      <c r="C991" s="2" t="s">
        <v>3717</v>
      </c>
      <c r="D991" s="2" t="s">
        <v>9112</v>
      </c>
      <c r="E991" s="1">
        <v>43406</v>
      </c>
      <c r="F991" t="s">
        <v>41</v>
      </c>
      <c r="G991" t="s">
        <v>9113</v>
      </c>
      <c r="H991" t="s">
        <v>9114</v>
      </c>
      <c r="I991" t="s">
        <v>44</v>
      </c>
      <c r="J991" s="2" t="s">
        <v>3617</v>
      </c>
      <c r="K991" s="2" t="s">
        <v>9115</v>
      </c>
      <c r="L991" s="2" t="s">
        <v>9116</v>
      </c>
      <c r="M991" s="2" t="s">
        <v>9117</v>
      </c>
      <c r="N991" s="2" t="s">
        <v>598</v>
      </c>
      <c r="P991" t="s">
        <v>7228</v>
      </c>
      <c r="Q991" t="s">
        <v>9118</v>
      </c>
      <c r="R991" t="s">
        <v>78</v>
      </c>
      <c r="S991">
        <v>21</v>
      </c>
      <c r="T991" s="2" t="s">
        <v>79</v>
      </c>
      <c r="U991" s="2" t="s">
        <v>80</v>
      </c>
    </row>
    <row r="992" spans="1:37" hidden="1" x14ac:dyDescent="0.25">
      <c r="A992" s="2" t="s">
        <v>9119</v>
      </c>
      <c r="B992" t="s">
        <v>9120</v>
      </c>
      <c r="C992" s="2" t="s">
        <v>428</v>
      </c>
      <c r="D992" s="2" t="s">
        <v>9121</v>
      </c>
      <c r="E992" s="1">
        <v>43405</v>
      </c>
      <c r="F992" t="s">
        <v>41</v>
      </c>
      <c r="G992" t="s">
        <v>9122</v>
      </c>
      <c r="H992" t="s">
        <v>9123</v>
      </c>
      <c r="I992" t="s">
        <v>44</v>
      </c>
      <c r="J992" s="2" t="s">
        <v>9124</v>
      </c>
      <c r="K992" s="2" t="s">
        <v>9125</v>
      </c>
      <c r="L992" s="2" t="s">
        <v>9126</v>
      </c>
      <c r="M992" s="2" t="s">
        <v>9127</v>
      </c>
      <c r="N992" s="2" t="s">
        <v>1274</v>
      </c>
      <c r="P992" t="s">
        <v>7228</v>
      </c>
      <c r="Q992" t="s">
        <v>9128</v>
      </c>
      <c r="R992" t="s">
        <v>126</v>
      </c>
      <c r="S992">
        <v>9</v>
      </c>
      <c r="T992" s="2" t="s">
        <v>127</v>
      </c>
      <c r="U992" s="2" t="s">
        <v>128</v>
      </c>
    </row>
    <row r="993" spans="1:37" x14ac:dyDescent="0.25">
      <c r="A993" s="2" t="s">
        <v>9129</v>
      </c>
      <c r="B993" t="s">
        <v>9120</v>
      </c>
      <c r="C993" s="2" t="s">
        <v>428</v>
      </c>
      <c r="D993" s="2" t="s">
        <v>9121</v>
      </c>
      <c r="E993" s="1">
        <v>43405</v>
      </c>
      <c r="F993" t="s">
        <v>41</v>
      </c>
      <c r="G993" t="s">
        <v>9122</v>
      </c>
      <c r="H993" t="s">
        <v>9123</v>
      </c>
      <c r="I993" t="s">
        <v>44</v>
      </c>
      <c r="J993" s="2" t="s">
        <v>9130</v>
      </c>
      <c r="K993" s="2" t="s">
        <v>9131</v>
      </c>
      <c r="L993" s="2" t="s">
        <v>9126</v>
      </c>
      <c r="M993" s="2" t="s">
        <v>9127</v>
      </c>
      <c r="N993" s="2" t="s">
        <v>1274</v>
      </c>
      <c r="P993" t="s">
        <v>7228</v>
      </c>
      <c r="Q993" t="s">
        <v>9132</v>
      </c>
      <c r="R993" t="s">
        <v>126</v>
      </c>
      <c r="S993">
        <v>9</v>
      </c>
      <c r="T993" s="2" t="s">
        <v>127</v>
      </c>
      <c r="U993" s="2" t="s">
        <v>128</v>
      </c>
      <c r="V993">
        <v>547988</v>
      </c>
      <c r="W993">
        <v>2021</v>
      </c>
      <c r="X993" t="s">
        <v>106</v>
      </c>
      <c r="Y993" t="s">
        <v>107</v>
      </c>
      <c r="Z993" t="s">
        <v>9133</v>
      </c>
      <c r="AA993" t="s">
        <v>9134</v>
      </c>
      <c r="AB993">
        <v>17567</v>
      </c>
      <c r="AC993">
        <v>127.24994954410001</v>
      </c>
      <c r="AD993">
        <v>37.018970136199997</v>
      </c>
      <c r="AE993" t="s">
        <v>110</v>
      </c>
      <c r="AF993" t="s">
        <v>111</v>
      </c>
      <c r="AG993" t="s">
        <v>442</v>
      </c>
      <c r="AH993" t="s">
        <v>428</v>
      </c>
      <c r="AI993" t="s">
        <v>677</v>
      </c>
      <c r="AJ993" t="s">
        <v>677</v>
      </c>
      <c r="AK993" s="2">
        <v>21210</v>
      </c>
    </row>
    <row r="994" spans="1:37" hidden="1" x14ac:dyDescent="0.25">
      <c r="A994" s="2" t="s">
        <v>9135</v>
      </c>
      <c r="B994" t="s">
        <v>9136</v>
      </c>
      <c r="C994" s="2" t="s">
        <v>92</v>
      </c>
      <c r="D994" s="2" t="s">
        <v>335</v>
      </c>
      <c r="E994" s="1">
        <v>43404</v>
      </c>
      <c r="F994" t="s">
        <v>41</v>
      </c>
      <c r="G994" t="s">
        <v>9137</v>
      </c>
      <c r="I994" t="s">
        <v>44</v>
      </c>
      <c r="J994" s="2" t="s">
        <v>9138</v>
      </c>
      <c r="K994" s="2" t="s">
        <v>9139</v>
      </c>
      <c r="L994" s="2" t="s">
        <v>9140</v>
      </c>
      <c r="M994" s="2" t="s">
        <v>9141</v>
      </c>
      <c r="N994" s="2" t="s">
        <v>839</v>
      </c>
      <c r="P994" t="s">
        <v>7228</v>
      </c>
      <c r="Q994" t="s">
        <v>9142</v>
      </c>
      <c r="R994" t="s">
        <v>78</v>
      </c>
      <c r="S994">
        <v>21</v>
      </c>
      <c r="T994" s="2" t="s">
        <v>79</v>
      </c>
      <c r="U994" s="2" t="s">
        <v>80</v>
      </c>
    </row>
    <row r="995" spans="1:37" hidden="1" x14ac:dyDescent="0.25">
      <c r="A995" s="2" t="s">
        <v>9143</v>
      </c>
      <c r="B995" t="s">
        <v>9144</v>
      </c>
      <c r="C995" s="2" t="s">
        <v>398</v>
      </c>
      <c r="D995" s="2" t="s">
        <v>9145</v>
      </c>
      <c r="E995" s="1">
        <v>43388</v>
      </c>
      <c r="F995" t="s">
        <v>41</v>
      </c>
      <c r="G995" t="s">
        <v>9146</v>
      </c>
      <c r="H995" t="s">
        <v>9147</v>
      </c>
      <c r="I995" t="s">
        <v>44</v>
      </c>
      <c r="J995" s="2" t="s">
        <v>8945</v>
      </c>
      <c r="K995" s="2" t="s">
        <v>9148</v>
      </c>
      <c r="L995" s="2" t="s">
        <v>9149</v>
      </c>
      <c r="M995" s="2" t="s">
        <v>9150</v>
      </c>
      <c r="N995" s="2" t="s">
        <v>738</v>
      </c>
      <c r="P995" t="s">
        <v>7228</v>
      </c>
      <c r="Q995" t="s">
        <v>9151</v>
      </c>
      <c r="R995" t="s">
        <v>408</v>
      </c>
      <c r="S995">
        <v>2</v>
      </c>
      <c r="T995" s="2" t="s">
        <v>409</v>
      </c>
      <c r="U995" s="2" t="s">
        <v>410</v>
      </c>
    </row>
    <row r="996" spans="1:37" hidden="1" x14ac:dyDescent="0.25">
      <c r="A996" s="2" t="s">
        <v>9152</v>
      </c>
      <c r="B996" t="s">
        <v>9144</v>
      </c>
      <c r="C996" s="2" t="s">
        <v>398</v>
      </c>
      <c r="D996" s="2" t="s">
        <v>9145</v>
      </c>
      <c r="E996" s="1">
        <v>43388</v>
      </c>
      <c r="F996" t="s">
        <v>41</v>
      </c>
      <c r="G996" t="s">
        <v>9146</v>
      </c>
      <c r="H996" t="s">
        <v>9147</v>
      </c>
      <c r="I996" t="s">
        <v>44</v>
      </c>
      <c r="J996" s="2" t="s">
        <v>9153</v>
      </c>
      <c r="K996" s="2" t="s">
        <v>9154</v>
      </c>
      <c r="L996" s="2" t="s">
        <v>9149</v>
      </c>
      <c r="M996" s="2" t="s">
        <v>9150</v>
      </c>
      <c r="N996" s="2" t="s">
        <v>738</v>
      </c>
      <c r="P996" t="s">
        <v>7228</v>
      </c>
      <c r="Q996" t="s">
        <v>9155</v>
      </c>
      <c r="R996" t="s">
        <v>408</v>
      </c>
      <c r="S996">
        <v>2</v>
      </c>
      <c r="T996" s="2" t="s">
        <v>409</v>
      </c>
      <c r="U996" s="2" t="s">
        <v>410</v>
      </c>
    </row>
    <row r="997" spans="1:37" x14ac:dyDescent="0.25">
      <c r="A997" s="2" t="s">
        <v>9156</v>
      </c>
      <c r="B997" t="s">
        <v>9157</v>
      </c>
      <c r="C997" s="2" t="s">
        <v>428</v>
      </c>
      <c r="D997" s="2" t="s">
        <v>9158</v>
      </c>
      <c r="E997" s="1">
        <v>43375</v>
      </c>
      <c r="F997" t="s">
        <v>41</v>
      </c>
      <c r="G997" t="s">
        <v>9159</v>
      </c>
      <c r="H997" t="s">
        <v>9160</v>
      </c>
      <c r="I997" t="s">
        <v>44</v>
      </c>
      <c r="J997" s="2" t="s">
        <v>9161</v>
      </c>
      <c r="K997" s="2" t="s">
        <v>9162</v>
      </c>
      <c r="L997" s="2" t="s">
        <v>9163</v>
      </c>
      <c r="M997" s="2" t="s">
        <v>9164</v>
      </c>
      <c r="N997" s="2" t="s">
        <v>1581</v>
      </c>
      <c r="P997" t="s">
        <v>7142</v>
      </c>
      <c r="Q997" t="s">
        <v>9165</v>
      </c>
      <c r="R997" t="s">
        <v>126</v>
      </c>
      <c r="S997">
        <v>9</v>
      </c>
      <c r="T997" s="2" t="s">
        <v>127</v>
      </c>
      <c r="U997" s="2" t="s">
        <v>128</v>
      </c>
      <c r="V997">
        <v>180933</v>
      </c>
      <c r="W997">
        <v>2021</v>
      </c>
      <c r="X997" t="s">
        <v>468</v>
      </c>
      <c r="Y997" t="s">
        <v>674</v>
      </c>
      <c r="Z997" t="s">
        <v>9166</v>
      </c>
      <c r="AA997" t="s">
        <v>9167</v>
      </c>
      <c r="AB997">
        <v>18608</v>
      </c>
      <c r="AC997">
        <v>126.9143657914</v>
      </c>
      <c r="AD997">
        <v>37.093219534399999</v>
      </c>
      <c r="AE997" t="s">
        <v>110</v>
      </c>
      <c r="AF997" t="s">
        <v>111</v>
      </c>
      <c r="AG997" t="s">
        <v>442</v>
      </c>
      <c r="AH997" t="s">
        <v>428</v>
      </c>
      <c r="AI997" t="s">
        <v>677</v>
      </c>
      <c r="AJ997" t="s">
        <v>677</v>
      </c>
      <c r="AK997" s="2">
        <v>21210</v>
      </c>
    </row>
    <row r="998" spans="1:37" x14ac:dyDescent="0.25">
      <c r="A998" s="2" t="s">
        <v>9168</v>
      </c>
      <c r="B998" t="s">
        <v>9157</v>
      </c>
      <c r="C998" s="2" t="s">
        <v>428</v>
      </c>
      <c r="D998" s="2" t="s">
        <v>9158</v>
      </c>
      <c r="E998" s="1">
        <v>43375</v>
      </c>
      <c r="F998" t="s">
        <v>41</v>
      </c>
      <c r="G998" t="s">
        <v>9159</v>
      </c>
      <c r="H998" t="s">
        <v>9160</v>
      </c>
      <c r="I998" t="s">
        <v>44</v>
      </c>
      <c r="J998" s="2" t="s">
        <v>9169</v>
      </c>
      <c r="K998" s="2" t="s">
        <v>9170</v>
      </c>
      <c r="L998" s="2" t="s">
        <v>9163</v>
      </c>
      <c r="M998" s="2" t="s">
        <v>9164</v>
      </c>
      <c r="N998" s="2" t="s">
        <v>1581</v>
      </c>
      <c r="P998" t="s">
        <v>7142</v>
      </c>
      <c r="Q998" t="s">
        <v>9171</v>
      </c>
      <c r="R998" t="s">
        <v>126</v>
      </c>
      <c r="S998">
        <v>9</v>
      </c>
      <c r="T998" s="2" t="s">
        <v>127</v>
      </c>
      <c r="U998" s="2" t="s">
        <v>128</v>
      </c>
      <c r="V998">
        <v>578536</v>
      </c>
      <c r="W998">
        <v>2021</v>
      </c>
      <c r="X998" t="s">
        <v>468</v>
      </c>
      <c r="Y998" t="s">
        <v>674</v>
      </c>
      <c r="Z998" t="s">
        <v>9172</v>
      </c>
      <c r="AA998" t="s">
        <v>9173</v>
      </c>
      <c r="AB998">
        <v>18622</v>
      </c>
      <c r="AC998">
        <v>126.9003948565</v>
      </c>
      <c r="AD998">
        <v>37.089760394300001</v>
      </c>
      <c r="AE998" t="s">
        <v>110</v>
      </c>
      <c r="AF998" t="s">
        <v>111</v>
      </c>
      <c r="AG998" t="s">
        <v>442</v>
      </c>
      <c r="AH998" t="s">
        <v>428</v>
      </c>
      <c r="AI998" t="s">
        <v>677</v>
      </c>
      <c r="AJ998" t="s">
        <v>677</v>
      </c>
      <c r="AK998" s="2">
        <v>21210</v>
      </c>
    </row>
    <row r="999" spans="1:37" hidden="1" x14ac:dyDescent="0.25">
      <c r="A999" s="2" t="s">
        <v>9174</v>
      </c>
      <c r="B999" t="s">
        <v>9157</v>
      </c>
      <c r="C999" s="2" t="s">
        <v>428</v>
      </c>
      <c r="D999" s="2" t="s">
        <v>9158</v>
      </c>
      <c r="E999" s="1">
        <v>43375</v>
      </c>
      <c r="F999" t="s">
        <v>41</v>
      </c>
      <c r="G999" t="s">
        <v>9159</v>
      </c>
      <c r="H999" t="s">
        <v>9160</v>
      </c>
      <c r="I999" t="s">
        <v>44</v>
      </c>
      <c r="J999" s="2" t="s">
        <v>9175</v>
      </c>
      <c r="K999" s="2" t="s">
        <v>9176</v>
      </c>
      <c r="L999" s="2" t="s">
        <v>9163</v>
      </c>
      <c r="M999" s="2" t="s">
        <v>9164</v>
      </c>
      <c r="N999" s="2" t="s">
        <v>1581</v>
      </c>
      <c r="P999" t="s">
        <v>7142</v>
      </c>
      <c r="Q999" t="s">
        <v>9177</v>
      </c>
      <c r="R999" t="s">
        <v>126</v>
      </c>
      <c r="S999">
        <v>9</v>
      </c>
      <c r="T999" s="2" t="s">
        <v>127</v>
      </c>
      <c r="U999" s="2" t="s">
        <v>128</v>
      </c>
    </row>
    <row r="1000" spans="1:37" hidden="1" x14ac:dyDescent="0.25">
      <c r="A1000" s="2" t="s">
        <v>9178</v>
      </c>
      <c r="B1000" t="s">
        <v>9179</v>
      </c>
      <c r="C1000" s="2" t="s">
        <v>131</v>
      </c>
      <c r="D1000" s="2" t="s">
        <v>9180</v>
      </c>
      <c r="E1000" s="1">
        <v>43364</v>
      </c>
      <c r="F1000" t="s">
        <v>41</v>
      </c>
      <c r="G1000" t="s">
        <v>9181</v>
      </c>
      <c r="H1000" t="s">
        <v>9182</v>
      </c>
      <c r="I1000" t="s">
        <v>44</v>
      </c>
      <c r="J1000" s="2" t="s">
        <v>9183</v>
      </c>
      <c r="K1000" s="2" t="s">
        <v>9184</v>
      </c>
      <c r="L1000" s="2" t="s">
        <v>9185</v>
      </c>
      <c r="M1000" s="2" t="s">
        <v>9186</v>
      </c>
      <c r="N1000" s="2" t="s">
        <v>385</v>
      </c>
      <c r="P1000" t="s">
        <v>7172</v>
      </c>
      <c r="Q1000" t="s">
        <v>6517</v>
      </c>
      <c r="R1000" t="s">
        <v>126</v>
      </c>
      <c r="S1000">
        <v>9</v>
      </c>
      <c r="T1000" s="2" t="s">
        <v>127</v>
      </c>
      <c r="U1000" s="2" t="s">
        <v>128</v>
      </c>
    </row>
    <row r="1001" spans="1:37" hidden="1" x14ac:dyDescent="0.25">
      <c r="A1001" s="2" t="s">
        <v>9187</v>
      </c>
      <c r="B1001" t="s">
        <v>9188</v>
      </c>
      <c r="C1001" s="2" t="s">
        <v>853</v>
      </c>
      <c r="D1001" s="2" t="s">
        <v>9189</v>
      </c>
      <c r="E1001" s="1">
        <v>43342</v>
      </c>
      <c r="F1001" t="s">
        <v>41</v>
      </c>
      <c r="G1001" t="s">
        <v>9190</v>
      </c>
      <c r="H1001" t="s">
        <v>9191</v>
      </c>
      <c r="I1001" t="s">
        <v>44</v>
      </c>
      <c r="J1001" s="2" t="s">
        <v>3553</v>
      </c>
      <c r="K1001" s="2" t="s">
        <v>9192</v>
      </c>
      <c r="L1001" s="2" t="s">
        <v>9193</v>
      </c>
      <c r="M1001" s="2" t="s">
        <v>9194</v>
      </c>
      <c r="N1001" s="2" t="s">
        <v>897</v>
      </c>
      <c r="P1001" t="s">
        <v>7172</v>
      </c>
      <c r="Q1001" t="s">
        <v>9195</v>
      </c>
      <c r="R1001" t="s">
        <v>51</v>
      </c>
      <c r="S1001">
        <v>26</v>
      </c>
      <c r="T1001" s="2" t="s">
        <v>52</v>
      </c>
      <c r="U1001" s="2" t="s">
        <v>862</v>
      </c>
    </row>
    <row r="1002" spans="1:37" hidden="1" x14ac:dyDescent="0.25">
      <c r="A1002" s="2" t="s">
        <v>9196</v>
      </c>
      <c r="B1002" t="s">
        <v>9197</v>
      </c>
      <c r="C1002" s="2" t="s">
        <v>459</v>
      </c>
      <c r="D1002" s="2" t="s">
        <v>9198</v>
      </c>
      <c r="E1002" s="1">
        <v>43340</v>
      </c>
      <c r="F1002" t="s">
        <v>41</v>
      </c>
      <c r="G1002" t="s">
        <v>9199</v>
      </c>
      <c r="H1002" t="s">
        <v>9200</v>
      </c>
      <c r="I1002" t="s">
        <v>44</v>
      </c>
      <c r="J1002" s="2" t="s">
        <v>3553</v>
      </c>
      <c r="K1002" s="2" t="s">
        <v>9201</v>
      </c>
      <c r="L1002" s="2" t="s">
        <v>9202</v>
      </c>
      <c r="M1002" s="2" t="s">
        <v>9203</v>
      </c>
      <c r="N1002" s="2" t="s">
        <v>665</v>
      </c>
      <c r="P1002" t="s">
        <v>7228</v>
      </c>
      <c r="Q1002" t="s">
        <v>9204</v>
      </c>
      <c r="R1002" t="s">
        <v>78</v>
      </c>
      <c r="S1002">
        <v>21</v>
      </c>
      <c r="T1002" s="2" t="s">
        <v>79</v>
      </c>
      <c r="U1002" s="2" t="s">
        <v>80</v>
      </c>
    </row>
    <row r="1003" spans="1:37" x14ac:dyDescent="0.25">
      <c r="A1003" s="2" t="s">
        <v>9205</v>
      </c>
      <c r="B1003" t="s">
        <v>9206</v>
      </c>
      <c r="C1003" s="2" t="s">
        <v>92</v>
      </c>
      <c r="D1003" s="2" t="s">
        <v>9207</v>
      </c>
      <c r="E1003" s="1">
        <v>43335</v>
      </c>
      <c r="F1003" t="s">
        <v>41</v>
      </c>
      <c r="G1003" t="s">
        <v>9208</v>
      </c>
      <c r="H1003" t="s">
        <v>9209</v>
      </c>
      <c r="I1003" t="s">
        <v>44</v>
      </c>
      <c r="J1003" s="2" t="s">
        <v>9210</v>
      </c>
      <c r="K1003" s="2" t="s">
        <v>9211</v>
      </c>
      <c r="L1003" s="2" t="s">
        <v>9212</v>
      </c>
      <c r="M1003" s="2" t="s">
        <v>9213</v>
      </c>
      <c r="N1003" s="2" t="s">
        <v>275</v>
      </c>
      <c r="P1003" t="s">
        <v>7228</v>
      </c>
      <c r="Q1003" t="s">
        <v>9214</v>
      </c>
      <c r="R1003" t="s">
        <v>78</v>
      </c>
      <c r="S1003">
        <v>21</v>
      </c>
      <c r="T1003" s="2" t="s">
        <v>79</v>
      </c>
      <c r="U1003" s="2" t="s">
        <v>80</v>
      </c>
      <c r="V1003">
        <v>167023</v>
      </c>
      <c r="W1003">
        <v>2021</v>
      </c>
      <c r="X1003" t="s">
        <v>7401</v>
      </c>
      <c r="Y1003" t="s">
        <v>9215</v>
      </c>
      <c r="Z1003" t="s">
        <v>9216</v>
      </c>
      <c r="AA1003" t="s">
        <v>9217</v>
      </c>
      <c r="AB1003">
        <v>17385</v>
      </c>
      <c r="AC1003">
        <v>127.3660274627</v>
      </c>
      <c r="AD1003">
        <v>37.245000255599997</v>
      </c>
      <c r="AE1003" t="s">
        <v>110</v>
      </c>
      <c r="AF1003" t="s">
        <v>111</v>
      </c>
      <c r="AG1003" t="s">
        <v>773</v>
      </c>
      <c r="AH1003" t="s">
        <v>92</v>
      </c>
      <c r="AI1003" t="s">
        <v>774</v>
      </c>
      <c r="AJ1003" t="s">
        <v>775</v>
      </c>
      <c r="AK1003" s="2">
        <v>29271</v>
      </c>
    </row>
    <row r="1004" spans="1:37" x14ac:dyDescent="0.25">
      <c r="A1004" s="2" t="s">
        <v>9218</v>
      </c>
      <c r="B1004" t="s">
        <v>9219</v>
      </c>
      <c r="C1004" s="2" t="s">
        <v>92</v>
      </c>
      <c r="D1004" s="2" t="s">
        <v>9220</v>
      </c>
      <c r="E1004" s="1">
        <v>43319</v>
      </c>
      <c r="F1004" t="s">
        <v>41</v>
      </c>
      <c r="G1004" t="s">
        <v>9221</v>
      </c>
      <c r="H1004" t="s">
        <v>9222</v>
      </c>
      <c r="I1004" t="s">
        <v>44</v>
      </c>
      <c r="J1004" s="2" t="s">
        <v>9223</v>
      </c>
      <c r="K1004" s="2" t="s">
        <v>9224</v>
      </c>
      <c r="L1004" s="2" t="s">
        <v>9225</v>
      </c>
      <c r="M1004" s="2" t="s">
        <v>9226</v>
      </c>
      <c r="N1004" s="2" t="s">
        <v>2025</v>
      </c>
      <c r="P1004" t="s">
        <v>7228</v>
      </c>
      <c r="Q1004" t="s">
        <v>9227</v>
      </c>
      <c r="R1004" t="s">
        <v>78</v>
      </c>
      <c r="S1004">
        <v>21</v>
      </c>
      <c r="T1004" s="2" t="s">
        <v>79</v>
      </c>
      <c r="U1004" s="2" t="s">
        <v>80</v>
      </c>
      <c r="V1004">
        <v>131293</v>
      </c>
      <c r="W1004">
        <v>2021</v>
      </c>
      <c r="X1004" t="s">
        <v>468</v>
      </c>
      <c r="Y1004" t="s">
        <v>4076</v>
      </c>
      <c r="Z1004" t="s">
        <v>9228</v>
      </c>
      <c r="AA1004" t="s">
        <v>9229</v>
      </c>
      <c r="AB1004">
        <v>18513</v>
      </c>
      <c r="AC1004">
        <v>127.0181128958</v>
      </c>
      <c r="AD1004">
        <v>37.164528672800003</v>
      </c>
      <c r="AE1004" t="s">
        <v>110</v>
      </c>
      <c r="AF1004" t="s">
        <v>111</v>
      </c>
      <c r="AG1004" t="s">
        <v>773</v>
      </c>
      <c r="AH1004" t="s">
        <v>92</v>
      </c>
      <c r="AI1004" t="s">
        <v>774</v>
      </c>
      <c r="AJ1004" t="s">
        <v>1837</v>
      </c>
      <c r="AK1004" s="2">
        <v>29272</v>
      </c>
    </row>
    <row r="1005" spans="1:37" x14ac:dyDescent="0.25">
      <c r="A1005" s="2" t="s">
        <v>9230</v>
      </c>
      <c r="B1005" t="s">
        <v>9219</v>
      </c>
      <c r="C1005" s="2" t="s">
        <v>92</v>
      </c>
      <c r="D1005" s="2" t="s">
        <v>9220</v>
      </c>
      <c r="E1005" s="1">
        <v>43319</v>
      </c>
      <c r="F1005" t="s">
        <v>41</v>
      </c>
      <c r="G1005" t="s">
        <v>9221</v>
      </c>
      <c r="H1005" t="s">
        <v>9222</v>
      </c>
      <c r="I1005" t="s">
        <v>44</v>
      </c>
      <c r="J1005" s="2" t="s">
        <v>9231</v>
      </c>
      <c r="K1005" s="2" t="s">
        <v>9232</v>
      </c>
      <c r="L1005" s="2" t="s">
        <v>9225</v>
      </c>
      <c r="M1005" s="2" t="s">
        <v>9226</v>
      </c>
      <c r="N1005" s="2" t="s">
        <v>2025</v>
      </c>
      <c r="P1005" t="s">
        <v>7228</v>
      </c>
      <c r="Q1005" t="s">
        <v>9233</v>
      </c>
      <c r="R1005" t="s">
        <v>78</v>
      </c>
      <c r="S1005">
        <v>21</v>
      </c>
      <c r="T1005" s="2" t="s">
        <v>79</v>
      </c>
      <c r="U1005" s="2" t="s">
        <v>80</v>
      </c>
      <c r="V1005">
        <v>403283</v>
      </c>
      <c r="W1005">
        <v>2021</v>
      </c>
      <c r="X1005" t="s">
        <v>582</v>
      </c>
      <c r="Y1005" t="s">
        <v>9234</v>
      </c>
      <c r="Z1005" t="s">
        <v>9235</v>
      </c>
      <c r="AA1005" t="s">
        <v>9236</v>
      </c>
      <c r="AB1005">
        <v>16506</v>
      </c>
      <c r="AC1005">
        <v>127.049029073</v>
      </c>
      <c r="AD1005">
        <v>37.293460489099999</v>
      </c>
      <c r="AE1005" t="s">
        <v>84</v>
      </c>
      <c r="AF1005" t="s">
        <v>85</v>
      </c>
      <c r="AG1005" t="s">
        <v>7573</v>
      </c>
      <c r="AH1005" t="s">
        <v>9237</v>
      </c>
      <c r="AI1005" t="s">
        <v>9238</v>
      </c>
      <c r="AJ1005" t="s">
        <v>9239</v>
      </c>
      <c r="AK1005" s="2">
        <v>47631</v>
      </c>
    </row>
    <row r="1006" spans="1:37" hidden="1" x14ac:dyDescent="0.25">
      <c r="A1006" s="2" t="s">
        <v>9240</v>
      </c>
      <c r="B1006" t="s">
        <v>9219</v>
      </c>
      <c r="C1006" s="2" t="s">
        <v>92</v>
      </c>
      <c r="D1006" s="2" t="s">
        <v>9220</v>
      </c>
      <c r="E1006" s="1">
        <v>43319</v>
      </c>
      <c r="F1006" t="s">
        <v>41</v>
      </c>
      <c r="G1006" t="s">
        <v>9221</v>
      </c>
      <c r="H1006" t="s">
        <v>9222</v>
      </c>
      <c r="I1006" t="s">
        <v>44</v>
      </c>
      <c r="J1006" s="2" t="s">
        <v>9241</v>
      </c>
      <c r="K1006" s="2" t="s">
        <v>9242</v>
      </c>
      <c r="L1006" s="2" t="s">
        <v>9225</v>
      </c>
      <c r="M1006" s="2" t="s">
        <v>9226</v>
      </c>
      <c r="N1006" s="2" t="s">
        <v>2025</v>
      </c>
      <c r="P1006" t="s">
        <v>7228</v>
      </c>
      <c r="Q1006" t="s">
        <v>9243</v>
      </c>
      <c r="R1006" t="s">
        <v>78</v>
      </c>
      <c r="S1006">
        <v>21</v>
      </c>
      <c r="T1006" s="2" t="s">
        <v>79</v>
      </c>
      <c r="U1006" s="2" t="s">
        <v>80</v>
      </c>
    </row>
    <row r="1007" spans="1:37" hidden="1" x14ac:dyDescent="0.25">
      <c r="A1007" s="2" t="s">
        <v>9244</v>
      </c>
      <c r="B1007" t="s">
        <v>9245</v>
      </c>
      <c r="C1007" s="2" t="s">
        <v>56</v>
      </c>
      <c r="D1007" s="2" t="s">
        <v>9246</v>
      </c>
      <c r="E1007" s="1">
        <v>43301</v>
      </c>
      <c r="F1007" t="s">
        <v>41</v>
      </c>
      <c r="G1007" t="s">
        <v>9247</v>
      </c>
      <c r="H1007" t="s">
        <v>9248</v>
      </c>
      <c r="I1007" t="s">
        <v>44</v>
      </c>
      <c r="J1007" s="2" t="s">
        <v>9249</v>
      </c>
      <c r="K1007" s="2" t="s">
        <v>9250</v>
      </c>
      <c r="L1007" s="2" t="s">
        <v>9251</v>
      </c>
      <c r="M1007" s="2" t="s">
        <v>9252</v>
      </c>
      <c r="N1007" s="2" t="s">
        <v>509</v>
      </c>
      <c r="P1007" t="s">
        <v>7142</v>
      </c>
      <c r="Q1007" t="s">
        <v>9253</v>
      </c>
      <c r="R1007" t="s">
        <v>51</v>
      </c>
      <c r="S1007">
        <v>25</v>
      </c>
      <c r="T1007" s="2" t="s">
        <v>52</v>
      </c>
      <c r="U1007" s="2" t="s">
        <v>53</v>
      </c>
    </row>
    <row r="1008" spans="1:37" hidden="1" x14ac:dyDescent="0.25">
      <c r="A1008" s="2" t="s">
        <v>9254</v>
      </c>
      <c r="B1008" t="s">
        <v>9255</v>
      </c>
      <c r="C1008" s="2" t="s">
        <v>376</v>
      </c>
      <c r="D1008" s="2" t="s">
        <v>9256</v>
      </c>
      <c r="E1008" s="1">
        <v>43299</v>
      </c>
      <c r="F1008" t="s">
        <v>41</v>
      </c>
      <c r="G1008" t="s">
        <v>9257</v>
      </c>
      <c r="H1008" t="s">
        <v>9258</v>
      </c>
      <c r="I1008" t="s">
        <v>44</v>
      </c>
      <c r="J1008" s="2" t="s">
        <v>9259</v>
      </c>
      <c r="K1008" s="2" t="s">
        <v>9260</v>
      </c>
      <c r="L1008" s="2" t="s">
        <v>9261</v>
      </c>
      <c r="M1008" s="2" t="s">
        <v>9262</v>
      </c>
      <c r="N1008" s="2" t="s">
        <v>829</v>
      </c>
      <c r="P1008" t="s">
        <v>7228</v>
      </c>
      <c r="Q1008" t="s">
        <v>9263</v>
      </c>
      <c r="R1008" t="s">
        <v>126</v>
      </c>
      <c r="S1008">
        <v>9</v>
      </c>
      <c r="T1008" s="2" t="s">
        <v>127</v>
      </c>
      <c r="U1008" s="2" t="s">
        <v>128</v>
      </c>
    </row>
    <row r="1009" spans="1:37" hidden="1" x14ac:dyDescent="0.25">
      <c r="A1009" s="2" t="s">
        <v>9264</v>
      </c>
      <c r="B1009" t="s">
        <v>9255</v>
      </c>
      <c r="C1009" s="2" t="s">
        <v>376</v>
      </c>
      <c r="D1009" s="2" t="s">
        <v>9256</v>
      </c>
      <c r="E1009" s="1">
        <v>43299</v>
      </c>
      <c r="F1009" t="s">
        <v>41</v>
      </c>
      <c r="G1009" t="s">
        <v>9257</v>
      </c>
      <c r="H1009" t="s">
        <v>9258</v>
      </c>
      <c r="I1009" t="s">
        <v>44</v>
      </c>
      <c r="J1009" s="2" t="s">
        <v>9259</v>
      </c>
      <c r="K1009" s="2" t="s">
        <v>9260</v>
      </c>
      <c r="L1009" s="2" t="s">
        <v>9261</v>
      </c>
      <c r="M1009" s="2" t="s">
        <v>9262</v>
      </c>
      <c r="N1009" s="2" t="s">
        <v>829</v>
      </c>
      <c r="P1009" t="s">
        <v>7228</v>
      </c>
      <c r="Q1009" t="s">
        <v>4615</v>
      </c>
      <c r="R1009" t="s">
        <v>126</v>
      </c>
      <c r="S1009">
        <v>9</v>
      </c>
      <c r="T1009" s="2" t="s">
        <v>127</v>
      </c>
      <c r="U1009" s="2" t="s">
        <v>128</v>
      </c>
    </row>
    <row r="1010" spans="1:37" x14ac:dyDescent="0.25">
      <c r="A1010" s="2" t="s">
        <v>9265</v>
      </c>
      <c r="B1010" t="s">
        <v>9266</v>
      </c>
      <c r="C1010" s="2" t="s">
        <v>183</v>
      </c>
      <c r="D1010" s="2" t="s">
        <v>9267</v>
      </c>
      <c r="E1010" s="1">
        <v>43280</v>
      </c>
      <c r="F1010" t="s">
        <v>41</v>
      </c>
      <c r="G1010" t="s">
        <v>9268</v>
      </c>
      <c r="H1010" t="s">
        <v>9269</v>
      </c>
      <c r="I1010" t="s">
        <v>44</v>
      </c>
      <c r="J1010" s="2" t="s">
        <v>9270</v>
      </c>
      <c r="K1010" s="2" t="s">
        <v>9271</v>
      </c>
      <c r="L1010" s="2" t="s">
        <v>9272</v>
      </c>
      <c r="M1010" s="2" t="s">
        <v>9273</v>
      </c>
      <c r="N1010" s="2" t="s">
        <v>174</v>
      </c>
      <c r="P1010" t="s">
        <v>7142</v>
      </c>
      <c r="Q1010" t="s">
        <v>9274</v>
      </c>
      <c r="R1010" t="s">
        <v>1991</v>
      </c>
      <c r="S1010">
        <v>7</v>
      </c>
      <c r="T1010" s="2" t="s">
        <v>1992</v>
      </c>
      <c r="U1010" s="2" t="s">
        <v>1993</v>
      </c>
      <c r="V1010">
        <v>513982</v>
      </c>
      <c r="W1010">
        <v>2021</v>
      </c>
      <c r="X1010" t="s">
        <v>9275</v>
      </c>
      <c r="Y1010" t="s">
        <v>9276</v>
      </c>
      <c r="Z1010" t="s">
        <v>9277</v>
      </c>
      <c r="AA1010" t="s">
        <v>9278</v>
      </c>
      <c r="AB1010">
        <v>12989</v>
      </c>
      <c r="AC1010">
        <v>127.1730402817</v>
      </c>
      <c r="AD1010">
        <v>37.526035586500001</v>
      </c>
      <c r="AE1010" t="s">
        <v>110</v>
      </c>
      <c r="AF1010" t="s">
        <v>111</v>
      </c>
      <c r="AG1010" t="s">
        <v>182</v>
      </c>
      <c r="AH1010" t="s">
        <v>183</v>
      </c>
      <c r="AI1010" t="s">
        <v>184</v>
      </c>
      <c r="AJ1010" t="s">
        <v>9279</v>
      </c>
      <c r="AK1010" s="2">
        <v>13999</v>
      </c>
    </row>
    <row r="1011" spans="1:37" hidden="1" x14ac:dyDescent="0.25">
      <c r="A1011" s="2" t="s">
        <v>9280</v>
      </c>
      <c r="B1011" t="s">
        <v>9281</v>
      </c>
      <c r="C1011" s="2" t="s">
        <v>376</v>
      </c>
      <c r="D1011" s="2" t="s">
        <v>335</v>
      </c>
      <c r="E1011" s="1">
        <v>43259</v>
      </c>
      <c r="F1011" t="s">
        <v>41</v>
      </c>
      <c r="G1011" t="s">
        <v>9282</v>
      </c>
      <c r="H1011" t="s">
        <v>9283</v>
      </c>
      <c r="I1011" t="s">
        <v>44</v>
      </c>
      <c r="J1011" s="2" t="s">
        <v>3352</v>
      </c>
      <c r="K1011" s="2" t="s">
        <v>9284</v>
      </c>
      <c r="L1011" s="2" t="s">
        <v>9285</v>
      </c>
      <c r="M1011" s="2" t="s">
        <v>9286</v>
      </c>
      <c r="N1011" s="2" t="s">
        <v>264</v>
      </c>
      <c r="P1011" t="s">
        <v>7142</v>
      </c>
      <c r="Q1011" t="s">
        <v>9287</v>
      </c>
      <c r="R1011" t="s">
        <v>126</v>
      </c>
      <c r="S1011">
        <v>9</v>
      </c>
      <c r="T1011" s="2" t="s">
        <v>127</v>
      </c>
      <c r="U1011" s="2" t="s">
        <v>128</v>
      </c>
    </row>
    <row r="1012" spans="1:37" hidden="1" x14ac:dyDescent="0.25">
      <c r="A1012" s="2" t="s">
        <v>9288</v>
      </c>
      <c r="B1012" t="s">
        <v>9289</v>
      </c>
      <c r="C1012" s="2" t="s">
        <v>131</v>
      </c>
      <c r="D1012" s="2" t="s">
        <v>9290</v>
      </c>
      <c r="E1012" s="1">
        <v>43249</v>
      </c>
      <c r="F1012" t="s">
        <v>41</v>
      </c>
      <c r="G1012" t="s">
        <v>9291</v>
      </c>
      <c r="H1012" t="s">
        <v>9292</v>
      </c>
      <c r="I1012" t="s">
        <v>44</v>
      </c>
      <c r="J1012" s="2" t="s">
        <v>9293</v>
      </c>
      <c r="K1012" s="2" t="s">
        <v>9294</v>
      </c>
      <c r="L1012" s="2" t="s">
        <v>9295</v>
      </c>
      <c r="M1012" s="2" t="s">
        <v>9296</v>
      </c>
      <c r="N1012" s="2" t="s">
        <v>263</v>
      </c>
      <c r="P1012" t="s">
        <v>7228</v>
      </c>
      <c r="Q1012" t="s">
        <v>9297</v>
      </c>
      <c r="R1012" t="s">
        <v>126</v>
      </c>
      <c r="S1012">
        <v>9</v>
      </c>
      <c r="T1012" s="2" t="s">
        <v>127</v>
      </c>
      <c r="U1012" s="2" t="s">
        <v>128</v>
      </c>
    </row>
    <row r="1013" spans="1:37" hidden="1" x14ac:dyDescent="0.25">
      <c r="A1013" s="2" t="s">
        <v>9298</v>
      </c>
      <c r="B1013" t="s">
        <v>9299</v>
      </c>
      <c r="C1013" s="2" t="s">
        <v>131</v>
      </c>
      <c r="D1013" s="2" t="s">
        <v>9300</v>
      </c>
      <c r="E1013" s="1">
        <v>43248</v>
      </c>
      <c r="F1013" t="s">
        <v>41</v>
      </c>
      <c r="G1013" t="s">
        <v>9301</v>
      </c>
      <c r="H1013" t="s">
        <v>9302</v>
      </c>
      <c r="I1013" t="s">
        <v>44</v>
      </c>
      <c r="J1013" s="2" t="s">
        <v>9303</v>
      </c>
      <c r="K1013" s="2" t="s">
        <v>9304</v>
      </c>
      <c r="L1013" s="2" t="s">
        <v>9305</v>
      </c>
      <c r="M1013" s="2" t="s">
        <v>9306</v>
      </c>
      <c r="N1013" s="2" t="s">
        <v>1024</v>
      </c>
      <c r="P1013" t="s">
        <v>7228</v>
      </c>
      <c r="Q1013" t="s">
        <v>9307</v>
      </c>
      <c r="R1013" t="s">
        <v>126</v>
      </c>
      <c r="S1013">
        <v>9</v>
      </c>
      <c r="T1013" s="2" t="s">
        <v>127</v>
      </c>
      <c r="U1013" s="2" t="s">
        <v>128</v>
      </c>
    </row>
    <row r="1014" spans="1:37" hidden="1" x14ac:dyDescent="0.25">
      <c r="A1014" s="2" t="s">
        <v>9308</v>
      </c>
      <c r="B1014" t="s">
        <v>9299</v>
      </c>
      <c r="C1014" s="2" t="s">
        <v>131</v>
      </c>
      <c r="D1014" s="2" t="s">
        <v>9300</v>
      </c>
      <c r="E1014" s="1">
        <v>43248</v>
      </c>
      <c r="F1014" t="s">
        <v>41</v>
      </c>
      <c r="G1014" t="s">
        <v>9301</v>
      </c>
      <c r="H1014" t="s">
        <v>9302</v>
      </c>
      <c r="I1014" t="s">
        <v>44</v>
      </c>
      <c r="J1014" s="2" t="s">
        <v>9309</v>
      </c>
      <c r="K1014" s="2" t="s">
        <v>9310</v>
      </c>
      <c r="L1014" s="2" t="s">
        <v>9305</v>
      </c>
      <c r="M1014" s="2" t="s">
        <v>9306</v>
      </c>
      <c r="N1014" s="2" t="s">
        <v>1024</v>
      </c>
      <c r="P1014" t="s">
        <v>7228</v>
      </c>
      <c r="Q1014" t="s">
        <v>9311</v>
      </c>
      <c r="R1014" t="s">
        <v>126</v>
      </c>
      <c r="S1014">
        <v>9</v>
      </c>
      <c r="T1014" s="2" t="s">
        <v>127</v>
      </c>
      <c r="U1014" s="2" t="s">
        <v>128</v>
      </c>
    </row>
    <row r="1015" spans="1:37" hidden="1" x14ac:dyDescent="0.25">
      <c r="A1015" s="2" t="s">
        <v>9312</v>
      </c>
      <c r="B1015" t="s">
        <v>9313</v>
      </c>
      <c r="C1015" s="2" t="s">
        <v>92</v>
      </c>
      <c r="D1015" s="2" t="s">
        <v>876</v>
      </c>
      <c r="E1015" s="1">
        <v>43194</v>
      </c>
      <c r="F1015" t="s">
        <v>41</v>
      </c>
      <c r="G1015" t="s">
        <v>9314</v>
      </c>
      <c r="H1015" t="s">
        <v>9315</v>
      </c>
      <c r="I1015" t="s">
        <v>44</v>
      </c>
      <c r="J1015" s="2" t="s">
        <v>9316</v>
      </c>
      <c r="K1015" s="2" t="s">
        <v>9317</v>
      </c>
      <c r="L1015" s="2" t="s">
        <v>9318</v>
      </c>
      <c r="M1015" s="2" t="s">
        <v>9319</v>
      </c>
      <c r="N1015" s="2" t="s">
        <v>1192</v>
      </c>
      <c r="P1015" t="s">
        <v>7142</v>
      </c>
      <c r="Q1015" t="s">
        <v>9320</v>
      </c>
      <c r="R1015" t="s">
        <v>78</v>
      </c>
      <c r="S1015">
        <v>21</v>
      </c>
      <c r="T1015" s="2" t="s">
        <v>79</v>
      </c>
      <c r="U1015" s="2" t="s">
        <v>80</v>
      </c>
    </row>
    <row r="1016" spans="1:37" hidden="1" x14ac:dyDescent="0.25">
      <c r="A1016" s="2" t="s">
        <v>9321</v>
      </c>
      <c r="B1016" t="s">
        <v>9322</v>
      </c>
      <c r="C1016" s="2" t="s">
        <v>143</v>
      </c>
      <c r="D1016" s="2" t="s">
        <v>9323</v>
      </c>
      <c r="E1016" s="1">
        <v>43136</v>
      </c>
      <c r="F1016" t="s">
        <v>41</v>
      </c>
      <c r="G1016" t="s">
        <v>9324</v>
      </c>
      <c r="H1016" t="s">
        <v>9325</v>
      </c>
      <c r="I1016" t="s">
        <v>44</v>
      </c>
      <c r="J1016" s="2" t="s">
        <v>5874</v>
      </c>
      <c r="K1016" s="2" t="s">
        <v>9326</v>
      </c>
      <c r="L1016" s="2" t="s">
        <v>9327</v>
      </c>
      <c r="M1016" s="2" t="s">
        <v>9328</v>
      </c>
      <c r="N1016" s="2" t="s">
        <v>1298</v>
      </c>
      <c r="P1016" t="s">
        <v>7142</v>
      </c>
      <c r="Q1016" t="s">
        <v>9329</v>
      </c>
      <c r="R1016" t="s">
        <v>51</v>
      </c>
      <c r="S1016">
        <v>25</v>
      </c>
      <c r="T1016" s="2" t="s">
        <v>52</v>
      </c>
      <c r="U1016" s="2" t="s">
        <v>53</v>
      </c>
    </row>
    <row r="1017" spans="1:37" x14ac:dyDescent="0.25">
      <c r="A1017" s="2" t="s">
        <v>9330</v>
      </c>
      <c r="B1017" t="s">
        <v>9331</v>
      </c>
      <c r="C1017" s="2" t="s">
        <v>92</v>
      </c>
      <c r="D1017" s="2" t="s">
        <v>9332</v>
      </c>
      <c r="E1017" s="1">
        <v>43125</v>
      </c>
      <c r="F1017" t="s">
        <v>41</v>
      </c>
      <c r="G1017" t="s">
        <v>9333</v>
      </c>
      <c r="H1017" t="s">
        <v>9334</v>
      </c>
      <c r="I1017" t="s">
        <v>44</v>
      </c>
      <c r="J1017" s="2" t="s">
        <v>9335</v>
      </c>
      <c r="K1017" s="2" t="s">
        <v>9336</v>
      </c>
      <c r="L1017" s="2" t="s">
        <v>9337</v>
      </c>
      <c r="M1017" s="2" t="s">
        <v>9338</v>
      </c>
      <c r="N1017" s="2" t="s">
        <v>2216</v>
      </c>
      <c r="P1017" t="s">
        <v>7142</v>
      </c>
      <c r="Q1017" t="s">
        <v>9339</v>
      </c>
      <c r="R1017" t="s">
        <v>78</v>
      </c>
      <c r="S1017">
        <v>21</v>
      </c>
      <c r="T1017" s="2" t="s">
        <v>79</v>
      </c>
      <c r="U1017" s="2" t="s">
        <v>80</v>
      </c>
      <c r="V1017">
        <v>310849</v>
      </c>
      <c r="W1017">
        <v>2021</v>
      </c>
      <c r="X1017" t="s">
        <v>106</v>
      </c>
      <c r="Y1017" t="s">
        <v>770</v>
      </c>
      <c r="Z1017" t="s">
        <v>9340</v>
      </c>
      <c r="AA1017" t="s">
        <v>9341</v>
      </c>
      <c r="AB1017">
        <v>17554</v>
      </c>
      <c r="AC1017">
        <v>127.16690978840001</v>
      </c>
      <c r="AD1017">
        <v>37.082641522599999</v>
      </c>
      <c r="AE1017" t="s">
        <v>110</v>
      </c>
      <c r="AF1017" t="s">
        <v>111</v>
      </c>
      <c r="AG1017" t="s">
        <v>773</v>
      </c>
      <c r="AH1017" t="s">
        <v>92</v>
      </c>
      <c r="AI1017" t="s">
        <v>774</v>
      </c>
      <c r="AJ1017" t="s">
        <v>775</v>
      </c>
      <c r="AK1017" s="2">
        <v>29271</v>
      </c>
    </row>
    <row r="1018" spans="1:37" hidden="1" x14ac:dyDescent="0.25">
      <c r="A1018" s="2" t="s">
        <v>9342</v>
      </c>
      <c r="B1018" t="s">
        <v>9343</v>
      </c>
      <c r="C1018" s="2" t="s">
        <v>9344</v>
      </c>
      <c r="D1018" s="2" t="s">
        <v>9345</v>
      </c>
      <c r="E1018" s="1">
        <v>43111</v>
      </c>
      <c r="F1018" t="s">
        <v>41</v>
      </c>
      <c r="G1018" t="s">
        <v>9346</v>
      </c>
      <c r="H1018" t="s">
        <v>9347</v>
      </c>
      <c r="I1018" t="s">
        <v>44</v>
      </c>
      <c r="J1018" s="2" t="s">
        <v>9348</v>
      </c>
      <c r="K1018" s="2" t="s">
        <v>9349</v>
      </c>
      <c r="L1018" s="2" t="s">
        <v>9350</v>
      </c>
      <c r="M1018" s="2" t="s">
        <v>9351</v>
      </c>
      <c r="N1018" s="2" t="s">
        <v>7143</v>
      </c>
      <c r="P1018" t="s">
        <v>7142</v>
      </c>
      <c r="Q1018" t="s">
        <v>9352</v>
      </c>
    </row>
    <row r="1019" spans="1:37" hidden="1" x14ac:dyDescent="0.25">
      <c r="A1019" s="2" t="s">
        <v>9353</v>
      </c>
      <c r="B1019" t="s">
        <v>9354</v>
      </c>
      <c r="C1019" s="2" t="s">
        <v>586</v>
      </c>
      <c r="D1019" s="2" t="s">
        <v>9355</v>
      </c>
      <c r="E1019" s="1">
        <v>43105</v>
      </c>
      <c r="F1019" t="s">
        <v>41</v>
      </c>
      <c r="G1019" t="s">
        <v>9356</v>
      </c>
      <c r="H1019" t="s">
        <v>9357</v>
      </c>
      <c r="I1019" t="s">
        <v>44</v>
      </c>
      <c r="J1019" s="2" t="s">
        <v>6343</v>
      </c>
      <c r="K1019" s="2" t="s">
        <v>8031</v>
      </c>
      <c r="L1019" s="2" t="s">
        <v>9358</v>
      </c>
      <c r="M1019" s="2" t="s">
        <v>9359</v>
      </c>
      <c r="N1019" s="2" t="s">
        <v>9360</v>
      </c>
      <c r="P1019" t="s">
        <v>7142</v>
      </c>
      <c r="Q1019" t="s">
        <v>9361</v>
      </c>
      <c r="R1019" t="s">
        <v>78</v>
      </c>
      <c r="S1019">
        <v>4</v>
      </c>
      <c r="T1019" s="2" t="s">
        <v>79</v>
      </c>
      <c r="U1019" s="2" t="s">
        <v>343</v>
      </c>
    </row>
    <row r="1020" spans="1:37" hidden="1" x14ac:dyDescent="0.25">
      <c r="A1020" s="2" t="s">
        <v>9362</v>
      </c>
      <c r="B1020" t="s">
        <v>9363</v>
      </c>
      <c r="C1020" s="2" t="s">
        <v>6434</v>
      </c>
      <c r="D1020" s="2" t="s">
        <v>9364</v>
      </c>
      <c r="E1020" s="1">
        <v>43077</v>
      </c>
      <c r="F1020" t="s">
        <v>41</v>
      </c>
      <c r="G1020" t="s">
        <v>9365</v>
      </c>
      <c r="I1020" t="s">
        <v>44</v>
      </c>
      <c r="J1020" s="2" t="s">
        <v>9366</v>
      </c>
      <c r="K1020" s="2" t="s">
        <v>9367</v>
      </c>
      <c r="L1020" s="2" t="s">
        <v>9368</v>
      </c>
      <c r="M1020" s="2" t="s">
        <v>9369</v>
      </c>
      <c r="N1020" s="2" t="s">
        <v>5413</v>
      </c>
      <c r="P1020" t="s">
        <v>7228</v>
      </c>
      <c r="Q1020" t="s">
        <v>9370</v>
      </c>
      <c r="R1020" t="s">
        <v>1143</v>
      </c>
      <c r="S1020">
        <v>30</v>
      </c>
      <c r="T1020" s="2" t="s">
        <v>1144</v>
      </c>
      <c r="U1020" s="2" t="s">
        <v>1145</v>
      </c>
    </row>
    <row r="1021" spans="1:37" hidden="1" x14ac:dyDescent="0.25">
      <c r="A1021" s="2" t="s">
        <v>9371</v>
      </c>
      <c r="B1021" t="s">
        <v>9363</v>
      </c>
      <c r="C1021" s="2" t="s">
        <v>6434</v>
      </c>
      <c r="D1021" s="2" t="s">
        <v>9364</v>
      </c>
      <c r="E1021" s="1">
        <v>43077</v>
      </c>
      <c r="F1021" t="s">
        <v>41</v>
      </c>
      <c r="G1021" t="s">
        <v>9365</v>
      </c>
      <c r="I1021" t="s">
        <v>44</v>
      </c>
      <c r="J1021" s="2" t="s">
        <v>9372</v>
      </c>
      <c r="K1021" s="2" t="s">
        <v>9373</v>
      </c>
      <c r="L1021" s="2" t="s">
        <v>9368</v>
      </c>
      <c r="M1021" s="2" t="s">
        <v>9369</v>
      </c>
      <c r="N1021" s="2" t="s">
        <v>5413</v>
      </c>
      <c r="P1021" t="s">
        <v>7228</v>
      </c>
      <c r="Q1021" t="s">
        <v>9374</v>
      </c>
      <c r="R1021" t="s">
        <v>1143</v>
      </c>
      <c r="S1021">
        <v>30</v>
      </c>
      <c r="T1021" s="2" t="s">
        <v>1144</v>
      </c>
      <c r="U1021" s="2" t="s">
        <v>1145</v>
      </c>
    </row>
    <row r="1022" spans="1:37" x14ac:dyDescent="0.25">
      <c r="A1022" s="2" t="s">
        <v>9375</v>
      </c>
      <c r="B1022" t="s">
        <v>9376</v>
      </c>
      <c r="C1022" s="2" t="s">
        <v>853</v>
      </c>
      <c r="D1022" s="2" t="s">
        <v>9377</v>
      </c>
      <c r="E1022" s="1">
        <v>43075</v>
      </c>
      <c r="F1022" t="s">
        <v>41</v>
      </c>
      <c r="G1022" t="s">
        <v>9378</v>
      </c>
      <c r="H1022" t="s">
        <v>9379</v>
      </c>
      <c r="I1022" t="s">
        <v>44</v>
      </c>
      <c r="J1022" s="2" t="s">
        <v>9380</v>
      </c>
      <c r="K1022" s="2" t="s">
        <v>9381</v>
      </c>
      <c r="L1022" s="2" t="s">
        <v>9382</v>
      </c>
      <c r="M1022" s="2" t="s">
        <v>9383</v>
      </c>
      <c r="N1022" s="2" t="s">
        <v>1841</v>
      </c>
      <c r="P1022" t="s">
        <v>7228</v>
      </c>
      <c r="Q1022" t="s">
        <v>9384</v>
      </c>
      <c r="R1022" t="s">
        <v>51</v>
      </c>
      <c r="S1022">
        <v>26</v>
      </c>
      <c r="T1022" s="2" t="s">
        <v>52</v>
      </c>
      <c r="U1022" s="2" t="s">
        <v>862</v>
      </c>
      <c r="V1022">
        <v>1011773</v>
      </c>
      <c r="W1022">
        <v>2021</v>
      </c>
      <c r="X1022" t="s">
        <v>303</v>
      </c>
      <c r="Y1022" t="s">
        <v>6081</v>
      </c>
      <c r="Z1022" t="s">
        <v>9385</v>
      </c>
      <c r="AA1022" t="s">
        <v>9386</v>
      </c>
      <c r="AB1022">
        <v>17745</v>
      </c>
      <c r="AC1022">
        <v>127.0791662533</v>
      </c>
      <c r="AD1022">
        <v>37.039193299499999</v>
      </c>
      <c r="AE1022" t="s">
        <v>110</v>
      </c>
      <c r="AF1022" t="s">
        <v>111</v>
      </c>
      <c r="AG1022" t="s">
        <v>773</v>
      </c>
      <c r="AH1022" t="s">
        <v>92</v>
      </c>
      <c r="AI1022" t="s">
        <v>774</v>
      </c>
      <c r="AJ1022" t="s">
        <v>775</v>
      </c>
      <c r="AK1022" s="2">
        <v>29271</v>
      </c>
    </row>
    <row r="1023" spans="1:37" hidden="1" x14ac:dyDescent="0.25">
      <c r="A1023" s="2" t="s">
        <v>9387</v>
      </c>
      <c r="B1023" t="s">
        <v>9376</v>
      </c>
      <c r="C1023" s="2" t="s">
        <v>853</v>
      </c>
      <c r="D1023" s="2" t="s">
        <v>9377</v>
      </c>
      <c r="E1023" s="1">
        <v>43075</v>
      </c>
      <c r="F1023" t="s">
        <v>41</v>
      </c>
      <c r="G1023" t="s">
        <v>9378</v>
      </c>
      <c r="H1023" t="s">
        <v>9379</v>
      </c>
      <c r="I1023" t="s">
        <v>44</v>
      </c>
      <c r="J1023" s="2" t="s">
        <v>9388</v>
      </c>
      <c r="K1023" s="2" t="s">
        <v>9389</v>
      </c>
      <c r="L1023" s="2" t="s">
        <v>9382</v>
      </c>
      <c r="M1023" s="2" t="s">
        <v>9383</v>
      </c>
      <c r="N1023" s="2" t="s">
        <v>1841</v>
      </c>
      <c r="P1023" t="s">
        <v>7228</v>
      </c>
      <c r="Q1023" t="s">
        <v>9390</v>
      </c>
      <c r="R1023" t="s">
        <v>51</v>
      </c>
      <c r="S1023">
        <v>26</v>
      </c>
      <c r="T1023" s="2" t="s">
        <v>52</v>
      </c>
      <c r="U1023" s="2" t="s">
        <v>862</v>
      </c>
    </row>
    <row r="1024" spans="1:37" hidden="1" x14ac:dyDescent="0.25">
      <c r="A1024" s="2" t="s">
        <v>9391</v>
      </c>
      <c r="B1024" t="s">
        <v>9392</v>
      </c>
      <c r="C1024" s="2" t="s">
        <v>354</v>
      </c>
      <c r="D1024" s="2" t="s">
        <v>9393</v>
      </c>
      <c r="E1024" s="1">
        <v>43074</v>
      </c>
      <c r="F1024" t="s">
        <v>41</v>
      </c>
      <c r="G1024" t="s">
        <v>9394</v>
      </c>
      <c r="H1024" t="s">
        <v>9395</v>
      </c>
      <c r="I1024" t="s">
        <v>44</v>
      </c>
      <c r="J1024" s="2" t="s">
        <v>9396</v>
      </c>
      <c r="K1024" s="2" t="s">
        <v>9397</v>
      </c>
      <c r="L1024" s="2" t="s">
        <v>9398</v>
      </c>
      <c r="M1024" s="2" t="s">
        <v>9399</v>
      </c>
      <c r="N1024" s="2" t="s">
        <v>2326</v>
      </c>
      <c r="P1024" t="s">
        <v>7228</v>
      </c>
      <c r="Q1024" t="s">
        <v>9400</v>
      </c>
      <c r="R1024" t="s">
        <v>51</v>
      </c>
      <c r="S1024">
        <v>25</v>
      </c>
      <c r="T1024" s="2" t="s">
        <v>52</v>
      </c>
      <c r="U1024" s="2" t="s">
        <v>53</v>
      </c>
    </row>
    <row r="1025" spans="1:37" hidden="1" x14ac:dyDescent="0.25">
      <c r="A1025" s="2" t="s">
        <v>9401</v>
      </c>
      <c r="B1025" t="s">
        <v>9392</v>
      </c>
      <c r="C1025" s="2" t="s">
        <v>354</v>
      </c>
      <c r="D1025" s="2" t="s">
        <v>9393</v>
      </c>
      <c r="E1025" s="1">
        <v>43074</v>
      </c>
      <c r="F1025" t="s">
        <v>41</v>
      </c>
      <c r="G1025" t="s">
        <v>9394</v>
      </c>
      <c r="H1025" t="s">
        <v>9395</v>
      </c>
      <c r="I1025" t="s">
        <v>44</v>
      </c>
      <c r="J1025" s="2" t="s">
        <v>9402</v>
      </c>
      <c r="K1025" s="2" t="s">
        <v>9403</v>
      </c>
      <c r="L1025" s="2" t="s">
        <v>9398</v>
      </c>
      <c r="M1025" s="2" t="s">
        <v>9399</v>
      </c>
      <c r="N1025" s="2" t="s">
        <v>2326</v>
      </c>
      <c r="P1025" t="s">
        <v>7228</v>
      </c>
      <c r="Q1025" t="s">
        <v>9404</v>
      </c>
      <c r="R1025" t="s">
        <v>51</v>
      </c>
      <c r="S1025">
        <v>25</v>
      </c>
      <c r="T1025" s="2" t="s">
        <v>52</v>
      </c>
      <c r="U1025" s="2" t="s">
        <v>53</v>
      </c>
    </row>
    <row r="1026" spans="1:37" hidden="1" x14ac:dyDescent="0.25">
      <c r="A1026" s="2" t="s">
        <v>9405</v>
      </c>
      <c r="B1026" t="s">
        <v>9406</v>
      </c>
      <c r="C1026" s="2" t="s">
        <v>39</v>
      </c>
      <c r="D1026" s="2" t="s">
        <v>9407</v>
      </c>
      <c r="E1026" s="1">
        <v>43074</v>
      </c>
      <c r="F1026" t="s">
        <v>41</v>
      </c>
      <c r="G1026" t="s">
        <v>9408</v>
      </c>
      <c r="H1026" t="s">
        <v>9409</v>
      </c>
      <c r="I1026" t="s">
        <v>44</v>
      </c>
      <c r="J1026" s="2" t="s">
        <v>9410</v>
      </c>
      <c r="K1026" s="2" t="s">
        <v>9411</v>
      </c>
      <c r="L1026" s="2" t="s">
        <v>9412</v>
      </c>
      <c r="M1026" s="2" t="s">
        <v>9413</v>
      </c>
      <c r="N1026" s="2" t="s">
        <v>7271</v>
      </c>
      <c r="P1026" t="s">
        <v>7142</v>
      </c>
      <c r="Q1026" t="s">
        <v>9414</v>
      </c>
      <c r="R1026" t="s">
        <v>51</v>
      </c>
      <c r="S1026">
        <v>25</v>
      </c>
      <c r="T1026" s="2" t="s">
        <v>52</v>
      </c>
      <c r="U1026" s="2" t="s">
        <v>53</v>
      </c>
    </row>
    <row r="1027" spans="1:37" x14ac:dyDescent="0.25">
      <c r="A1027" s="2" t="s">
        <v>9415</v>
      </c>
      <c r="B1027" t="s">
        <v>9406</v>
      </c>
      <c r="C1027" s="2" t="s">
        <v>39</v>
      </c>
      <c r="D1027" s="2" t="s">
        <v>9407</v>
      </c>
      <c r="E1027" s="1">
        <v>43074</v>
      </c>
      <c r="F1027" t="s">
        <v>41</v>
      </c>
      <c r="G1027" t="s">
        <v>9408</v>
      </c>
      <c r="H1027" t="s">
        <v>9409</v>
      </c>
      <c r="I1027" t="s">
        <v>44</v>
      </c>
      <c r="J1027" s="2" t="s">
        <v>9416</v>
      </c>
      <c r="K1027" s="2" t="s">
        <v>9417</v>
      </c>
      <c r="L1027" s="2" t="s">
        <v>9412</v>
      </c>
      <c r="M1027" s="2" t="s">
        <v>9413</v>
      </c>
      <c r="N1027" s="2" t="s">
        <v>7271</v>
      </c>
      <c r="P1027" t="s">
        <v>7142</v>
      </c>
      <c r="Q1027" t="s">
        <v>9418</v>
      </c>
      <c r="R1027" t="s">
        <v>51</v>
      </c>
      <c r="S1027">
        <v>25</v>
      </c>
      <c r="T1027" s="2" t="s">
        <v>52</v>
      </c>
      <c r="U1027" s="2" t="s">
        <v>53</v>
      </c>
      <c r="V1027">
        <v>657471</v>
      </c>
      <c r="W1027">
        <v>2021</v>
      </c>
      <c r="X1027" t="s">
        <v>106</v>
      </c>
      <c r="Y1027" t="s">
        <v>9419</v>
      </c>
      <c r="Z1027" t="s">
        <v>9420</v>
      </c>
      <c r="AA1027" t="s">
        <v>9421</v>
      </c>
      <c r="AB1027">
        <v>17599</v>
      </c>
      <c r="AC1027">
        <v>127.2583564036</v>
      </c>
      <c r="AD1027">
        <v>36.980523073599997</v>
      </c>
      <c r="AE1027" t="s">
        <v>110</v>
      </c>
      <c r="AF1027" t="s">
        <v>111</v>
      </c>
      <c r="AG1027" t="s">
        <v>773</v>
      </c>
      <c r="AH1027" t="s">
        <v>92</v>
      </c>
      <c r="AI1027" t="s">
        <v>774</v>
      </c>
      <c r="AJ1027" t="s">
        <v>775</v>
      </c>
      <c r="AK1027" s="2">
        <v>29271</v>
      </c>
    </row>
    <row r="1028" spans="1:37" hidden="1" x14ac:dyDescent="0.25">
      <c r="A1028" s="2" t="s">
        <v>9422</v>
      </c>
      <c r="B1028" t="s">
        <v>9406</v>
      </c>
      <c r="C1028" s="2" t="s">
        <v>39</v>
      </c>
      <c r="D1028" s="2" t="s">
        <v>9407</v>
      </c>
      <c r="E1028" s="1">
        <v>43074</v>
      </c>
      <c r="F1028" t="s">
        <v>41</v>
      </c>
      <c r="G1028" t="s">
        <v>9408</v>
      </c>
      <c r="H1028" t="s">
        <v>9409</v>
      </c>
      <c r="I1028" t="s">
        <v>44</v>
      </c>
      <c r="J1028" s="2" t="s">
        <v>9423</v>
      </c>
      <c r="K1028" s="2" t="s">
        <v>9424</v>
      </c>
      <c r="L1028" s="2" t="s">
        <v>9412</v>
      </c>
      <c r="M1028" s="2" t="s">
        <v>9413</v>
      </c>
      <c r="N1028" s="2" t="s">
        <v>7271</v>
      </c>
      <c r="P1028" t="s">
        <v>7142</v>
      </c>
      <c r="Q1028" t="s">
        <v>9425</v>
      </c>
      <c r="R1028" t="s">
        <v>51</v>
      </c>
      <c r="S1028">
        <v>25</v>
      </c>
      <c r="T1028" s="2" t="s">
        <v>52</v>
      </c>
      <c r="U1028" s="2" t="s">
        <v>53</v>
      </c>
    </row>
    <row r="1029" spans="1:37" hidden="1" x14ac:dyDescent="0.25">
      <c r="A1029" s="2" t="s">
        <v>9426</v>
      </c>
      <c r="B1029" t="s">
        <v>9406</v>
      </c>
      <c r="C1029" s="2" t="s">
        <v>39</v>
      </c>
      <c r="D1029" s="2" t="s">
        <v>9407</v>
      </c>
      <c r="E1029" s="1">
        <v>43074</v>
      </c>
      <c r="F1029" t="s">
        <v>41</v>
      </c>
      <c r="G1029" t="s">
        <v>9408</v>
      </c>
      <c r="H1029" t="s">
        <v>9409</v>
      </c>
      <c r="I1029" t="s">
        <v>44</v>
      </c>
      <c r="J1029" s="2" t="s">
        <v>9427</v>
      </c>
      <c r="K1029" s="2" t="s">
        <v>9428</v>
      </c>
      <c r="L1029" s="2" t="s">
        <v>9412</v>
      </c>
      <c r="M1029" s="2" t="s">
        <v>9413</v>
      </c>
      <c r="N1029" s="2" t="s">
        <v>7271</v>
      </c>
      <c r="P1029" t="s">
        <v>7142</v>
      </c>
      <c r="Q1029" t="s">
        <v>9429</v>
      </c>
      <c r="R1029" t="s">
        <v>51</v>
      </c>
      <c r="S1029">
        <v>25</v>
      </c>
      <c r="T1029" s="2" t="s">
        <v>52</v>
      </c>
      <c r="U1029" s="2" t="s">
        <v>53</v>
      </c>
    </row>
    <row r="1030" spans="1:37" hidden="1" x14ac:dyDescent="0.25">
      <c r="A1030" s="2" t="s">
        <v>9430</v>
      </c>
      <c r="B1030" t="s">
        <v>9406</v>
      </c>
      <c r="C1030" s="2" t="s">
        <v>39</v>
      </c>
      <c r="D1030" s="2" t="s">
        <v>9407</v>
      </c>
      <c r="E1030" s="1">
        <v>43074</v>
      </c>
      <c r="F1030" t="s">
        <v>41</v>
      </c>
      <c r="G1030" t="s">
        <v>9408</v>
      </c>
      <c r="H1030" t="s">
        <v>9409</v>
      </c>
      <c r="I1030" t="s">
        <v>44</v>
      </c>
      <c r="J1030" s="2" t="s">
        <v>9431</v>
      </c>
      <c r="K1030" s="2" t="s">
        <v>9432</v>
      </c>
      <c r="L1030" s="2" t="s">
        <v>9412</v>
      </c>
      <c r="M1030" s="2" t="s">
        <v>9413</v>
      </c>
      <c r="N1030" s="2" t="s">
        <v>7271</v>
      </c>
      <c r="P1030" t="s">
        <v>7142</v>
      </c>
      <c r="Q1030" t="s">
        <v>9433</v>
      </c>
      <c r="R1030" t="s">
        <v>51</v>
      </c>
      <c r="S1030">
        <v>25</v>
      </c>
      <c r="T1030" s="2" t="s">
        <v>52</v>
      </c>
      <c r="U1030" s="2" t="s">
        <v>53</v>
      </c>
    </row>
    <row r="1031" spans="1:37" hidden="1" x14ac:dyDescent="0.25">
      <c r="A1031" s="2" t="s">
        <v>9434</v>
      </c>
      <c r="B1031" t="s">
        <v>9406</v>
      </c>
      <c r="C1031" s="2" t="s">
        <v>39</v>
      </c>
      <c r="D1031" s="2" t="s">
        <v>9407</v>
      </c>
      <c r="E1031" s="1">
        <v>43074</v>
      </c>
      <c r="F1031" t="s">
        <v>41</v>
      </c>
      <c r="G1031" t="s">
        <v>9408</v>
      </c>
      <c r="H1031" t="s">
        <v>9409</v>
      </c>
      <c r="I1031" t="s">
        <v>44</v>
      </c>
      <c r="J1031" s="2" t="s">
        <v>9435</v>
      </c>
      <c r="K1031" s="2" t="s">
        <v>9436</v>
      </c>
      <c r="L1031" s="2" t="s">
        <v>9412</v>
      </c>
      <c r="M1031" s="2" t="s">
        <v>9413</v>
      </c>
      <c r="N1031" s="2" t="s">
        <v>7271</v>
      </c>
      <c r="P1031" t="s">
        <v>7142</v>
      </c>
      <c r="Q1031" t="s">
        <v>9437</v>
      </c>
      <c r="R1031" t="s">
        <v>51</v>
      </c>
      <c r="S1031">
        <v>25</v>
      </c>
      <c r="T1031" s="2" t="s">
        <v>52</v>
      </c>
      <c r="U1031" s="2" t="s">
        <v>53</v>
      </c>
    </row>
    <row r="1032" spans="1:37" hidden="1" x14ac:dyDescent="0.25">
      <c r="A1032" s="2" t="s">
        <v>9438</v>
      </c>
      <c r="B1032" t="s">
        <v>9406</v>
      </c>
      <c r="C1032" s="2" t="s">
        <v>39</v>
      </c>
      <c r="D1032" s="2" t="s">
        <v>9407</v>
      </c>
      <c r="E1032" s="1">
        <v>43074</v>
      </c>
      <c r="F1032" t="s">
        <v>41</v>
      </c>
      <c r="G1032" t="s">
        <v>9408</v>
      </c>
      <c r="H1032" t="s">
        <v>9409</v>
      </c>
      <c r="I1032" t="s">
        <v>44</v>
      </c>
      <c r="J1032" s="2" t="s">
        <v>9439</v>
      </c>
      <c r="K1032" s="2" t="s">
        <v>9440</v>
      </c>
      <c r="L1032" s="2" t="s">
        <v>9412</v>
      </c>
      <c r="M1032" s="2" t="s">
        <v>9413</v>
      </c>
      <c r="N1032" s="2" t="s">
        <v>7271</v>
      </c>
      <c r="P1032" t="s">
        <v>7142</v>
      </c>
      <c r="Q1032" t="s">
        <v>9441</v>
      </c>
      <c r="R1032" t="s">
        <v>51</v>
      </c>
      <c r="S1032">
        <v>25</v>
      </c>
      <c r="T1032" s="2" t="s">
        <v>52</v>
      </c>
      <c r="U1032" s="2" t="s">
        <v>53</v>
      </c>
    </row>
    <row r="1033" spans="1:37" x14ac:dyDescent="0.25">
      <c r="A1033" s="2" t="s">
        <v>9442</v>
      </c>
      <c r="B1033" t="s">
        <v>9406</v>
      </c>
      <c r="C1033" s="2" t="s">
        <v>39</v>
      </c>
      <c r="D1033" s="2" t="s">
        <v>9407</v>
      </c>
      <c r="E1033" s="1">
        <v>43074</v>
      </c>
      <c r="F1033" t="s">
        <v>41</v>
      </c>
      <c r="G1033" t="s">
        <v>9408</v>
      </c>
      <c r="H1033" t="s">
        <v>9409</v>
      </c>
      <c r="I1033" t="s">
        <v>44</v>
      </c>
      <c r="J1033" s="2" t="s">
        <v>9443</v>
      </c>
      <c r="K1033" s="2" t="s">
        <v>9444</v>
      </c>
      <c r="L1033" s="2" t="s">
        <v>9412</v>
      </c>
      <c r="M1033" s="2" t="s">
        <v>9413</v>
      </c>
      <c r="N1033" s="2" t="s">
        <v>7271</v>
      </c>
      <c r="P1033" t="s">
        <v>7142</v>
      </c>
      <c r="Q1033" t="s">
        <v>9445</v>
      </c>
      <c r="R1033" t="s">
        <v>51</v>
      </c>
      <c r="S1033">
        <v>25</v>
      </c>
      <c r="T1033" s="2" t="s">
        <v>52</v>
      </c>
      <c r="U1033" s="2" t="s">
        <v>53</v>
      </c>
      <c r="V1033">
        <v>1329575</v>
      </c>
      <c r="W1033">
        <v>2021</v>
      </c>
      <c r="X1033" t="s">
        <v>468</v>
      </c>
      <c r="Y1033" t="s">
        <v>9446</v>
      </c>
      <c r="Z1033" t="s">
        <v>9447</v>
      </c>
      <c r="AA1033" t="s">
        <v>9448</v>
      </c>
      <c r="AB1033">
        <v>18469</v>
      </c>
      <c r="AC1033">
        <v>127.09144349</v>
      </c>
      <c r="AD1033">
        <v>37.2133900607</v>
      </c>
      <c r="AE1033" t="s">
        <v>110</v>
      </c>
      <c r="AF1033" t="s">
        <v>111</v>
      </c>
      <c r="AG1033" t="s">
        <v>3478</v>
      </c>
      <c r="AH1033" t="s">
        <v>3478</v>
      </c>
      <c r="AI1033" t="s">
        <v>9449</v>
      </c>
      <c r="AJ1033" t="s">
        <v>9450</v>
      </c>
      <c r="AK1033" s="2">
        <v>34019</v>
      </c>
    </row>
    <row r="1034" spans="1:37" x14ac:dyDescent="0.25">
      <c r="A1034" s="2" t="s">
        <v>9451</v>
      </c>
      <c r="B1034" t="s">
        <v>9406</v>
      </c>
      <c r="C1034" s="2" t="s">
        <v>39</v>
      </c>
      <c r="D1034" s="2" t="s">
        <v>9407</v>
      </c>
      <c r="E1034" s="1">
        <v>43074</v>
      </c>
      <c r="F1034" t="s">
        <v>41</v>
      </c>
      <c r="G1034" t="s">
        <v>9408</v>
      </c>
      <c r="H1034" t="s">
        <v>9409</v>
      </c>
      <c r="I1034" t="s">
        <v>44</v>
      </c>
      <c r="J1034" s="2" t="s">
        <v>9452</v>
      </c>
      <c r="K1034" s="2" t="s">
        <v>9453</v>
      </c>
      <c r="L1034" s="2" t="s">
        <v>9412</v>
      </c>
      <c r="M1034" s="2" t="s">
        <v>9413</v>
      </c>
      <c r="N1034" s="2" t="s">
        <v>7271</v>
      </c>
      <c r="P1034" t="s">
        <v>7142</v>
      </c>
      <c r="Q1034" t="s">
        <v>9454</v>
      </c>
      <c r="R1034" t="s">
        <v>51</v>
      </c>
      <c r="S1034">
        <v>25</v>
      </c>
      <c r="T1034" s="2" t="s">
        <v>52</v>
      </c>
      <c r="U1034" s="2" t="s">
        <v>53</v>
      </c>
      <c r="V1034">
        <v>644422</v>
      </c>
      <c r="W1034">
        <v>2021</v>
      </c>
      <c r="X1034" t="s">
        <v>468</v>
      </c>
      <c r="Y1034" t="s">
        <v>9446</v>
      </c>
      <c r="Z1034" t="s">
        <v>9455</v>
      </c>
      <c r="AA1034" t="s">
        <v>9456</v>
      </c>
      <c r="AB1034">
        <v>18469</v>
      </c>
      <c r="AC1034">
        <v>127.0932759949</v>
      </c>
      <c r="AD1034">
        <v>37.214243687100002</v>
      </c>
      <c r="AE1034" t="s">
        <v>624</v>
      </c>
      <c r="AF1034" t="s">
        <v>625</v>
      </c>
      <c r="AG1034" t="s">
        <v>626</v>
      </c>
      <c r="AH1034" t="s">
        <v>627</v>
      </c>
      <c r="AI1034" t="s">
        <v>628</v>
      </c>
      <c r="AJ1034" t="s">
        <v>629</v>
      </c>
      <c r="AK1034" s="2">
        <v>71511</v>
      </c>
    </row>
    <row r="1035" spans="1:37" hidden="1" x14ac:dyDescent="0.25">
      <c r="A1035" s="2" t="s">
        <v>9457</v>
      </c>
      <c r="B1035" t="s">
        <v>9406</v>
      </c>
      <c r="C1035" s="2" t="s">
        <v>39</v>
      </c>
      <c r="D1035" s="2" t="s">
        <v>9407</v>
      </c>
      <c r="E1035" s="1">
        <v>43074</v>
      </c>
      <c r="F1035" t="s">
        <v>41</v>
      </c>
      <c r="G1035" t="s">
        <v>9408</v>
      </c>
      <c r="H1035" t="s">
        <v>9409</v>
      </c>
      <c r="I1035" t="s">
        <v>44</v>
      </c>
      <c r="J1035" s="2" t="s">
        <v>7802</v>
      </c>
      <c r="K1035" s="2" t="s">
        <v>9458</v>
      </c>
      <c r="L1035" s="2" t="s">
        <v>9412</v>
      </c>
      <c r="M1035" s="2" t="s">
        <v>9413</v>
      </c>
      <c r="N1035" s="2" t="s">
        <v>7271</v>
      </c>
      <c r="P1035" t="s">
        <v>7142</v>
      </c>
      <c r="Q1035" t="s">
        <v>9459</v>
      </c>
      <c r="R1035" t="s">
        <v>51</v>
      </c>
      <c r="S1035">
        <v>25</v>
      </c>
      <c r="T1035" s="2" t="s">
        <v>52</v>
      </c>
      <c r="U1035" s="2" t="s">
        <v>53</v>
      </c>
    </row>
    <row r="1036" spans="1:37" hidden="1" x14ac:dyDescent="0.25">
      <c r="A1036" s="2" t="s">
        <v>9460</v>
      </c>
      <c r="B1036" t="s">
        <v>9406</v>
      </c>
      <c r="C1036" s="2" t="s">
        <v>39</v>
      </c>
      <c r="D1036" s="2" t="s">
        <v>9407</v>
      </c>
      <c r="E1036" s="1">
        <v>43074</v>
      </c>
      <c r="F1036" t="s">
        <v>41</v>
      </c>
      <c r="G1036" t="s">
        <v>9408</v>
      </c>
      <c r="H1036" t="s">
        <v>9409</v>
      </c>
      <c r="I1036" t="s">
        <v>44</v>
      </c>
      <c r="J1036" s="2" t="s">
        <v>9461</v>
      </c>
      <c r="K1036" s="2" t="s">
        <v>9462</v>
      </c>
      <c r="L1036" s="2" t="s">
        <v>9412</v>
      </c>
      <c r="M1036" s="2" t="s">
        <v>9413</v>
      </c>
      <c r="N1036" s="2" t="s">
        <v>7271</v>
      </c>
      <c r="P1036" t="s">
        <v>7142</v>
      </c>
      <c r="Q1036" t="s">
        <v>9463</v>
      </c>
      <c r="R1036" t="s">
        <v>51</v>
      </c>
      <c r="S1036">
        <v>25</v>
      </c>
      <c r="T1036" s="2" t="s">
        <v>52</v>
      </c>
      <c r="U1036" s="2" t="s">
        <v>53</v>
      </c>
    </row>
    <row r="1037" spans="1:37" hidden="1" x14ac:dyDescent="0.25">
      <c r="A1037" s="2" t="s">
        <v>9464</v>
      </c>
      <c r="B1037" t="s">
        <v>9406</v>
      </c>
      <c r="C1037" s="2" t="s">
        <v>39</v>
      </c>
      <c r="D1037" s="2" t="s">
        <v>9407</v>
      </c>
      <c r="E1037" s="1">
        <v>43074</v>
      </c>
      <c r="F1037" t="s">
        <v>41</v>
      </c>
      <c r="G1037" t="s">
        <v>9408</v>
      </c>
      <c r="H1037" t="s">
        <v>9409</v>
      </c>
      <c r="I1037" t="s">
        <v>44</v>
      </c>
      <c r="J1037" s="2" t="s">
        <v>9465</v>
      </c>
      <c r="K1037" s="2" t="s">
        <v>9466</v>
      </c>
      <c r="L1037" s="2" t="s">
        <v>9412</v>
      </c>
      <c r="M1037" s="2" t="s">
        <v>9413</v>
      </c>
      <c r="N1037" s="2" t="s">
        <v>7271</v>
      </c>
      <c r="P1037" t="s">
        <v>7142</v>
      </c>
      <c r="Q1037" t="s">
        <v>9467</v>
      </c>
      <c r="R1037" t="s">
        <v>51</v>
      </c>
      <c r="S1037">
        <v>25</v>
      </c>
      <c r="T1037" s="2" t="s">
        <v>52</v>
      </c>
      <c r="U1037" s="2" t="s">
        <v>53</v>
      </c>
    </row>
    <row r="1038" spans="1:37" hidden="1" x14ac:dyDescent="0.25">
      <c r="A1038" s="2" t="s">
        <v>9468</v>
      </c>
      <c r="B1038" t="s">
        <v>9406</v>
      </c>
      <c r="C1038" s="2" t="s">
        <v>39</v>
      </c>
      <c r="D1038" s="2" t="s">
        <v>9407</v>
      </c>
      <c r="E1038" s="1">
        <v>43074</v>
      </c>
      <c r="F1038" t="s">
        <v>41</v>
      </c>
      <c r="G1038" t="s">
        <v>9408</v>
      </c>
      <c r="H1038" t="s">
        <v>9409</v>
      </c>
      <c r="I1038" t="s">
        <v>44</v>
      </c>
      <c r="J1038" s="2" t="s">
        <v>9469</v>
      </c>
      <c r="K1038" s="2" t="s">
        <v>9470</v>
      </c>
      <c r="L1038" s="2" t="s">
        <v>9412</v>
      </c>
      <c r="M1038" s="2" t="s">
        <v>9413</v>
      </c>
      <c r="N1038" s="2" t="s">
        <v>7271</v>
      </c>
      <c r="P1038" t="s">
        <v>7142</v>
      </c>
      <c r="Q1038" t="s">
        <v>9471</v>
      </c>
      <c r="R1038" t="s">
        <v>51</v>
      </c>
      <c r="S1038">
        <v>25</v>
      </c>
      <c r="T1038" s="2" t="s">
        <v>52</v>
      </c>
      <c r="U1038" s="2" t="s">
        <v>53</v>
      </c>
    </row>
    <row r="1039" spans="1:37" hidden="1" x14ac:dyDescent="0.25">
      <c r="A1039" s="2" t="s">
        <v>9472</v>
      </c>
      <c r="B1039" t="s">
        <v>9473</v>
      </c>
      <c r="C1039" s="2" t="s">
        <v>398</v>
      </c>
      <c r="D1039" s="2" t="s">
        <v>9474</v>
      </c>
      <c r="E1039" s="1">
        <v>43039</v>
      </c>
      <c r="F1039" t="s">
        <v>41</v>
      </c>
      <c r="G1039" t="s">
        <v>9475</v>
      </c>
      <c r="H1039" t="s">
        <v>9476</v>
      </c>
      <c r="I1039" t="s">
        <v>44</v>
      </c>
      <c r="J1039" s="2" t="s">
        <v>9477</v>
      </c>
      <c r="K1039" s="2" t="s">
        <v>9478</v>
      </c>
      <c r="L1039" s="2" t="s">
        <v>9479</v>
      </c>
      <c r="M1039" s="2" t="s">
        <v>9480</v>
      </c>
      <c r="N1039" s="2" t="s">
        <v>219</v>
      </c>
      <c r="P1039" t="s">
        <v>7142</v>
      </c>
      <c r="Q1039" t="s">
        <v>2953</v>
      </c>
      <c r="R1039" t="s">
        <v>408</v>
      </c>
      <c r="S1039">
        <v>2</v>
      </c>
      <c r="T1039" s="2" t="s">
        <v>409</v>
      </c>
      <c r="U1039" s="2" t="s">
        <v>410</v>
      </c>
    </row>
    <row r="1040" spans="1:37" x14ac:dyDescent="0.25">
      <c r="A1040" s="2" t="s">
        <v>9481</v>
      </c>
      <c r="B1040" t="s">
        <v>9482</v>
      </c>
      <c r="C1040" s="2" t="s">
        <v>334</v>
      </c>
      <c r="D1040" s="2" t="s">
        <v>9483</v>
      </c>
      <c r="E1040" s="1">
        <v>43039</v>
      </c>
      <c r="F1040" t="s">
        <v>41</v>
      </c>
      <c r="G1040" t="s">
        <v>9484</v>
      </c>
      <c r="H1040" t="s">
        <v>9485</v>
      </c>
      <c r="I1040" t="s">
        <v>44</v>
      </c>
      <c r="J1040" s="2" t="s">
        <v>9486</v>
      </c>
      <c r="K1040" s="2" t="s">
        <v>9487</v>
      </c>
      <c r="L1040" s="2" t="s">
        <v>9488</v>
      </c>
      <c r="M1040" s="2" t="s">
        <v>9489</v>
      </c>
      <c r="N1040" s="2" t="s">
        <v>3674</v>
      </c>
      <c r="P1040" t="s">
        <v>7142</v>
      </c>
      <c r="Q1040" t="s">
        <v>9490</v>
      </c>
      <c r="R1040" t="s">
        <v>78</v>
      </c>
      <c r="S1040">
        <v>4</v>
      </c>
      <c r="T1040" s="2" t="s">
        <v>79</v>
      </c>
      <c r="U1040" s="2" t="s">
        <v>343</v>
      </c>
      <c r="V1040">
        <v>853541</v>
      </c>
      <c r="W1040">
        <v>2021</v>
      </c>
      <c r="X1040" t="s">
        <v>468</v>
      </c>
      <c r="Y1040" t="s">
        <v>2715</v>
      </c>
      <c r="Z1040" t="s">
        <v>9491</v>
      </c>
      <c r="AA1040" t="s">
        <v>9492</v>
      </c>
      <c r="AB1040">
        <v>18627</v>
      </c>
      <c r="AC1040">
        <v>126.9778955174</v>
      </c>
      <c r="AD1040">
        <v>37.101764228599997</v>
      </c>
      <c r="AE1040" t="s">
        <v>110</v>
      </c>
      <c r="AF1040" t="s">
        <v>111</v>
      </c>
      <c r="AG1040" t="s">
        <v>348</v>
      </c>
      <c r="AH1040" t="s">
        <v>349</v>
      </c>
      <c r="AI1040" t="s">
        <v>350</v>
      </c>
      <c r="AJ1040" t="s">
        <v>351</v>
      </c>
      <c r="AK1040" s="2">
        <v>22291</v>
      </c>
    </row>
    <row r="1041" spans="1:37" x14ac:dyDescent="0.25">
      <c r="A1041" s="2" t="s">
        <v>9493</v>
      </c>
      <c r="B1041" t="s">
        <v>9494</v>
      </c>
      <c r="C1041" s="2" t="s">
        <v>1133</v>
      </c>
      <c r="D1041" s="2" t="s">
        <v>9495</v>
      </c>
      <c r="E1041" s="1">
        <v>43028</v>
      </c>
      <c r="F1041" t="s">
        <v>41</v>
      </c>
      <c r="G1041" t="s">
        <v>3727</v>
      </c>
      <c r="H1041" t="s">
        <v>9496</v>
      </c>
      <c r="I1041" t="s">
        <v>44</v>
      </c>
      <c r="J1041" s="2" t="s">
        <v>9497</v>
      </c>
      <c r="K1041" s="2" t="s">
        <v>9498</v>
      </c>
      <c r="L1041" s="2" t="s">
        <v>9499</v>
      </c>
      <c r="M1041" s="2" t="s">
        <v>9500</v>
      </c>
      <c r="N1041" s="2" t="s">
        <v>2336</v>
      </c>
      <c r="P1041" t="s">
        <v>7228</v>
      </c>
      <c r="Q1041" t="s">
        <v>9501</v>
      </c>
      <c r="R1041" t="s">
        <v>1143</v>
      </c>
      <c r="S1041">
        <v>30</v>
      </c>
      <c r="T1041" s="2" t="s">
        <v>1144</v>
      </c>
      <c r="U1041" s="2" t="s">
        <v>1145</v>
      </c>
      <c r="V1041">
        <v>136784</v>
      </c>
      <c r="W1041">
        <v>2021</v>
      </c>
      <c r="X1041" t="s">
        <v>303</v>
      </c>
      <c r="Y1041" t="s">
        <v>6081</v>
      </c>
      <c r="Z1041" t="s">
        <v>9502</v>
      </c>
      <c r="AA1041" t="s">
        <v>9503</v>
      </c>
      <c r="AB1041">
        <v>17746</v>
      </c>
      <c r="AC1041">
        <v>127.07600831560001</v>
      </c>
      <c r="AD1041">
        <v>37.032799927799999</v>
      </c>
      <c r="AE1041" t="s">
        <v>84</v>
      </c>
      <c r="AF1041" t="s">
        <v>85</v>
      </c>
      <c r="AG1041" t="s">
        <v>86</v>
      </c>
      <c r="AH1041" t="s">
        <v>690</v>
      </c>
      <c r="AI1041" t="s">
        <v>9504</v>
      </c>
      <c r="AJ1041" t="s">
        <v>9505</v>
      </c>
      <c r="AK1041" s="2">
        <v>46499</v>
      </c>
    </row>
    <row r="1042" spans="1:37" hidden="1" x14ac:dyDescent="0.25">
      <c r="A1042" s="2" t="s">
        <v>9506</v>
      </c>
      <c r="B1042" t="s">
        <v>9507</v>
      </c>
      <c r="C1042" s="2" t="s">
        <v>92</v>
      </c>
      <c r="D1042" s="2" t="s">
        <v>9508</v>
      </c>
      <c r="E1042" s="1">
        <v>43007</v>
      </c>
      <c r="F1042" t="s">
        <v>41</v>
      </c>
      <c r="G1042" t="s">
        <v>9509</v>
      </c>
      <c r="H1042" t="s">
        <v>9510</v>
      </c>
      <c r="I1042" t="s">
        <v>44</v>
      </c>
      <c r="J1042" s="2" t="s">
        <v>9511</v>
      </c>
      <c r="K1042" s="2" t="s">
        <v>9512</v>
      </c>
      <c r="L1042" s="2" t="s">
        <v>9513</v>
      </c>
      <c r="M1042" s="2" t="s">
        <v>9514</v>
      </c>
      <c r="N1042" s="2" t="s">
        <v>2403</v>
      </c>
      <c r="P1042" t="s">
        <v>9515</v>
      </c>
      <c r="Q1042" t="s">
        <v>9516</v>
      </c>
      <c r="R1042" t="s">
        <v>78</v>
      </c>
      <c r="S1042">
        <v>21</v>
      </c>
      <c r="T1042" s="2" t="s">
        <v>79</v>
      </c>
      <c r="U1042" s="2" t="s">
        <v>80</v>
      </c>
    </row>
    <row r="1043" spans="1:37" hidden="1" x14ac:dyDescent="0.25">
      <c r="A1043" s="2" t="s">
        <v>9517</v>
      </c>
      <c r="B1043" t="s">
        <v>9507</v>
      </c>
      <c r="C1043" s="2" t="s">
        <v>92</v>
      </c>
      <c r="D1043" s="2" t="s">
        <v>9508</v>
      </c>
      <c r="E1043" s="1">
        <v>43007</v>
      </c>
      <c r="F1043" t="s">
        <v>41</v>
      </c>
      <c r="G1043" t="s">
        <v>9509</v>
      </c>
      <c r="H1043" t="s">
        <v>9510</v>
      </c>
      <c r="I1043" t="s">
        <v>44</v>
      </c>
      <c r="J1043" s="2" t="s">
        <v>9518</v>
      </c>
      <c r="K1043" s="2" t="s">
        <v>9519</v>
      </c>
      <c r="L1043" s="2" t="s">
        <v>9513</v>
      </c>
      <c r="M1043" s="2" t="s">
        <v>9514</v>
      </c>
      <c r="N1043" s="2" t="s">
        <v>2403</v>
      </c>
      <c r="P1043" t="s">
        <v>9515</v>
      </c>
      <c r="Q1043" t="s">
        <v>9520</v>
      </c>
      <c r="R1043" t="s">
        <v>78</v>
      </c>
      <c r="S1043">
        <v>21</v>
      </c>
      <c r="T1043" s="2" t="s">
        <v>79</v>
      </c>
      <c r="U1043" s="2" t="s">
        <v>80</v>
      </c>
    </row>
    <row r="1044" spans="1:37" hidden="1" x14ac:dyDescent="0.25">
      <c r="A1044" s="2" t="s">
        <v>9521</v>
      </c>
      <c r="B1044" t="s">
        <v>9522</v>
      </c>
      <c r="C1044" s="2" t="s">
        <v>6184</v>
      </c>
      <c r="D1044" s="2" t="s">
        <v>9523</v>
      </c>
      <c r="E1044" s="1">
        <v>43005</v>
      </c>
      <c r="F1044" t="s">
        <v>41</v>
      </c>
      <c r="G1044" t="s">
        <v>9524</v>
      </c>
      <c r="H1044" t="s">
        <v>9525</v>
      </c>
      <c r="I1044" t="s">
        <v>44</v>
      </c>
      <c r="J1044" s="2" t="s">
        <v>9526</v>
      </c>
      <c r="K1044" s="2" t="s">
        <v>9527</v>
      </c>
      <c r="L1044" s="2" t="s">
        <v>9528</v>
      </c>
      <c r="M1044" s="2" t="s">
        <v>9529</v>
      </c>
      <c r="N1044" s="2" t="s">
        <v>9530</v>
      </c>
      <c r="P1044" t="s">
        <v>7228</v>
      </c>
      <c r="Q1044" t="s">
        <v>9531</v>
      </c>
      <c r="R1044" t="s">
        <v>408</v>
      </c>
      <c r="S1044">
        <v>2</v>
      </c>
      <c r="T1044" s="2" t="s">
        <v>409</v>
      </c>
      <c r="U1044" s="2" t="s">
        <v>410</v>
      </c>
    </row>
    <row r="1045" spans="1:37" x14ac:dyDescent="0.25">
      <c r="A1045" s="2" t="s">
        <v>9532</v>
      </c>
      <c r="B1045" t="s">
        <v>9533</v>
      </c>
      <c r="C1045" s="2" t="s">
        <v>92</v>
      </c>
      <c r="D1045" s="2" t="s">
        <v>9534</v>
      </c>
      <c r="E1045" s="1">
        <v>42998</v>
      </c>
      <c r="F1045" t="s">
        <v>41</v>
      </c>
      <c r="G1045" t="s">
        <v>9535</v>
      </c>
      <c r="H1045" t="s">
        <v>9536</v>
      </c>
      <c r="I1045" t="s">
        <v>44</v>
      </c>
      <c r="J1045" s="2" t="s">
        <v>9537</v>
      </c>
      <c r="K1045" s="2" t="s">
        <v>9538</v>
      </c>
      <c r="L1045" s="2" t="s">
        <v>9539</v>
      </c>
      <c r="M1045" s="2" t="s">
        <v>9540</v>
      </c>
      <c r="N1045" s="2" t="s">
        <v>1861</v>
      </c>
      <c r="P1045" t="s">
        <v>7228</v>
      </c>
      <c r="Q1045" t="s">
        <v>9541</v>
      </c>
      <c r="R1045" t="s">
        <v>78</v>
      </c>
      <c r="S1045">
        <v>21</v>
      </c>
      <c r="T1045" s="2" t="s">
        <v>79</v>
      </c>
      <c r="U1045" s="2" t="s">
        <v>80</v>
      </c>
      <c r="V1045">
        <v>689742</v>
      </c>
      <c r="W1045">
        <v>2021</v>
      </c>
      <c r="X1045" t="s">
        <v>582</v>
      </c>
      <c r="Y1045" t="s">
        <v>2544</v>
      </c>
      <c r="Z1045" t="s">
        <v>9542</v>
      </c>
      <c r="AA1045" t="s">
        <v>9543</v>
      </c>
      <c r="AB1045">
        <v>16648</v>
      </c>
      <c r="AC1045">
        <v>126.9888546554</v>
      </c>
      <c r="AD1045">
        <v>37.242548645200003</v>
      </c>
      <c r="AE1045" t="s">
        <v>110</v>
      </c>
      <c r="AF1045" t="s">
        <v>111</v>
      </c>
      <c r="AG1045" t="s">
        <v>773</v>
      </c>
      <c r="AH1045" t="s">
        <v>92</v>
      </c>
      <c r="AI1045" t="s">
        <v>774</v>
      </c>
      <c r="AJ1045" t="s">
        <v>1837</v>
      </c>
      <c r="AK1045" s="2">
        <v>29272</v>
      </c>
    </row>
    <row r="1046" spans="1:37" x14ac:dyDescent="0.25">
      <c r="A1046" s="2" t="s">
        <v>9544</v>
      </c>
      <c r="B1046" t="s">
        <v>9533</v>
      </c>
      <c r="C1046" s="2" t="s">
        <v>92</v>
      </c>
      <c r="D1046" s="2" t="s">
        <v>9534</v>
      </c>
      <c r="E1046" s="1">
        <v>42998</v>
      </c>
      <c r="F1046" t="s">
        <v>41</v>
      </c>
      <c r="G1046" t="s">
        <v>9535</v>
      </c>
      <c r="H1046" t="s">
        <v>9536</v>
      </c>
      <c r="I1046" t="s">
        <v>44</v>
      </c>
      <c r="J1046" s="2" t="s">
        <v>9545</v>
      </c>
      <c r="K1046" s="2" t="s">
        <v>9546</v>
      </c>
      <c r="L1046" s="2" t="s">
        <v>9539</v>
      </c>
      <c r="M1046" s="2" t="s">
        <v>9540</v>
      </c>
      <c r="N1046" s="2" t="s">
        <v>1861</v>
      </c>
      <c r="P1046" t="s">
        <v>7228</v>
      </c>
      <c r="Q1046" t="s">
        <v>9547</v>
      </c>
      <c r="R1046" t="s">
        <v>78</v>
      </c>
      <c r="S1046">
        <v>21</v>
      </c>
      <c r="T1046" s="2" t="s">
        <v>79</v>
      </c>
      <c r="U1046" s="2" t="s">
        <v>80</v>
      </c>
      <c r="V1046">
        <v>1126941</v>
      </c>
      <c r="W1046">
        <v>2021</v>
      </c>
      <c r="X1046" t="s">
        <v>1702</v>
      </c>
      <c r="Y1046" t="s">
        <v>1703</v>
      </c>
      <c r="Z1046" t="s">
        <v>9548</v>
      </c>
      <c r="AA1046" t="s">
        <v>9549</v>
      </c>
      <c r="AB1046">
        <v>10832</v>
      </c>
      <c r="AC1046">
        <v>126.8045675923</v>
      </c>
      <c r="AD1046">
        <v>37.8592451381</v>
      </c>
      <c r="AE1046" t="s">
        <v>110</v>
      </c>
      <c r="AF1046" t="s">
        <v>111</v>
      </c>
      <c r="AG1046" t="s">
        <v>773</v>
      </c>
      <c r="AH1046" t="s">
        <v>92</v>
      </c>
      <c r="AI1046" t="s">
        <v>774</v>
      </c>
      <c r="AJ1046" t="s">
        <v>1837</v>
      </c>
      <c r="AK1046" s="2">
        <v>29272</v>
      </c>
    </row>
    <row r="1047" spans="1:37" hidden="1" x14ac:dyDescent="0.25">
      <c r="A1047" s="2" t="s">
        <v>9550</v>
      </c>
      <c r="B1047" t="s">
        <v>9551</v>
      </c>
      <c r="C1047" s="2" t="s">
        <v>143</v>
      </c>
      <c r="D1047" s="2" t="s">
        <v>9552</v>
      </c>
      <c r="E1047" s="1">
        <v>42992</v>
      </c>
      <c r="F1047" t="s">
        <v>41</v>
      </c>
      <c r="G1047" t="s">
        <v>9553</v>
      </c>
      <c r="H1047" t="s">
        <v>9554</v>
      </c>
      <c r="I1047" t="s">
        <v>44</v>
      </c>
      <c r="J1047" s="2" t="s">
        <v>9555</v>
      </c>
      <c r="K1047" s="2" t="s">
        <v>9556</v>
      </c>
      <c r="L1047" s="2" t="s">
        <v>9557</v>
      </c>
      <c r="M1047" s="2" t="s">
        <v>9558</v>
      </c>
      <c r="N1047" s="2" t="s">
        <v>6634</v>
      </c>
      <c r="P1047" t="s">
        <v>7228</v>
      </c>
      <c r="Q1047" t="s">
        <v>9559</v>
      </c>
      <c r="R1047" t="s">
        <v>51</v>
      </c>
      <c r="S1047">
        <v>25</v>
      </c>
      <c r="T1047" s="2" t="s">
        <v>52</v>
      </c>
      <c r="U1047" s="2" t="s">
        <v>53</v>
      </c>
    </row>
    <row r="1048" spans="1:37" hidden="1" x14ac:dyDescent="0.25">
      <c r="A1048" s="2" t="s">
        <v>9560</v>
      </c>
      <c r="B1048" t="s">
        <v>9561</v>
      </c>
      <c r="C1048" s="2" t="s">
        <v>92</v>
      </c>
      <c r="D1048" s="2" t="s">
        <v>9562</v>
      </c>
      <c r="E1048" s="1">
        <v>42984</v>
      </c>
      <c r="F1048" t="s">
        <v>41</v>
      </c>
      <c r="G1048" t="s">
        <v>9563</v>
      </c>
      <c r="H1048" t="s">
        <v>9564</v>
      </c>
      <c r="I1048" t="s">
        <v>44</v>
      </c>
      <c r="J1048" s="2" t="s">
        <v>9565</v>
      </c>
      <c r="K1048" s="2" t="s">
        <v>9566</v>
      </c>
      <c r="L1048" s="2" t="s">
        <v>9567</v>
      </c>
      <c r="M1048" s="2" t="s">
        <v>9568</v>
      </c>
      <c r="N1048" s="2" t="s">
        <v>1221</v>
      </c>
      <c r="P1048" t="s">
        <v>7228</v>
      </c>
      <c r="Q1048" t="s">
        <v>9569</v>
      </c>
      <c r="R1048" t="s">
        <v>78</v>
      </c>
      <c r="S1048">
        <v>21</v>
      </c>
      <c r="T1048" s="2" t="s">
        <v>79</v>
      </c>
      <c r="U1048" s="2" t="s">
        <v>80</v>
      </c>
    </row>
    <row r="1049" spans="1:37" hidden="1" x14ac:dyDescent="0.25">
      <c r="A1049" s="2" t="s">
        <v>9570</v>
      </c>
      <c r="B1049" t="s">
        <v>9571</v>
      </c>
      <c r="C1049" s="2" t="s">
        <v>1910</v>
      </c>
      <c r="D1049" s="2" t="s">
        <v>9572</v>
      </c>
      <c r="E1049" s="1">
        <v>42969</v>
      </c>
      <c r="F1049" t="s">
        <v>41</v>
      </c>
      <c r="G1049" t="s">
        <v>9573</v>
      </c>
      <c r="H1049" t="s">
        <v>9574</v>
      </c>
      <c r="I1049" t="s">
        <v>44</v>
      </c>
      <c r="J1049" s="2" t="s">
        <v>7127</v>
      </c>
      <c r="K1049" s="2" t="s">
        <v>9575</v>
      </c>
      <c r="L1049" s="2" t="s">
        <v>9576</v>
      </c>
      <c r="M1049" s="2" t="s">
        <v>9577</v>
      </c>
      <c r="N1049" s="2" t="s">
        <v>558</v>
      </c>
      <c r="P1049" t="s">
        <v>7228</v>
      </c>
      <c r="Q1049" t="s">
        <v>9578</v>
      </c>
      <c r="R1049" t="s">
        <v>408</v>
      </c>
      <c r="S1049">
        <v>11</v>
      </c>
      <c r="T1049" s="2" t="s">
        <v>409</v>
      </c>
      <c r="U1049" s="2" t="s">
        <v>1074</v>
      </c>
    </row>
    <row r="1050" spans="1:37" hidden="1" x14ac:dyDescent="0.25">
      <c r="A1050" s="2" t="s">
        <v>9579</v>
      </c>
      <c r="B1050" t="s">
        <v>9571</v>
      </c>
      <c r="C1050" s="2" t="s">
        <v>1910</v>
      </c>
      <c r="D1050" s="2" t="s">
        <v>9572</v>
      </c>
      <c r="E1050" s="1">
        <v>42969</v>
      </c>
      <c r="F1050" t="s">
        <v>41</v>
      </c>
      <c r="G1050" t="s">
        <v>9573</v>
      </c>
      <c r="H1050" t="s">
        <v>9574</v>
      </c>
      <c r="I1050" t="s">
        <v>44</v>
      </c>
      <c r="J1050" s="2" t="s">
        <v>9580</v>
      </c>
      <c r="K1050" s="2" t="s">
        <v>9581</v>
      </c>
      <c r="L1050" s="2" t="s">
        <v>9576</v>
      </c>
      <c r="M1050" s="2" t="s">
        <v>9577</v>
      </c>
      <c r="N1050" s="2" t="s">
        <v>558</v>
      </c>
      <c r="P1050" t="s">
        <v>7228</v>
      </c>
      <c r="Q1050" t="s">
        <v>9582</v>
      </c>
      <c r="R1050" t="s">
        <v>408</v>
      </c>
      <c r="S1050">
        <v>11</v>
      </c>
      <c r="T1050" s="2" t="s">
        <v>409</v>
      </c>
      <c r="U1050" s="2" t="s">
        <v>1074</v>
      </c>
    </row>
    <row r="1051" spans="1:37" hidden="1" x14ac:dyDescent="0.25">
      <c r="A1051" s="2" t="s">
        <v>9583</v>
      </c>
      <c r="B1051" t="s">
        <v>9584</v>
      </c>
      <c r="C1051" s="2" t="s">
        <v>459</v>
      </c>
      <c r="D1051" s="2" t="s">
        <v>9585</v>
      </c>
      <c r="E1051" s="1">
        <v>42958</v>
      </c>
      <c r="F1051" t="s">
        <v>41</v>
      </c>
      <c r="G1051" t="s">
        <v>9586</v>
      </c>
      <c r="H1051" t="s">
        <v>9587</v>
      </c>
      <c r="I1051" t="s">
        <v>44</v>
      </c>
      <c r="J1051" s="2" t="s">
        <v>9588</v>
      </c>
      <c r="K1051" s="2" t="s">
        <v>9589</v>
      </c>
      <c r="L1051" s="2" t="s">
        <v>9590</v>
      </c>
      <c r="M1051" s="2" t="s">
        <v>9591</v>
      </c>
      <c r="N1051" s="2" t="s">
        <v>1759</v>
      </c>
      <c r="P1051" t="s">
        <v>7228</v>
      </c>
      <c r="Q1051" t="s">
        <v>9592</v>
      </c>
      <c r="R1051" t="s">
        <v>78</v>
      </c>
      <c r="S1051">
        <v>21</v>
      </c>
      <c r="T1051" s="2" t="s">
        <v>79</v>
      </c>
      <c r="U1051" s="2" t="s">
        <v>80</v>
      </c>
    </row>
    <row r="1052" spans="1:37" hidden="1" x14ac:dyDescent="0.25">
      <c r="A1052" s="2" t="s">
        <v>9593</v>
      </c>
      <c r="B1052" t="s">
        <v>9594</v>
      </c>
      <c r="C1052" s="2" t="s">
        <v>8461</v>
      </c>
      <c r="D1052" s="2" t="s">
        <v>9595</v>
      </c>
      <c r="E1052" s="1">
        <v>42954</v>
      </c>
      <c r="F1052" t="s">
        <v>41</v>
      </c>
      <c r="G1052" t="s">
        <v>9596</v>
      </c>
      <c r="H1052" t="s">
        <v>9597</v>
      </c>
      <c r="I1052" t="s">
        <v>44</v>
      </c>
      <c r="J1052" s="2" t="s">
        <v>5057</v>
      </c>
      <c r="K1052" s="2" t="s">
        <v>9598</v>
      </c>
      <c r="L1052" s="2" t="s">
        <v>9599</v>
      </c>
      <c r="M1052" s="2" t="s">
        <v>9600</v>
      </c>
      <c r="N1052" s="2" t="s">
        <v>1221</v>
      </c>
      <c r="P1052" t="s">
        <v>7228</v>
      </c>
      <c r="Q1052" t="s">
        <v>9601</v>
      </c>
      <c r="R1052" t="s">
        <v>2986</v>
      </c>
      <c r="S1052">
        <v>22</v>
      </c>
      <c r="T1052" s="2" t="s">
        <v>2987</v>
      </c>
      <c r="U1052" s="2" t="s">
        <v>4989</v>
      </c>
    </row>
    <row r="1053" spans="1:37" hidden="1" x14ac:dyDescent="0.25">
      <c r="A1053" s="2" t="s">
        <v>9602</v>
      </c>
      <c r="B1053" t="s">
        <v>9603</v>
      </c>
      <c r="C1053" s="2" t="s">
        <v>1133</v>
      </c>
      <c r="D1053" s="2" t="s">
        <v>9604</v>
      </c>
      <c r="E1053" s="1">
        <v>42951</v>
      </c>
      <c r="F1053" t="s">
        <v>41</v>
      </c>
      <c r="G1053" t="s">
        <v>9605</v>
      </c>
      <c r="H1053" t="s">
        <v>9606</v>
      </c>
      <c r="I1053" t="s">
        <v>44</v>
      </c>
      <c r="J1053" s="2" t="s">
        <v>9396</v>
      </c>
      <c r="K1053" s="2" t="s">
        <v>9607</v>
      </c>
      <c r="L1053" s="2" t="s">
        <v>9608</v>
      </c>
      <c r="M1053" s="2" t="s">
        <v>9609</v>
      </c>
      <c r="N1053" s="2" t="s">
        <v>3849</v>
      </c>
      <c r="P1053" t="s">
        <v>7228</v>
      </c>
      <c r="Q1053" t="s">
        <v>9610</v>
      </c>
      <c r="R1053" t="s">
        <v>1143</v>
      </c>
      <c r="S1053">
        <v>30</v>
      </c>
      <c r="T1053" s="2" t="s">
        <v>1144</v>
      </c>
      <c r="U1053" s="2" t="s">
        <v>1145</v>
      </c>
    </row>
    <row r="1054" spans="1:37" hidden="1" x14ac:dyDescent="0.25">
      <c r="A1054" s="2" t="s">
        <v>9611</v>
      </c>
      <c r="B1054" t="s">
        <v>9603</v>
      </c>
      <c r="C1054" s="2" t="s">
        <v>1133</v>
      </c>
      <c r="D1054" s="2" t="s">
        <v>9604</v>
      </c>
      <c r="E1054" s="1">
        <v>42951</v>
      </c>
      <c r="F1054" t="s">
        <v>41</v>
      </c>
      <c r="G1054" t="s">
        <v>9605</v>
      </c>
      <c r="H1054" t="s">
        <v>9606</v>
      </c>
      <c r="I1054" t="s">
        <v>44</v>
      </c>
      <c r="J1054" s="2" t="s">
        <v>9612</v>
      </c>
      <c r="K1054" s="2" t="s">
        <v>9613</v>
      </c>
      <c r="L1054" s="2" t="s">
        <v>9608</v>
      </c>
      <c r="M1054" s="2" t="s">
        <v>9609</v>
      </c>
      <c r="N1054" s="2" t="s">
        <v>3849</v>
      </c>
      <c r="P1054" t="s">
        <v>7228</v>
      </c>
      <c r="Q1054" t="s">
        <v>9614</v>
      </c>
      <c r="R1054" t="s">
        <v>1143</v>
      </c>
      <c r="S1054">
        <v>30</v>
      </c>
      <c r="T1054" s="2" t="s">
        <v>1144</v>
      </c>
      <c r="U1054" s="2" t="s">
        <v>1145</v>
      </c>
    </row>
    <row r="1055" spans="1:37" hidden="1" x14ac:dyDescent="0.25">
      <c r="A1055" s="2" t="s">
        <v>9615</v>
      </c>
      <c r="B1055" t="s">
        <v>9616</v>
      </c>
      <c r="C1055" s="2" t="s">
        <v>143</v>
      </c>
      <c r="D1055" s="2" t="s">
        <v>9617</v>
      </c>
      <c r="E1055" s="1">
        <v>42949</v>
      </c>
      <c r="F1055" t="s">
        <v>41</v>
      </c>
      <c r="G1055" t="s">
        <v>9618</v>
      </c>
      <c r="H1055" t="s">
        <v>9619</v>
      </c>
      <c r="I1055" t="s">
        <v>44</v>
      </c>
      <c r="J1055" s="2" t="s">
        <v>9620</v>
      </c>
      <c r="K1055" s="2" t="s">
        <v>9621</v>
      </c>
      <c r="L1055" s="2" t="s">
        <v>9622</v>
      </c>
      <c r="M1055" s="2" t="s">
        <v>9623</v>
      </c>
      <c r="N1055" s="2" t="s">
        <v>1901</v>
      </c>
      <c r="P1055" t="s">
        <v>7228</v>
      </c>
      <c r="Q1055" t="s">
        <v>9624</v>
      </c>
      <c r="R1055" t="s">
        <v>51</v>
      </c>
      <c r="S1055">
        <v>25</v>
      </c>
      <c r="T1055" s="2" t="s">
        <v>52</v>
      </c>
      <c r="U1055" s="2" t="s">
        <v>53</v>
      </c>
    </row>
    <row r="1056" spans="1:37" x14ac:dyDescent="0.25">
      <c r="A1056" s="2" t="s">
        <v>9625</v>
      </c>
      <c r="B1056" t="s">
        <v>9626</v>
      </c>
      <c r="C1056" s="2" t="s">
        <v>68</v>
      </c>
      <c r="D1056" s="2" t="s">
        <v>9627</v>
      </c>
      <c r="E1056" s="1">
        <v>42941</v>
      </c>
      <c r="F1056" t="s">
        <v>41</v>
      </c>
      <c r="G1056" t="s">
        <v>9628</v>
      </c>
      <c r="H1056" t="s">
        <v>9629</v>
      </c>
      <c r="I1056" t="s">
        <v>44</v>
      </c>
      <c r="J1056" s="2" t="s">
        <v>9630</v>
      </c>
      <c r="K1056" s="2" t="s">
        <v>9631</v>
      </c>
      <c r="L1056" s="2" t="s">
        <v>9632</v>
      </c>
      <c r="M1056" s="2" t="s">
        <v>9633</v>
      </c>
      <c r="N1056" s="2" t="s">
        <v>1192</v>
      </c>
      <c r="P1056" t="s">
        <v>7142</v>
      </c>
      <c r="Q1056" t="s">
        <v>9634</v>
      </c>
      <c r="R1056" t="s">
        <v>78</v>
      </c>
      <c r="S1056">
        <v>21</v>
      </c>
      <c r="T1056" s="2" t="s">
        <v>79</v>
      </c>
      <c r="U1056" s="2" t="s">
        <v>80</v>
      </c>
      <c r="V1056">
        <v>869012</v>
      </c>
      <c r="W1056">
        <v>2021</v>
      </c>
      <c r="X1056" t="s">
        <v>386</v>
      </c>
      <c r="Y1056" t="s">
        <v>1538</v>
      </c>
      <c r="Z1056" t="s">
        <v>9635</v>
      </c>
      <c r="AA1056" t="s">
        <v>9636</v>
      </c>
      <c r="AB1056">
        <v>17156</v>
      </c>
      <c r="AC1056">
        <v>127.3321173513</v>
      </c>
      <c r="AD1056">
        <v>37.252537843100001</v>
      </c>
      <c r="AE1056" t="s">
        <v>110</v>
      </c>
      <c r="AF1056" t="s">
        <v>111</v>
      </c>
      <c r="AG1056" t="s">
        <v>773</v>
      </c>
      <c r="AH1056" t="s">
        <v>92</v>
      </c>
      <c r="AI1056" t="s">
        <v>774</v>
      </c>
      <c r="AJ1056" t="s">
        <v>1837</v>
      </c>
      <c r="AK1056" s="2">
        <v>29272</v>
      </c>
    </row>
    <row r="1057" spans="1:37" hidden="1" x14ac:dyDescent="0.25">
      <c r="A1057" s="2" t="s">
        <v>9637</v>
      </c>
      <c r="B1057" t="s">
        <v>9626</v>
      </c>
      <c r="C1057" s="2" t="s">
        <v>68</v>
      </c>
      <c r="D1057" s="2" t="s">
        <v>9627</v>
      </c>
      <c r="E1057" s="1">
        <v>42941</v>
      </c>
      <c r="F1057" t="s">
        <v>41</v>
      </c>
      <c r="G1057" t="s">
        <v>9628</v>
      </c>
      <c r="H1057" t="s">
        <v>9629</v>
      </c>
      <c r="I1057" t="s">
        <v>44</v>
      </c>
      <c r="J1057" s="2" t="s">
        <v>9638</v>
      </c>
      <c r="K1057" s="2" t="s">
        <v>9639</v>
      </c>
      <c r="L1057" s="2" t="s">
        <v>9632</v>
      </c>
      <c r="M1057" s="2" t="s">
        <v>9633</v>
      </c>
      <c r="N1057" s="2" t="s">
        <v>1192</v>
      </c>
      <c r="P1057" t="s">
        <v>7142</v>
      </c>
      <c r="Q1057" t="s">
        <v>9640</v>
      </c>
      <c r="R1057" t="s">
        <v>78</v>
      </c>
      <c r="S1057">
        <v>21</v>
      </c>
      <c r="T1057" s="2" t="s">
        <v>79</v>
      </c>
      <c r="U1057" s="2" t="s">
        <v>80</v>
      </c>
    </row>
    <row r="1058" spans="1:37" hidden="1" x14ac:dyDescent="0.25">
      <c r="A1058" s="2" t="s">
        <v>9641</v>
      </c>
      <c r="B1058" t="s">
        <v>9642</v>
      </c>
      <c r="C1058" s="2" t="s">
        <v>92</v>
      </c>
      <c r="D1058" s="2" t="s">
        <v>9643</v>
      </c>
      <c r="E1058" s="1">
        <v>42929</v>
      </c>
      <c r="F1058" t="s">
        <v>41</v>
      </c>
      <c r="G1058" t="s">
        <v>9644</v>
      </c>
      <c r="H1058" t="s">
        <v>9645</v>
      </c>
      <c r="I1058" t="s">
        <v>44</v>
      </c>
      <c r="J1058" s="2" t="s">
        <v>3879</v>
      </c>
      <c r="K1058" s="2" t="s">
        <v>9646</v>
      </c>
      <c r="L1058" s="2" t="s">
        <v>9647</v>
      </c>
      <c r="M1058" s="2" t="s">
        <v>9648</v>
      </c>
      <c r="N1058" s="2" t="s">
        <v>1436</v>
      </c>
      <c r="P1058" t="s">
        <v>7142</v>
      </c>
      <c r="Q1058" t="s">
        <v>9649</v>
      </c>
      <c r="R1058" t="s">
        <v>78</v>
      </c>
      <c r="S1058">
        <v>21</v>
      </c>
      <c r="T1058" s="2" t="s">
        <v>79</v>
      </c>
      <c r="U1058" s="2" t="s">
        <v>80</v>
      </c>
    </row>
    <row r="1059" spans="1:37" hidden="1" x14ac:dyDescent="0.25">
      <c r="A1059" s="2" t="s">
        <v>9650</v>
      </c>
      <c r="B1059" t="s">
        <v>9651</v>
      </c>
      <c r="C1059" s="2" t="s">
        <v>92</v>
      </c>
      <c r="D1059" s="2" t="s">
        <v>9652</v>
      </c>
      <c r="E1059" s="1">
        <v>42908</v>
      </c>
      <c r="F1059" t="s">
        <v>41</v>
      </c>
      <c r="G1059" t="s">
        <v>9653</v>
      </c>
      <c r="H1059" t="s">
        <v>9654</v>
      </c>
      <c r="I1059" t="s">
        <v>44</v>
      </c>
      <c r="J1059" s="2" t="s">
        <v>9655</v>
      </c>
      <c r="K1059" s="2" t="s">
        <v>9656</v>
      </c>
      <c r="L1059" s="2" t="s">
        <v>9657</v>
      </c>
      <c r="M1059" s="2" t="s">
        <v>9658</v>
      </c>
      <c r="N1059" s="2" t="s">
        <v>1774</v>
      </c>
      <c r="P1059" t="s">
        <v>7228</v>
      </c>
      <c r="Q1059" t="s">
        <v>9659</v>
      </c>
      <c r="R1059" t="s">
        <v>78</v>
      </c>
      <c r="S1059">
        <v>21</v>
      </c>
      <c r="T1059" s="2" t="s">
        <v>79</v>
      </c>
      <c r="U1059" s="2" t="s">
        <v>80</v>
      </c>
    </row>
    <row r="1060" spans="1:37" hidden="1" x14ac:dyDescent="0.25">
      <c r="A1060" s="2" t="s">
        <v>9660</v>
      </c>
      <c r="B1060" t="s">
        <v>9651</v>
      </c>
      <c r="C1060" s="2" t="s">
        <v>92</v>
      </c>
      <c r="D1060" s="2" t="s">
        <v>9652</v>
      </c>
      <c r="E1060" s="1">
        <v>42908</v>
      </c>
      <c r="F1060" t="s">
        <v>41</v>
      </c>
      <c r="G1060" t="s">
        <v>9653</v>
      </c>
      <c r="H1060" t="s">
        <v>9654</v>
      </c>
      <c r="I1060" t="s">
        <v>44</v>
      </c>
      <c r="J1060" s="2" t="s">
        <v>9661</v>
      </c>
      <c r="K1060" s="2" t="s">
        <v>9662</v>
      </c>
      <c r="L1060" s="2" t="s">
        <v>9657</v>
      </c>
      <c r="M1060" s="2" t="s">
        <v>9658</v>
      </c>
      <c r="N1060" s="2" t="s">
        <v>1774</v>
      </c>
      <c r="P1060" t="s">
        <v>7228</v>
      </c>
      <c r="Q1060" t="s">
        <v>9663</v>
      </c>
      <c r="R1060" t="s">
        <v>78</v>
      </c>
      <c r="S1060">
        <v>21</v>
      </c>
      <c r="T1060" s="2" t="s">
        <v>79</v>
      </c>
      <c r="U1060" s="2" t="s">
        <v>80</v>
      </c>
    </row>
    <row r="1061" spans="1:37" hidden="1" x14ac:dyDescent="0.25">
      <c r="A1061" s="2" t="s">
        <v>9664</v>
      </c>
      <c r="B1061" t="s">
        <v>9651</v>
      </c>
      <c r="C1061" s="2" t="s">
        <v>92</v>
      </c>
      <c r="D1061" s="2" t="s">
        <v>9652</v>
      </c>
      <c r="E1061" s="1">
        <v>42908</v>
      </c>
      <c r="F1061" t="s">
        <v>41</v>
      </c>
      <c r="G1061" t="s">
        <v>9653</v>
      </c>
      <c r="H1061" t="s">
        <v>9654</v>
      </c>
      <c r="I1061" t="s">
        <v>44</v>
      </c>
      <c r="J1061" s="2" t="s">
        <v>9665</v>
      </c>
      <c r="L1061" s="2" t="s">
        <v>9657</v>
      </c>
      <c r="M1061" s="2" t="s">
        <v>9658</v>
      </c>
      <c r="N1061" s="2" t="s">
        <v>1774</v>
      </c>
      <c r="P1061" t="s">
        <v>7228</v>
      </c>
      <c r="Q1061" t="s">
        <v>9666</v>
      </c>
      <c r="R1061" t="s">
        <v>78</v>
      </c>
      <c r="S1061">
        <v>21</v>
      </c>
      <c r="T1061" s="2" t="s">
        <v>79</v>
      </c>
      <c r="U1061" s="2" t="s">
        <v>80</v>
      </c>
    </row>
    <row r="1062" spans="1:37" hidden="1" x14ac:dyDescent="0.25">
      <c r="A1062" s="2" t="s">
        <v>9667</v>
      </c>
      <c r="B1062" t="s">
        <v>9668</v>
      </c>
      <c r="C1062" s="2" t="s">
        <v>495</v>
      </c>
      <c r="D1062" s="2" t="s">
        <v>9669</v>
      </c>
      <c r="E1062" s="1">
        <v>42901</v>
      </c>
      <c r="F1062" t="s">
        <v>41</v>
      </c>
      <c r="G1062" t="s">
        <v>9670</v>
      </c>
      <c r="I1062" t="s">
        <v>44</v>
      </c>
      <c r="J1062" s="2" t="s">
        <v>9671</v>
      </c>
      <c r="K1062" s="2" t="s">
        <v>9672</v>
      </c>
      <c r="L1062" s="2" t="s">
        <v>9673</v>
      </c>
      <c r="M1062" s="2" t="s">
        <v>9674</v>
      </c>
      <c r="N1062" s="2" t="s">
        <v>276</v>
      </c>
      <c r="P1062" t="s">
        <v>7142</v>
      </c>
      <c r="Q1062" t="s">
        <v>9675</v>
      </c>
      <c r="R1062" t="s">
        <v>78</v>
      </c>
      <c r="S1062">
        <v>4</v>
      </c>
      <c r="T1062" s="2" t="s">
        <v>79</v>
      </c>
      <c r="U1062" s="2" t="s">
        <v>343</v>
      </c>
    </row>
    <row r="1063" spans="1:37" hidden="1" x14ac:dyDescent="0.25">
      <c r="A1063" s="2" t="s">
        <v>9676</v>
      </c>
      <c r="B1063" t="s">
        <v>9677</v>
      </c>
      <c r="C1063" s="2" t="s">
        <v>92</v>
      </c>
      <c r="D1063" s="2" t="s">
        <v>9678</v>
      </c>
      <c r="E1063" s="1">
        <v>42887</v>
      </c>
      <c r="F1063" t="s">
        <v>41</v>
      </c>
      <c r="G1063" t="s">
        <v>9679</v>
      </c>
      <c r="H1063" t="s">
        <v>9680</v>
      </c>
      <c r="I1063" t="s">
        <v>44</v>
      </c>
      <c r="J1063" s="2" t="s">
        <v>6991</v>
      </c>
      <c r="K1063" s="2" t="s">
        <v>6992</v>
      </c>
      <c r="L1063" s="2" t="s">
        <v>9681</v>
      </c>
      <c r="M1063" s="2" t="s">
        <v>9682</v>
      </c>
      <c r="N1063" s="2" t="s">
        <v>2900</v>
      </c>
      <c r="P1063" t="s">
        <v>7228</v>
      </c>
      <c r="Q1063" t="s">
        <v>9683</v>
      </c>
      <c r="R1063" t="s">
        <v>78</v>
      </c>
      <c r="S1063">
        <v>21</v>
      </c>
      <c r="T1063" s="2" t="s">
        <v>79</v>
      </c>
      <c r="U1063" s="2" t="s">
        <v>80</v>
      </c>
    </row>
    <row r="1064" spans="1:37" x14ac:dyDescent="0.25">
      <c r="A1064" s="2" t="s">
        <v>9684</v>
      </c>
      <c r="B1064" t="s">
        <v>9685</v>
      </c>
      <c r="C1064" s="2" t="s">
        <v>2207</v>
      </c>
      <c r="D1064" s="2" t="s">
        <v>5181</v>
      </c>
      <c r="E1064" s="1">
        <v>42865</v>
      </c>
      <c r="F1064" t="s">
        <v>41</v>
      </c>
      <c r="G1064" t="s">
        <v>9686</v>
      </c>
      <c r="H1064" t="s">
        <v>9687</v>
      </c>
      <c r="I1064" t="s">
        <v>44</v>
      </c>
      <c r="J1064" s="2" t="s">
        <v>4969</v>
      </c>
      <c r="K1064" s="2" t="s">
        <v>9688</v>
      </c>
      <c r="L1064" s="2" t="s">
        <v>9689</v>
      </c>
      <c r="M1064" s="2" t="s">
        <v>9690</v>
      </c>
      <c r="N1064" s="2" t="s">
        <v>654</v>
      </c>
      <c r="P1064" t="s">
        <v>7142</v>
      </c>
      <c r="Q1064" t="s">
        <v>9691</v>
      </c>
      <c r="R1064" t="s">
        <v>2217</v>
      </c>
      <c r="S1064">
        <v>3</v>
      </c>
      <c r="T1064" s="2" t="s">
        <v>2218</v>
      </c>
      <c r="U1064" s="2" t="s">
        <v>2219</v>
      </c>
      <c r="V1064">
        <v>1021985</v>
      </c>
      <c r="W1064">
        <v>2021</v>
      </c>
      <c r="X1064" t="s">
        <v>1872</v>
      </c>
      <c r="Y1064" t="s">
        <v>4975</v>
      </c>
      <c r="Z1064" t="s">
        <v>4976</v>
      </c>
      <c r="AA1064" t="s">
        <v>4977</v>
      </c>
      <c r="AB1064">
        <v>13553</v>
      </c>
      <c r="AC1064">
        <v>127.106111136</v>
      </c>
      <c r="AD1064">
        <v>37.376934270699998</v>
      </c>
      <c r="AE1064" t="s">
        <v>307</v>
      </c>
      <c r="AF1064" t="s">
        <v>308</v>
      </c>
      <c r="AG1064" t="s">
        <v>309</v>
      </c>
      <c r="AH1064" t="s">
        <v>310</v>
      </c>
      <c r="AI1064" t="s">
        <v>311</v>
      </c>
      <c r="AJ1064" t="s">
        <v>311</v>
      </c>
      <c r="AK1064" s="2">
        <v>56130</v>
      </c>
    </row>
    <row r="1065" spans="1:37" x14ac:dyDescent="0.25">
      <c r="A1065" s="2" t="s">
        <v>9692</v>
      </c>
      <c r="B1065" t="s">
        <v>9693</v>
      </c>
      <c r="C1065" s="2" t="s">
        <v>1957</v>
      </c>
      <c r="D1065" s="2" t="s">
        <v>9694</v>
      </c>
      <c r="E1065" s="1">
        <v>42865</v>
      </c>
      <c r="F1065" t="s">
        <v>41</v>
      </c>
      <c r="G1065" t="s">
        <v>9695</v>
      </c>
      <c r="H1065" t="s">
        <v>9696</v>
      </c>
      <c r="I1065" t="s">
        <v>44</v>
      </c>
      <c r="J1065" s="2" t="s">
        <v>4969</v>
      </c>
      <c r="K1065" s="2" t="s">
        <v>9697</v>
      </c>
      <c r="L1065" s="2" t="s">
        <v>9698</v>
      </c>
      <c r="M1065" s="2" t="s">
        <v>9699</v>
      </c>
      <c r="N1065" s="2" t="s">
        <v>9700</v>
      </c>
      <c r="P1065" t="s">
        <v>7142</v>
      </c>
      <c r="Q1065" t="s">
        <v>9701</v>
      </c>
      <c r="R1065" t="s">
        <v>78</v>
      </c>
      <c r="S1065">
        <v>21</v>
      </c>
      <c r="T1065" s="2" t="s">
        <v>79</v>
      </c>
      <c r="U1065" s="2" t="s">
        <v>80</v>
      </c>
      <c r="V1065">
        <v>1021985</v>
      </c>
      <c r="W1065">
        <v>2021</v>
      </c>
      <c r="X1065" t="s">
        <v>1872</v>
      </c>
      <c r="Y1065" t="s">
        <v>4975</v>
      </c>
      <c r="Z1065" t="s">
        <v>4976</v>
      </c>
      <c r="AA1065" t="s">
        <v>4977</v>
      </c>
      <c r="AB1065">
        <v>13553</v>
      </c>
      <c r="AC1065">
        <v>127.106111136</v>
      </c>
      <c r="AD1065">
        <v>37.376934270699998</v>
      </c>
      <c r="AE1065" t="s">
        <v>307</v>
      </c>
      <c r="AF1065" t="s">
        <v>308</v>
      </c>
      <c r="AG1065" t="s">
        <v>309</v>
      </c>
      <c r="AH1065" t="s">
        <v>310</v>
      </c>
      <c r="AI1065" t="s">
        <v>311</v>
      </c>
      <c r="AJ1065" t="s">
        <v>311</v>
      </c>
      <c r="AK1065" s="2">
        <v>56130</v>
      </c>
    </row>
    <row r="1066" spans="1:37" hidden="1" x14ac:dyDescent="0.25">
      <c r="A1066" s="2" t="s">
        <v>9702</v>
      </c>
      <c r="B1066" t="s">
        <v>9693</v>
      </c>
      <c r="C1066" s="2" t="s">
        <v>1957</v>
      </c>
      <c r="D1066" s="2" t="s">
        <v>9694</v>
      </c>
      <c r="E1066" s="1">
        <v>42865</v>
      </c>
      <c r="F1066" t="s">
        <v>41</v>
      </c>
      <c r="G1066" t="s">
        <v>9695</v>
      </c>
      <c r="H1066" t="s">
        <v>9696</v>
      </c>
      <c r="I1066" t="s">
        <v>44</v>
      </c>
      <c r="J1066" s="2" t="s">
        <v>9703</v>
      </c>
      <c r="K1066" s="2" t="s">
        <v>9704</v>
      </c>
      <c r="L1066" s="2" t="s">
        <v>9698</v>
      </c>
      <c r="M1066" s="2" t="s">
        <v>9699</v>
      </c>
      <c r="N1066" s="2" t="s">
        <v>9700</v>
      </c>
      <c r="P1066" t="s">
        <v>7142</v>
      </c>
      <c r="Q1066" t="s">
        <v>9705</v>
      </c>
      <c r="R1066" t="s">
        <v>78</v>
      </c>
      <c r="S1066">
        <v>21</v>
      </c>
      <c r="T1066" s="2" t="s">
        <v>79</v>
      </c>
      <c r="U1066" s="2" t="s">
        <v>80</v>
      </c>
    </row>
    <row r="1067" spans="1:37" x14ac:dyDescent="0.25">
      <c r="A1067" s="2" t="s">
        <v>9706</v>
      </c>
      <c r="B1067" t="s">
        <v>9707</v>
      </c>
      <c r="C1067" s="2" t="s">
        <v>398</v>
      </c>
      <c r="D1067" s="2" t="s">
        <v>9708</v>
      </c>
      <c r="E1067" s="1">
        <v>42865</v>
      </c>
      <c r="F1067" t="s">
        <v>41</v>
      </c>
      <c r="G1067" t="s">
        <v>9709</v>
      </c>
      <c r="H1067" t="s">
        <v>9710</v>
      </c>
      <c r="I1067" t="s">
        <v>44</v>
      </c>
      <c r="J1067" s="2" t="s">
        <v>4969</v>
      </c>
      <c r="K1067" s="2" t="s">
        <v>9688</v>
      </c>
      <c r="L1067" s="2" t="s">
        <v>9711</v>
      </c>
      <c r="M1067" s="2" t="s">
        <v>9712</v>
      </c>
      <c r="N1067" s="2" t="s">
        <v>9713</v>
      </c>
      <c r="P1067" t="s">
        <v>7142</v>
      </c>
      <c r="Q1067" t="s">
        <v>9714</v>
      </c>
      <c r="R1067" t="s">
        <v>408</v>
      </c>
      <c r="S1067">
        <v>2</v>
      </c>
      <c r="T1067" s="2" t="s">
        <v>409</v>
      </c>
      <c r="U1067" s="2" t="s">
        <v>410</v>
      </c>
      <c r="V1067">
        <v>1021985</v>
      </c>
      <c r="W1067">
        <v>2021</v>
      </c>
      <c r="X1067" t="s">
        <v>1872</v>
      </c>
      <c r="Y1067" t="s">
        <v>4975</v>
      </c>
      <c r="Z1067" t="s">
        <v>4976</v>
      </c>
      <c r="AA1067" t="s">
        <v>4977</v>
      </c>
      <c r="AB1067">
        <v>13553</v>
      </c>
      <c r="AC1067">
        <v>127.106111136</v>
      </c>
      <c r="AD1067">
        <v>37.376934270699998</v>
      </c>
      <c r="AE1067" t="s">
        <v>307</v>
      </c>
      <c r="AF1067" t="s">
        <v>308</v>
      </c>
      <c r="AG1067" t="s">
        <v>309</v>
      </c>
      <c r="AH1067" t="s">
        <v>310</v>
      </c>
      <c r="AI1067" t="s">
        <v>311</v>
      </c>
      <c r="AJ1067" t="s">
        <v>311</v>
      </c>
      <c r="AK1067" s="2">
        <v>56130</v>
      </c>
    </row>
    <row r="1068" spans="1:37" hidden="1" x14ac:dyDescent="0.25">
      <c r="A1068" s="2" t="s">
        <v>9715</v>
      </c>
      <c r="B1068" t="s">
        <v>9716</v>
      </c>
      <c r="C1068" s="2" t="s">
        <v>143</v>
      </c>
      <c r="D1068" s="2" t="s">
        <v>9717</v>
      </c>
      <c r="E1068" s="1">
        <v>42852</v>
      </c>
      <c r="F1068" t="s">
        <v>41</v>
      </c>
      <c r="G1068" t="s">
        <v>9718</v>
      </c>
      <c r="H1068" t="s">
        <v>9719</v>
      </c>
      <c r="I1068" t="s">
        <v>44</v>
      </c>
      <c r="J1068" s="2" t="s">
        <v>9720</v>
      </c>
      <c r="K1068" s="2" t="s">
        <v>9721</v>
      </c>
      <c r="L1068" s="2" t="s">
        <v>9722</v>
      </c>
      <c r="M1068" s="2" t="s">
        <v>9723</v>
      </c>
      <c r="N1068" s="2" t="s">
        <v>341</v>
      </c>
      <c r="P1068" t="s">
        <v>7142</v>
      </c>
      <c r="Q1068" t="s">
        <v>9724</v>
      </c>
      <c r="R1068" t="s">
        <v>51</v>
      </c>
      <c r="S1068">
        <v>25</v>
      </c>
      <c r="T1068" s="2" t="s">
        <v>52</v>
      </c>
      <c r="U1068" s="2" t="s">
        <v>53</v>
      </c>
    </row>
    <row r="1069" spans="1:37" x14ac:dyDescent="0.25">
      <c r="A1069" s="2" t="s">
        <v>9725</v>
      </c>
      <c r="B1069" t="s">
        <v>9726</v>
      </c>
      <c r="C1069" s="2" t="s">
        <v>92</v>
      </c>
      <c r="D1069" s="2" t="s">
        <v>9727</v>
      </c>
      <c r="E1069" s="1">
        <v>42832</v>
      </c>
      <c r="F1069" t="s">
        <v>41</v>
      </c>
      <c r="G1069" t="s">
        <v>9728</v>
      </c>
      <c r="H1069" t="s">
        <v>9729</v>
      </c>
      <c r="I1069" t="s">
        <v>44</v>
      </c>
      <c r="J1069" s="2" t="s">
        <v>9730</v>
      </c>
      <c r="K1069" s="2" t="s">
        <v>9731</v>
      </c>
      <c r="L1069" s="2" t="s">
        <v>9732</v>
      </c>
      <c r="M1069" s="2" t="s">
        <v>9733</v>
      </c>
      <c r="N1069" s="2" t="s">
        <v>5159</v>
      </c>
      <c r="P1069" t="s">
        <v>7228</v>
      </c>
      <c r="Q1069" t="s">
        <v>9734</v>
      </c>
      <c r="R1069" t="s">
        <v>78</v>
      </c>
      <c r="S1069">
        <v>21</v>
      </c>
      <c r="T1069" s="2" t="s">
        <v>79</v>
      </c>
      <c r="U1069" s="2" t="s">
        <v>80</v>
      </c>
      <c r="V1069">
        <v>309618</v>
      </c>
      <c r="W1069">
        <v>2021</v>
      </c>
      <c r="X1069" t="s">
        <v>468</v>
      </c>
      <c r="Y1069" t="s">
        <v>469</v>
      </c>
      <c r="Z1069" t="s">
        <v>9735</v>
      </c>
      <c r="AA1069" t="s">
        <v>9736</v>
      </c>
      <c r="AB1069">
        <v>18487</v>
      </c>
      <c r="AC1069">
        <v>127.088179482</v>
      </c>
      <c r="AD1069">
        <v>37.1731579685</v>
      </c>
      <c r="AE1069" t="s">
        <v>110</v>
      </c>
      <c r="AF1069" t="s">
        <v>111</v>
      </c>
      <c r="AG1069" t="s">
        <v>773</v>
      </c>
      <c r="AH1069" t="s">
        <v>92</v>
      </c>
      <c r="AI1069" t="s">
        <v>774</v>
      </c>
      <c r="AJ1069" t="s">
        <v>775</v>
      </c>
      <c r="AK1069" s="2">
        <v>29271</v>
      </c>
    </row>
    <row r="1070" spans="1:37" hidden="1" x14ac:dyDescent="0.25">
      <c r="A1070" s="2" t="s">
        <v>9737</v>
      </c>
      <c r="B1070" t="s">
        <v>9726</v>
      </c>
      <c r="C1070" s="2" t="s">
        <v>92</v>
      </c>
      <c r="D1070" s="2" t="s">
        <v>9727</v>
      </c>
      <c r="E1070" s="1">
        <v>42832</v>
      </c>
      <c r="F1070" t="s">
        <v>41</v>
      </c>
      <c r="G1070" t="s">
        <v>9728</v>
      </c>
      <c r="H1070" t="s">
        <v>9729</v>
      </c>
      <c r="I1070" t="s">
        <v>44</v>
      </c>
      <c r="J1070" s="2" t="s">
        <v>4282</v>
      </c>
      <c r="K1070" s="2" t="s">
        <v>9738</v>
      </c>
      <c r="L1070" s="2" t="s">
        <v>9732</v>
      </c>
      <c r="M1070" s="2" t="s">
        <v>9733</v>
      </c>
      <c r="N1070" s="2" t="s">
        <v>5159</v>
      </c>
      <c r="P1070" t="s">
        <v>7228</v>
      </c>
      <c r="Q1070" t="s">
        <v>9739</v>
      </c>
      <c r="R1070" t="s">
        <v>78</v>
      </c>
      <c r="S1070">
        <v>21</v>
      </c>
      <c r="T1070" s="2" t="s">
        <v>79</v>
      </c>
      <c r="U1070" s="2" t="s">
        <v>80</v>
      </c>
    </row>
    <row r="1071" spans="1:37" hidden="1" x14ac:dyDescent="0.25">
      <c r="A1071" s="2" t="s">
        <v>9740</v>
      </c>
      <c r="B1071" t="s">
        <v>9726</v>
      </c>
      <c r="C1071" s="2" t="s">
        <v>92</v>
      </c>
      <c r="D1071" s="2" t="s">
        <v>9727</v>
      </c>
      <c r="E1071" s="1">
        <v>42832</v>
      </c>
      <c r="F1071" t="s">
        <v>41</v>
      </c>
      <c r="G1071" t="s">
        <v>9728</v>
      </c>
      <c r="H1071" t="s">
        <v>9729</v>
      </c>
      <c r="I1071" t="s">
        <v>44</v>
      </c>
      <c r="J1071" s="2" t="s">
        <v>9741</v>
      </c>
      <c r="K1071" s="2" t="s">
        <v>9742</v>
      </c>
      <c r="L1071" s="2" t="s">
        <v>9732</v>
      </c>
      <c r="M1071" s="2" t="s">
        <v>9733</v>
      </c>
      <c r="N1071" s="2" t="s">
        <v>5159</v>
      </c>
      <c r="P1071" t="s">
        <v>7228</v>
      </c>
      <c r="Q1071" t="s">
        <v>9743</v>
      </c>
      <c r="R1071" t="s">
        <v>78</v>
      </c>
      <c r="S1071">
        <v>21</v>
      </c>
      <c r="T1071" s="2" t="s">
        <v>79</v>
      </c>
      <c r="U1071" s="2" t="s">
        <v>80</v>
      </c>
    </row>
  </sheetData>
  <autoFilter ref="A1:AN1071" xr:uid="{00000000-0001-0000-0000-000000000000}">
    <filterColumn colId="36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9FFD-85C9-4AE6-8FFD-013AF70CF358}">
  <dimension ref="A4:AN4"/>
  <sheetViews>
    <sheetView workbookViewId="0">
      <selection activeCell="D31" sqref="D31"/>
    </sheetView>
  </sheetViews>
  <sheetFormatPr defaultRowHeight="15" x14ac:dyDescent="0.25"/>
  <sheetData>
    <row r="4" spans="1:40" s="3" customFormat="1" x14ac:dyDescent="0.25">
      <c r="A4" s="3" t="s">
        <v>374</v>
      </c>
      <c r="B4" s="3" t="s">
        <v>375</v>
      </c>
      <c r="C4" s="3" t="s">
        <v>376</v>
      </c>
      <c r="D4" s="3" t="s">
        <v>377</v>
      </c>
      <c r="E4" s="4">
        <v>42558</v>
      </c>
      <c r="F4" s="3" t="s">
        <v>41</v>
      </c>
      <c r="G4" s="3" t="s">
        <v>378</v>
      </c>
      <c r="H4" s="3" t="s">
        <v>379</v>
      </c>
      <c r="I4" s="3" t="s">
        <v>44</v>
      </c>
      <c r="J4" s="3" t="s">
        <v>380</v>
      </c>
      <c r="K4" s="3" t="s">
        <v>381</v>
      </c>
      <c r="L4" s="3" t="s">
        <v>382</v>
      </c>
      <c r="M4" s="3" t="s">
        <v>383</v>
      </c>
      <c r="N4" s="3" t="s">
        <v>384</v>
      </c>
      <c r="Q4" s="3" t="s">
        <v>385</v>
      </c>
      <c r="R4" s="3" t="s">
        <v>126</v>
      </c>
      <c r="S4" s="3">
        <v>9</v>
      </c>
      <c r="T4" s="3" t="s">
        <v>127</v>
      </c>
      <c r="U4" s="3" t="s">
        <v>128</v>
      </c>
      <c r="V4" s="3">
        <v>1414753</v>
      </c>
      <c r="W4" s="3">
        <v>2021</v>
      </c>
      <c r="X4" s="3" t="s">
        <v>386</v>
      </c>
      <c r="Y4" s="3" t="s">
        <v>387</v>
      </c>
      <c r="Z4" s="3" t="s">
        <v>388</v>
      </c>
      <c r="AA4" s="3" t="s">
        <v>389</v>
      </c>
      <c r="AB4" s="3">
        <v>16827</v>
      </c>
      <c r="AC4" s="3">
        <v>127.1016959956</v>
      </c>
      <c r="AD4" s="3">
        <v>37.338250168199998</v>
      </c>
      <c r="AE4" s="3" t="s">
        <v>390</v>
      </c>
      <c r="AF4" s="3" t="s">
        <v>391</v>
      </c>
      <c r="AG4" s="3" t="s">
        <v>392</v>
      </c>
      <c r="AH4" s="3" t="s">
        <v>393</v>
      </c>
      <c r="AI4" s="3" t="s">
        <v>394</v>
      </c>
      <c r="AJ4" s="3" t="s">
        <v>395</v>
      </c>
      <c r="AK4" s="3">
        <v>68112</v>
      </c>
      <c r="AM4" s="3" t="str">
        <f t="shared" ref="AM4" si="0">J4</f>
        <v>경기 용인시 수지구 동천동 899 분당수지 U-TOWER A동 7층</v>
      </c>
      <c r="AN4" s="3" t="str">
        <f t="shared" ref="AN4" si="1">Z4</f>
        <v>경기도 용인시 수지구 동천동 899 분당수지 U-TOWER A동 2301호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전 승호</cp:lastModifiedBy>
  <dcterms:created xsi:type="dcterms:W3CDTF">2024-09-23T20:21:27Z</dcterms:created>
  <dcterms:modified xsi:type="dcterms:W3CDTF">2024-09-24T00:15:07Z</dcterms:modified>
</cp:coreProperties>
</file>