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"/>
    </mc:Choice>
  </mc:AlternateContent>
  <xr:revisionPtr revIDLastSave="0" documentId="13_ncr:1_{5502418B-56DA-4639-8A1D-7234EA06514A}" xr6:coauthVersionLast="47" xr6:coauthVersionMax="47" xr10:uidLastSave="{00000000-0000-0000-0000-000000000000}"/>
  <bookViews>
    <workbookView xWindow="57480" yWindow="-120" windowWidth="38640" windowHeight="21120" xr2:uid="{CF903781-705D-45BB-9BB3-C8E8398FB4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B8" i="1"/>
  <c r="B9" i="1" s="1"/>
  <c r="B10" i="1" s="1"/>
  <c r="F5" i="1" s="1"/>
</calcChain>
</file>

<file path=xl/sharedStrings.xml><?xml version="1.0" encoding="utf-8"?>
<sst xmlns="http://schemas.openxmlformats.org/spreadsheetml/2006/main" count="18" uniqueCount="15">
  <si>
    <t>연비</t>
    <phoneticPr fontId="1" type="noConversion"/>
  </si>
  <si>
    <t>km/liter</t>
    <phoneticPr fontId="1" type="noConversion"/>
  </si>
  <si>
    <t>출퇴근거리</t>
    <phoneticPr fontId="1" type="noConversion"/>
  </si>
  <si>
    <t>km</t>
    <phoneticPr fontId="1" type="noConversion"/>
  </si>
  <si>
    <t>휘발유열량</t>
    <phoneticPr fontId="1" type="noConversion"/>
  </si>
  <si>
    <t>MJ/liter</t>
    <phoneticPr fontId="1" type="noConversion"/>
  </si>
  <si>
    <t>휘발유 배출계수</t>
    <phoneticPr fontId="1" type="noConversion"/>
  </si>
  <si>
    <t>kg C/TJ</t>
    <phoneticPr fontId="1" type="noConversion"/>
  </si>
  <si>
    <t>t C/TJ</t>
    <phoneticPr fontId="1" type="noConversion"/>
  </si>
  <si>
    <t>kg C/MJ</t>
    <phoneticPr fontId="1" type="noConversion"/>
  </si>
  <si>
    <t>g C/MJ</t>
    <phoneticPr fontId="1" type="noConversion"/>
  </si>
  <si>
    <t>연료소비량</t>
    <phoneticPr fontId="1" type="noConversion"/>
  </si>
  <si>
    <t>liter</t>
    <phoneticPr fontId="1" type="noConversion"/>
  </si>
  <si>
    <t>탄소배출량</t>
    <phoneticPr fontId="1" type="noConversion"/>
  </si>
  <si>
    <t>gC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</si>
</sst>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2" fontId="0" fillId="0" borderId="0" xfId="0" applyNumberFormat="1">
      <alignment vertical="center"/>
    </xf>
    <xf numFmtId="179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48BF-83A8-4F03-9F28-81B7145B2FA2}">
  <dimension ref="A4:G10"/>
  <sheetViews>
    <sheetView tabSelected="1" workbookViewId="0">
      <selection activeCell="G12" sqref="G12"/>
    </sheetView>
  </sheetViews>
  <sheetFormatPr defaultRowHeight="17" x14ac:dyDescent="0.45"/>
  <cols>
    <col min="1" max="1" width="15.83203125" bestFit="1" customWidth="1"/>
    <col min="5" max="5" width="11" bestFit="1" customWidth="1"/>
  </cols>
  <sheetData>
    <row r="4" spans="1:7" x14ac:dyDescent="0.45">
      <c r="A4" t="s">
        <v>0</v>
      </c>
      <c r="B4">
        <v>15</v>
      </c>
      <c r="C4" t="s">
        <v>1</v>
      </c>
      <c r="E4" t="s">
        <v>11</v>
      </c>
      <c r="F4">
        <f>B5/B4</f>
        <v>2</v>
      </c>
      <c r="G4" t="s">
        <v>12</v>
      </c>
    </row>
    <row r="5" spans="1:7" x14ac:dyDescent="0.45">
      <c r="A5" t="s">
        <v>2</v>
      </c>
      <c r="B5">
        <v>30</v>
      </c>
      <c r="C5" t="s">
        <v>3</v>
      </c>
      <c r="E5" t="s">
        <v>13</v>
      </c>
      <c r="F5" s="3">
        <f>F4*B6*B10</f>
        <v>1280</v>
      </c>
      <c r="G5" t="s">
        <v>14</v>
      </c>
    </row>
    <row r="6" spans="1:7" x14ac:dyDescent="0.45">
      <c r="A6" t="s">
        <v>4</v>
      </c>
      <c r="B6">
        <v>32</v>
      </c>
      <c r="C6" t="s">
        <v>5</v>
      </c>
    </row>
    <row r="7" spans="1:7" x14ac:dyDescent="0.45">
      <c r="A7" t="s">
        <v>6</v>
      </c>
      <c r="B7">
        <v>20</v>
      </c>
      <c r="C7" t="s">
        <v>8</v>
      </c>
    </row>
    <row r="8" spans="1:7" x14ac:dyDescent="0.45">
      <c r="A8" t="s">
        <v>6</v>
      </c>
      <c r="B8">
        <f>B7*1000</f>
        <v>20000</v>
      </c>
      <c r="C8" t="s">
        <v>7</v>
      </c>
    </row>
    <row r="9" spans="1:7" x14ac:dyDescent="0.45">
      <c r="A9" t="s">
        <v>6</v>
      </c>
      <c r="B9" s="1">
        <f>B8/10^(6)</f>
        <v>0.02</v>
      </c>
      <c r="C9" t="s">
        <v>9</v>
      </c>
    </row>
    <row r="10" spans="1:7" x14ac:dyDescent="0.45">
      <c r="A10" t="s">
        <v>6</v>
      </c>
      <c r="B10" s="2">
        <f>B9*1000</f>
        <v>20</v>
      </c>
      <c r="C10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2026-04-20T03:41:20Z</dcterms:created>
  <dcterms:modified xsi:type="dcterms:W3CDTF">2026-04-20T05:29:19Z</dcterms:modified>
</cp:coreProperties>
</file>