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49\Desktop\에너지복지팀\통계\에너지바우처\"/>
    </mc:Choice>
  </mc:AlternateContent>
  <bookViews>
    <workbookView xWindow="0" yWindow="0" windowWidth="27495" windowHeight="9855"/>
  </bookViews>
  <sheets>
    <sheet name="집계" sheetId="3" r:id="rId1"/>
    <sheet name="전체 데이터" sheetId="4" r:id="rId2"/>
  </sheets>
  <definedNames>
    <definedName name="_xlnm._FilterDatabase" localSheetId="1" hidden="1">'전체 데이터'!$B$5:$R$677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F5" i="3" l="1"/>
  <c r="F6" i="3"/>
  <c r="F7" i="3"/>
  <c r="F8" i="3"/>
  <c r="F4" i="3"/>
</calcChain>
</file>

<file path=xl/sharedStrings.xml><?xml version="1.0" encoding="utf-8"?>
<sst xmlns="http://schemas.openxmlformats.org/spreadsheetml/2006/main" count="1389" uniqueCount="686">
  <si>
    <t>2021년도</t>
    <phoneticPr fontId="4" type="noConversion"/>
  </si>
  <si>
    <t>2022년도</t>
    <phoneticPr fontId="4" type="noConversion"/>
  </si>
  <si>
    <t>시군구</t>
    <phoneticPr fontId="4" type="noConversion"/>
  </si>
  <si>
    <t>읍면동</t>
    <phoneticPr fontId="4" type="noConversion"/>
  </si>
  <si>
    <t>발급가구수</t>
    <phoneticPr fontId="4" type="noConversion"/>
  </si>
  <si>
    <t>가평군</t>
  </si>
  <si>
    <t>가평읍</t>
  </si>
  <si>
    <t>북면</t>
  </si>
  <si>
    <t>상면</t>
  </si>
  <si>
    <t>설악면</t>
  </si>
  <si>
    <t>조종면</t>
  </si>
  <si>
    <t>청평면</t>
  </si>
  <si>
    <t>광주시</t>
  </si>
  <si>
    <t>곤지암읍</t>
  </si>
  <si>
    <t>남종면</t>
  </si>
  <si>
    <t>남한산성면</t>
  </si>
  <si>
    <t>도척면</t>
  </si>
  <si>
    <t>오포읍</t>
  </si>
  <si>
    <t>초월읍</t>
  </si>
  <si>
    <t>퇴촌면</t>
  </si>
  <si>
    <t>김포시</t>
  </si>
  <si>
    <t>고촌읍</t>
  </si>
  <si>
    <t>대곶면</t>
  </si>
  <si>
    <t>양촌읍</t>
  </si>
  <si>
    <t>월곶면</t>
  </si>
  <si>
    <t>통진읍</t>
  </si>
  <si>
    <t>하성면</t>
  </si>
  <si>
    <t>남양주시</t>
  </si>
  <si>
    <t>동부출장소</t>
  </si>
  <si>
    <t>별내면</t>
  </si>
  <si>
    <t>수동면</t>
  </si>
  <si>
    <t>오남읍</t>
  </si>
  <si>
    <t>와부읍</t>
  </si>
  <si>
    <t>조안면</t>
  </si>
  <si>
    <t>진건읍</t>
  </si>
  <si>
    <t>진접읍</t>
  </si>
  <si>
    <t>퇴계원읍</t>
  </si>
  <si>
    <t>화도읍</t>
  </si>
  <si>
    <t>안성시</t>
  </si>
  <si>
    <t>고삼면</t>
  </si>
  <si>
    <t>화도읍남부출장소</t>
  </si>
  <si>
    <t>공도읍</t>
  </si>
  <si>
    <t>금광면</t>
  </si>
  <si>
    <t>대덕면</t>
  </si>
  <si>
    <t>미양면</t>
  </si>
  <si>
    <t>보개면</t>
  </si>
  <si>
    <t>삼죽면</t>
  </si>
  <si>
    <t>서운면</t>
  </si>
  <si>
    <t>양성면</t>
  </si>
  <si>
    <t>원곡면</t>
  </si>
  <si>
    <t>일죽면</t>
  </si>
  <si>
    <t>죽산면</t>
  </si>
  <si>
    <t>양주시</t>
  </si>
  <si>
    <t>광적면</t>
  </si>
  <si>
    <t>남면</t>
  </si>
  <si>
    <t>백석읍</t>
  </si>
  <si>
    <t>은현면</t>
  </si>
  <si>
    <t>장흥면</t>
  </si>
  <si>
    <t>양평군</t>
  </si>
  <si>
    <t>강상면</t>
  </si>
  <si>
    <t>강하면</t>
  </si>
  <si>
    <t>개군면</t>
  </si>
  <si>
    <t>단월면</t>
  </si>
  <si>
    <t>서종면</t>
  </si>
  <si>
    <t>양동면</t>
  </si>
  <si>
    <t>양서면</t>
  </si>
  <si>
    <t>양평읍</t>
  </si>
  <si>
    <t>옥천면</t>
  </si>
  <si>
    <t>용문면</t>
  </si>
  <si>
    <t>지평면</t>
  </si>
  <si>
    <t>청운면</t>
  </si>
  <si>
    <t>여주시</t>
  </si>
  <si>
    <t>가남읍</t>
  </si>
  <si>
    <t>강천면</t>
  </si>
  <si>
    <t>금사면</t>
  </si>
  <si>
    <t>대신면</t>
  </si>
  <si>
    <t>북내면</t>
  </si>
  <si>
    <t>산북면</t>
  </si>
  <si>
    <t>점동면</t>
  </si>
  <si>
    <t>흥천면</t>
  </si>
  <si>
    <t>세종대왕면</t>
  </si>
  <si>
    <t>연천군</t>
  </si>
  <si>
    <t>군남면</t>
  </si>
  <si>
    <t>미산면</t>
  </si>
  <si>
    <t>백학면</t>
  </si>
  <si>
    <t>신서면</t>
  </si>
  <si>
    <t>연천읍</t>
  </si>
  <si>
    <t>왕징면</t>
  </si>
  <si>
    <t>장남면</t>
  </si>
  <si>
    <t>전곡읍</t>
  </si>
  <si>
    <t>중면</t>
  </si>
  <si>
    <t>청산면</t>
  </si>
  <si>
    <t>용인시</t>
  </si>
  <si>
    <t>남사읍</t>
  </si>
  <si>
    <t>모현읍</t>
  </si>
  <si>
    <t>백암면</t>
  </si>
  <si>
    <t>양지면</t>
  </si>
  <si>
    <t>원삼면</t>
  </si>
  <si>
    <t>이동읍</t>
  </si>
  <si>
    <t>포곡읍</t>
  </si>
  <si>
    <t>이천시</t>
  </si>
  <si>
    <t>대월면</t>
  </si>
  <si>
    <t>마장면</t>
  </si>
  <si>
    <t>모가면</t>
  </si>
  <si>
    <t>백사면</t>
  </si>
  <si>
    <t>부발읍</t>
  </si>
  <si>
    <t>설성면</t>
  </si>
  <si>
    <t>신둔면</t>
  </si>
  <si>
    <t>율면</t>
  </si>
  <si>
    <t>장호원읍</t>
  </si>
  <si>
    <t>호법면</t>
  </si>
  <si>
    <t>파주시</t>
  </si>
  <si>
    <t>광탄면</t>
  </si>
  <si>
    <t>문산읍</t>
  </si>
  <si>
    <t>법원읍</t>
  </si>
  <si>
    <t>월롱면</t>
  </si>
  <si>
    <t>장단면</t>
  </si>
  <si>
    <t>적성면</t>
  </si>
  <si>
    <t>조리읍</t>
  </si>
  <si>
    <t>탄현면</t>
  </si>
  <si>
    <t>파주읍</t>
  </si>
  <si>
    <t>파평면</t>
  </si>
  <si>
    <t>평택시</t>
  </si>
  <si>
    <t>고덕면</t>
  </si>
  <si>
    <t>서탄면</t>
  </si>
  <si>
    <t>안중읍</t>
  </si>
  <si>
    <t>오성면</t>
  </si>
  <si>
    <t>진위면</t>
  </si>
  <si>
    <t>청북읍</t>
  </si>
  <si>
    <t>팽성읍</t>
  </si>
  <si>
    <t>포승읍</t>
  </si>
  <si>
    <t>현덕면</t>
  </si>
  <si>
    <t>포천시</t>
  </si>
  <si>
    <t>가산면</t>
  </si>
  <si>
    <t>관인면</t>
  </si>
  <si>
    <t>군내면</t>
  </si>
  <si>
    <t>내촌면</t>
  </si>
  <si>
    <t>소흘읍</t>
  </si>
  <si>
    <t>신북면</t>
  </si>
  <si>
    <t>영북면</t>
  </si>
  <si>
    <t>영중면</t>
  </si>
  <si>
    <t>이동면</t>
  </si>
  <si>
    <t>일동면</t>
  </si>
  <si>
    <t>창수면</t>
  </si>
  <si>
    <t>화현면</t>
  </si>
  <si>
    <t>화성시</t>
  </si>
  <si>
    <t>남양읍</t>
  </si>
  <si>
    <t>마도면</t>
  </si>
  <si>
    <t>매송면</t>
  </si>
  <si>
    <t>봉담읍</t>
  </si>
  <si>
    <t>비봉면</t>
  </si>
  <si>
    <t>서신면</t>
  </si>
  <si>
    <t>송산면</t>
  </si>
  <si>
    <t>양감면</t>
  </si>
  <si>
    <t>우정읍</t>
  </si>
  <si>
    <t>장안면</t>
  </si>
  <si>
    <t>정남면</t>
  </si>
  <si>
    <t>팔탄면</t>
  </si>
  <si>
    <t>향남읍</t>
  </si>
  <si>
    <t>경기</t>
    <phoneticPr fontId="4" type="noConversion"/>
  </si>
  <si>
    <t>2020년도</t>
    <phoneticPr fontId="4" type="noConversion"/>
  </si>
  <si>
    <t>고양시</t>
  </si>
  <si>
    <t>가좌동</t>
  </si>
  <si>
    <t>고봉동</t>
  </si>
  <si>
    <t>고양동</t>
  </si>
  <si>
    <t>관산동</t>
  </si>
  <si>
    <t>능곡동</t>
  </si>
  <si>
    <t>대덕동</t>
  </si>
  <si>
    <t>대화동</t>
  </si>
  <si>
    <t>덕이동</t>
  </si>
  <si>
    <t>마두1동</t>
  </si>
  <si>
    <t>마두2동</t>
  </si>
  <si>
    <t>백석1동</t>
  </si>
  <si>
    <t>백석2동</t>
  </si>
  <si>
    <t>삼송1동</t>
  </si>
  <si>
    <t>삼송2동</t>
  </si>
  <si>
    <t>성사1동</t>
  </si>
  <si>
    <t>성사2동</t>
  </si>
  <si>
    <t>송포동</t>
  </si>
  <si>
    <t>식사동</t>
  </si>
  <si>
    <t>원신동</t>
  </si>
  <si>
    <t>일산1동</t>
  </si>
  <si>
    <t>일산2동</t>
  </si>
  <si>
    <t>일산3동</t>
  </si>
  <si>
    <t>장항1동</t>
  </si>
  <si>
    <t>장항2동</t>
  </si>
  <si>
    <t>정발산동</t>
  </si>
  <si>
    <t>주교동</t>
  </si>
  <si>
    <t>주엽1동</t>
  </si>
  <si>
    <t>주엽2동</t>
  </si>
  <si>
    <t>중산1동</t>
  </si>
  <si>
    <t>중산2동</t>
  </si>
  <si>
    <t>창릉동</t>
  </si>
  <si>
    <t>탄현1동</t>
  </si>
  <si>
    <t>탄현2동</t>
  </si>
  <si>
    <t>풍산동</t>
  </si>
  <si>
    <t>행신1동</t>
  </si>
  <si>
    <t>행신2동</t>
  </si>
  <si>
    <t>행신3동</t>
  </si>
  <si>
    <t>행신4동</t>
  </si>
  <si>
    <t>행주동</t>
  </si>
  <si>
    <t>화전동</t>
  </si>
  <si>
    <t>화정1동</t>
  </si>
  <si>
    <t>화정2동</t>
  </si>
  <si>
    <t>효자동</t>
  </si>
  <si>
    <t>흥도동</t>
  </si>
  <si>
    <t>과천시</t>
  </si>
  <si>
    <t>갈현동</t>
  </si>
  <si>
    <t>과천동</t>
  </si>
  <si>
    <t>문원동</t>
  </si>
  <si>
    <t>별양동</t>
  </si>
  <si>
    <t>부림동</t>
  </si>
  <si>
    <t>중앙동</t>
  </si>
  <si>
    <t>광명시</t>
  </si>
  <si>
    <t>광명2동</t>
  </si>
  <si>
    <t>광명3동</t>
  </si>
  <si>
    <t>광명4동</t>
  </si>
  <si>
    <t>광명5동</t>
  </si>
  <si>
    <t>광명6동</t>
  </si>
  <si>
    <t>광명7동</t>
  </si>
  <si>
    <t>소하1동</t>
  </si>
  <si>
    <t>소하2동</t>
  </si>
  <si>
    <t>일직동</t>
  </si>
  <si>
    <t>철산1동</t>
  </si>
  <si>
    <t>철산2동</t>
  </si>
  <si>
    <t>철산3동</t>
  </si>
  <si>
    <t>철산4동</t>
  </si>
  <si>
    <t>하안1동</t>
  </si>
  <si>
    <t>하안2동</t>
  </si>
  <si>
    <t>하안3동</t>
  </si>
  <si>
    <t>하안4동</t>
  </si>
  <si>
    <t>학온동</t>
  </si>
  <si>
    <t>경안동</t>
  </si>
  <si>
    <t>광남1동</t>
  </si>
  <si>
    <t>광남2동</t>
  </si>
  <si>
    <t>송정동</t>
  </si>
  <si>
    <t>쌍령동</t>
  </si>
  <si>
    <t>탄벌동</t>
  </si>
  <si>
    <t>구리시</t>
  </si>
  <si>
    <t>갈매동</t>
  </si>
  <si>
    <t>교문1동</t>
  </si>
  <si>
    <t>교문2동</t>
  </si>
  <si>
    <t>동구동</t>
  </si>
  <si>
    <t>수택1동</t>
  </si>
  <si>
    <t>수택2동</t>
  </si>
  <si>
    <t>수택3동</t>
  </si>
  <si>
    <t>인창동</t>
  </si>
  <si>
    <t>군포시</t>
  </si>
  <si>
    <t>광정동</t>
  </si>
  <si>
    <t>군포1동</t>
  </si>
  <si>
    <t>군포2동</t>
  </si>
  <si>
    <t>궁내동</t>
  </si>
  <si>
    <t>금정동</t>
  </si>
  <si>
    <t>대야동</t>
  </si>
  <si>
    <t>산본1동</t>
  </si>
  <si>
    <t>산본2동</t>
  </si>
  <si>
    <t>송부동</t>
  </si>
  <si>
    <t>수리동</t>
  </si>
  <si>
    <t>오금동</t>
  </si>
  <si>
    <t>재궁동</t>
  </si>
  <si>
    <t>구래동</t>
  </si>
  <si>
    <t>김포본동</t>
  </si>
  <si>
    <t>마산동</t>
  </si>
  <si>
    <t>사우동</t>
  </si>
  <si>
    <t>운양동</t>
  </si>
  <si>
    <t>장기동</t>
  </si>
  <si>
    <t>장기본동</t>
  </si>
  <si>
    <t>풍무동</t>
  </si>
  <si>
    <t>금곡동</t>
  </si>
  <si>
    <t>다산1동</t>
  </si>
  <si>
    <t>다산2동</t>
  </si>
  <si>
    <t>별내동</t>
  </si>
  <si>
    <t>양정동</t>
  </si>
  <si>
    <t>평내동</t>
  </si>
  <si>
    <t>호평동</t>
  </si>
  <si>
    <t>동두천시</t>
  </si>
  <si>
    <t>보산동</t>
  </si>
  <si>
    <t>불현동</t>
  </si>
  <si>
    <t>상패동</t>
  </si>
  <si>
    <t>생연1동</t>
  </si>
  <si>
    <t>생연2동</t>
  </si>
  <si>
    <t>소요동</t>
  </si>
  <si>
    <t>송내동</t>
  </si>
  <si>
    <t>부천시</t>
  </si>
  <si>
    <t>대산동</t>
  </si>
  <si>
    <t>범안동</t>
  </si>
  <si>
    <t>부천동</t>
  </si>
  <si>
    <t>상동</t>
  </si>
  <si>
    <t>성곡동</t>
  </si>
  <si>
    <t>소사본동</t>
  </si>
  <si>
    <t>신중동</t>
  </si>
  <si>
    <t>심곡동</t>
  </si>
  <si>
    <t>오정동</t>
  </si>
  <si>
    <t>중동</t>
  </si>
  <si>
    <t>성남시</t>
  </si>
  <si>
    <t>고등동</t>
  </si>
  <si>
    <t>구미1동</t>
  </si>
  <si>
    <t>구미동</t>
  </si>
  <si>
    <t>금광1동</t>
  </si>
  <si>
    <t>금광2동</t>
  </si>
  <si>
    <t>단대동</t>
  </si>
  <si>
    <t>도촌동</t>
  </si>
  <si>
    <t>백현동</t>
  </si>
  <si>
    <t>복정동</t>
  </si>
  <si>
    <t>분당동</t>
  </si>
  <si>
    <t>산성동</t>
  </si>
  <si>
    <t>삼평동</t>
  </si>
  <si>
    <t>상대원1동</t>
  </si>
  <si>
    <t>상대원2동</t>
  </si>
  <si>
    <t>상대원3동</t>
  </si>
  <si>
    <t>서현1동</t>
  </si>
  <si>
    <t>서현2동</t>
  </si>
  <si>
    <t>성남동</t>
  </si>
  <si>
    <t>수내1동</t>
  </si>
  <si>
    <t>수내2동</t>
  </si>
  <si>
    <t>수내3동</t>
  </si>
  <si>
    <t>수진1동</t>
  </si>
  <si>
    <t>수진2동</t>
  </si>
  <si>
    <t>시흥동</t>
  </si>
  <si>
    <t>신촌동</t>
  </si>
  <si>
    <t>신흥1동</t>
  </si>
  <si>
    <t>신흥2동</t>
  </si>
  <si>
    <t>신흥3동</t>
  </si>
  <si>
    <t>야탑1동</t>
  </si>
  <si>
    <t>야탑2동</t>
  </si>
  <si>
    <t>야탑3동</t>
  </si>
  <si>
    <t>양지동</t>
  </si>
  <si>
    <t>운중동</t>
  </si>
  <si>
    <t>위례동</t>
  </si>
  <si>
    <t>은행1동</t>
  </si>
  <si>
    <t>은행2동</t>
  </si>
  <si>
    <t>이매1동</t>
  </si>
  <si>
    <t>이매2동</t>
  </si>
  <si>
    <t>정자1동</t>
  </si>
  <si>
    <t>정자2동</t>
  </si>
  <si>
    <t>정자3동</t>
  </si>
  <si>
    <t>정자동</t>
  </si>
  <si>
    <t>태평1동</t>
  </si>
  <si>
    <t>태평2동</t>
  </si>
  <si>
    <t>태평3동</t>
  </si>
  <si>
    <t>태평4동</t>
  </si>
  <si>
    <t>판교동</t>
  </si>
  <si>
    <t>하대원동</t>
  </si>
  <si>
    <t>수원시</t>
  </si>
  <si>
    <t>곡선동</t>
  </si>
  <si>
    <t>광교1동</t>
  </si>
  <si>
    <t>광교2동</t>
  </si>
  <si>
    <t>구운동</t>
  </si>
  <si>
    <t>권선1동</t>
  </si>
  <si>
    <t>권선2동</t>
  </si>
  <si>
    <t>망포1동</t>
  </si>
  <si>
    <t>망포2동</t>
  </si>
  <si>
    <t>매교동</t>
  </si>
  <si>
    <t>매산동</t>
  </si>
  <si>
    <t>매탄1동</t>
  </si>
  <si>
    <t>매탄2동</t>
  </si>
  <si>
    <t>매탄3동</t>
  </si>
  <si>
    <t>매탄4동</t>
  </si>
  <si>
    <t>서둔동</t>
  </si>
  <si>
    <t>세류1동</t>
  </si>
  <si>
    <t>세류2동</t>
  </si>
  <si>
    <t>세류3동</t>
  </si>
  <si>
    <t>송죽동</t>
  </si>
  <si>
    <t>연무동</t>
  </si>
  <si>
    <t>영통1동</t>
  </si>
  <si>
    <t>영통2동</t>
  </si>
  <si>
    <t>영통3동</t>
  </si>
  <si>
    <t>영화동</t>
  </si>
  <si>
    <t>우만1동</t>
  </si>
  <si>
    <t>우만2동</t>
  </si>
  <si>
    <t>원천동</t>
  </si>
  <si>
    <t>율천동</t>
  </si>
  <si>
    <t>인계동</t>
  </si>
  <si>
    <t>입북동</t>
  </si>
  <si>
    <t>조원1동</t>
  </si>
  <si>
    <t>조원2동</t>
  </si>
  <si>
    <t>지동</t>
  </si>
  <si>
    <t>파장동</t>
  </si>
  <si>
    <t>평동</t>
  </si>
  <si>
    <t>행궁동</t>
  </si>
  <si>
    <t>호매실동</t>
  </si>
  <si>
    <t>화서1동</t>
  </si>
  <si>
    <t>화서2동</t>
  </si>
  <si>
    <t>시흥시</t>
  </si>
  <si>
    <t>과림동</t>
  </si>
  <si>
    <t>군자동</t>
  </si>
  <si>
    <t>매화동</t>
  </si>
  <si>
    <t>목감동</t>
  </si>
  <si>
    <t>배곧1동</t>
  </si>
  <si>
    <t>배곧2동</t>
  </si>
  <si>
    <t>신천동</t>
  </si>
  <si>
    <t>신현동</t>
  </si>
  <si>
    <t>연성동</t>
  </si>
  <si>
    <t>월곶동</t>
  </si>
  <si>
    <t>은행동</t>
  </si>
  <si>
    <t>장곡동</t>
  </si>
  <si>
    <t>정왕1동</t>
  </si>
  <si>
    <t>정왕2동</t>
  </si>
  <si>
    <t>정왕3동</t>
  </si>
  <si>
    <t>정왕4동</t>
  </si>
  <si>
    <t>정왕본동</t>
  </si>
  <si>
    <t>안산시</t>
  </si>
  <si>
    <t>고잔동</t>
  </si>
  <si>
    <t>대부동</t>
  </si>
  <si>
    <t>반월동</t>
  </si>
  <si>
    <t>백운동</t>
  </si>
  <si>
    <t>본오1동</t>
  </si>
  <si>
    <t>본오2동</t>
  </si>
  <si>
    <t>본오3동</t>
  </si>
  <si>
    <t>부곡동</t>
  </si>
  <si>
    <t>사동</t>
  </si>
  <si>
    <t>사이동</t>
  </si>
  <si>
    <t>선부1동</t>
  </si>
  <si>
    <t>선부2동</t>
  </si>
  <si>
    <t>선부3동</t>
  </si>
  <si>
    <t>성포동</t>
  </si>
  <si>
    <t>신길동</t>
  </si>
  <si>
    <t>안산동</t>
  </si>
  <si>
    <t>와동</t>
  </si>
  <si>
    <t>원곡동</t>
  </si>
  <si>
    <t>월피동</t>
  </si>
  <si>
    <t>이동</t>
  </si>
  <si>
    <t>일동</t>
  </si>
  <si>
    <t>초지동</t>
  </si>
  <si>
    <t>해양동</t>
  </si>
  <si>
    <t>호수동</t>
  </si>
  <si>
    <t>안성1동</t>
  </si>
  <si>
    <t>안성2동</t>
  </si>
  <si>
    <t>안성3동</t>
  </si>
  <si>
    <t>안양시</t>
  </si>
  <si>
    <t>갈산동</t>
  </si>
  <si>
    <t>관양1동</t>
  </si>
  <si>
    <t>관양2동</t>
  </si>
  <si>
    <t>귀인동</t>
  </si>
  <si>
    <t>달안동</t>
  </si>
  <si>
    <t>박달1동</t>
  </si>
  <si>
    <t>박달2동</t>
  </si>
  <si>
    <t>범계동</t>
  </si>
  <si>
    <t>부흥동</t>
  </si>
  <si>
    <t>비산1동</t>
  </si>
  <si>
    <t>비산2동</t>
  </si>
  <si>
    <t>비산3동</t>
  </si>
  <si>
    <t>석수1동</t>
  </si>
  <si>
    <t>석수2동</t>
  </si>
  <si>
    <t>석수3동</t>
  </si>
  <si>
    <t>안양1동</t>
  </si>
  <si>
    <t>안양2동</t>
  </si>
  <si>
    <t>안양3동</t>
  </si>
  <si>
    <t>안양4동</t>
  </si>
  <si>
    <t>안양5동</t>
  </si>
  <si>
    <t>안양6동</t>
  </si>
  <si>
    <t>안양7동</t>
  </si>
  <si>
    <t>안양8동</t>
  </si>
  <si>
    <t>안양9동</t>
  </si>
  <si>
    <t>평안동</t>
  </si>
  <si>
    <t>평촌동</t>
  </si>
  <si>
    <t>호계1동</t>
  </si>
  <si>
    <t>호계2동</t>
  </si>
  <si>
    <t>호계3동</t>
  </si>
  <si>
    <t>양주1동</t>
  </si>
  <si>
    <t>양주2동</t>
  </si>
  <si>
    <t>회천1동</t>
  </si>
  <si>
    <t>회천2동</t>
  </si>
  <si>
    <t>회천3동</t>
  </si>
  <si>
    <t>회천4동</t>
  </si>
  <si>
    <t>여흥동</t>
  </si>
  <si>
    <t>오학동</t>
  </si>
  <si>
    <t>오산시</t>
  </si>
  <si>
    <t>남촌동</t>
  </si>
  <si>
    <t>대원동</t>
  </si>
  <si>
    <t>세마동</t>
  </si>
  <si>
    <t>신장동</t>
  </si>
  <si>
    <t>초평동</t>
  </si>
  <si>
    <t>구갈동</t>
  </si>
  <si>
    <t>구성동</t>
  </si>
  <si>
    <t>기흥동</t>
  </si>
  <si>
    <t>동백1동</t>
  </si>
  <si>
    <t>동백2동</t>
  </si>
  <si>
    <t>동백3동</t>
  </si>
  <si>
    <t>동부동</t>
  </si>
  <si>
    <t>동천동</t>
  </si>
  <si>
    <t>마북동</t>
  </si>
  <si>
    <t>보라동</t>
  </si>
  <si>
    <t>보정동</t>
  </si>
  <si>
    <t>삼가동</t>
  </si>
  <si>
    <t>상갈동</t>
  </si>
  <si>
    <t>상하동</t>
  </si>
  <si>
    <t>상현1동</t>
  </si>
  <si>
    <t>상현2동</t>
  </si>
  <si>
    <t>상현3동</t>
  </si>
  <si>
    <t>서농동</t>
  </si>
  <si>
    <t>성복동</t>
  </si>
  <si>
    <t>신갈동</t>
  </si>
  <si>
    <t>신봉동</t>
  </si>
  <si>
    <t>역북동</t>
  </si>
  <si>
    <t>영덕1동</t>
  </si>
  <si>
    <t>영덕2동</t>
  </si>
  <si>
    <t>유림동</t>
  </si>
  <si>
    <t>죽전1동</t>
  </si>
  <si>
    <t>죽전2동</t>
  </si>
  <si>
    <t>죽전3동</t>
  </si>
  <si>
    <t>풍덕천1동</t>
  </si>
  <si>
    <t>풍덕천2동</t>
  </si>
  <si>
    <t>의왕시</t>
  </si>
  <si>
    <t>고천동</t>
  </si>
  <si>
    <t>내손1동</t>
  </si>
  <si>
    <t>내손2동</t>
  </si>
  <si>
    <t>오전동</t>
  </si>
  <si>
    <t>청계동</t>
  </si>
  <si>
    <t>의정부시</t>
  </si>
  <si>
    <t>가능동</t>
  </si>
  <si>
    <t>녹양동</t>
  </si>
  <si>
    <t>송산1동</t>
  </si>
  <si>
    <t>송산2동</t>
  </si>
  <si>
    <t>송산3동</t>
  </si>
  <si>
    <t>신곡1동</t>
  </si>
  <si>
    <t>신곡2동</t>
  </si>
  <si>
    <t>의정부1동</t>
  </si>
  <si>
    <t>의정부2동</t>
  </si>
  <si>
    <t>자금동</t>
  </si>
  <si>
    <t>장암동</t>
  </si>
  <si>
    <t>호원1동</t>
  </si>
  <si>
    <t>호원2동</t>
  </si>
  <si>
    <t>흥선동</t>
  </si>
  <si>
    <t>관고동</t>
  </si>
  <si>
    <t>중리동</t>
  </si>
  <si>
    <t>증포동</t>
  </si>
  <si>
    <t>창전동</t>
  </si>
  <si>
    <t>교하동</t>
  </si>
  <si>
    <t>금촌1동</t>
  </si>
  <si>
    <t>금촌2동</t>
  </si>
  <si>
    <t>금촌3동</t>
  </si>
  <si>
    <t>운정1동</t>
  </si>
  <si>
    <t>운정2동</t>
  </si>
  <si>
    <t>운정3동</t>
  </si>
  <si>
    <t>고덕동</t>
  </si>
  <si>
    <t>동삭동</t>
  </si>
  <si>
    <t>비전1동</t>
  </si>
  <si>
    <t>비전2동</t>
  </si>
  <si>
    <t>서정동</t>
  </si>
  <si>
    <t>세교동</t>
  </si>
  <si>
    <t>송북동</t>
  </si>
  <si>
    <t>송탄동</t>
  </si>
  <si>
    <t>신장1동</t>
  </si>
  <si>
    <t>신장2동</t>
  </si>
  <si>
    <t>신평동</t>
  </si>
  <si>
    <t>용이동</t>
  </si>
  <si>
    <t>원평동</t>
  </si>
  <si>
    <t>지산동</t>
  </si>
  <si>
    <t>통복동</t>
  </si>
  <si>
    <t>선단동</t>
  </si>
  <si>
    <t>포천동</t>
  </si>
  <si>
    <t>하남시</t>
  </si>
  <si>
    <t>감북동</t>
  </si>
  <si>
    <t>감일동</t>
  </si>
  <si>
    <t>덕풍1동</t>
  </si>
  <si>
    <t>덕풍2동</t>
  </si>
  <si>
    <t>덕풍3동</t>
  </si>
  <si>
    <t>미사1동</t>
  </si>
  <si>
    <t>미사2동</t>
  </si>
  <si>
    <t>천현동</t>
  </si>
  <si>
    <t>초이동</t>
  </si>
  <si>
    <t>춘궁동</t>
  </si>
  <si>
    <t>기배동</t>
  </si>
  <si>
    <t>동탄1동</t>
  </si>
  <si>
    <t>동탄2동</t>
  </si>
  <si>
    <t>동탄3동</t>
  </si>
  <si>
    <t>동탄4동</t>
  </si>
  <si>
    <t>동탄5동</t>
  </si>
  <si>
    <t>동탄6동</t>
  </si>
  <si>
    <t>동탄7동</t>
  </si>
  <si>
    <t>동탄8동</t>
  </si>
  <si>
    <t>병점1동</t>
  </si>
  <si>
    <t>병점2동</t>
  </si>
  <si>
    <t>새솔동</t>
  </si>
  <si>
    <t>진안동</t>
  </si>
  <si>
    <t>화산동</t>
  </si>
  <si>
    <t>발급액</t>
    <phoneticPr fontId="4" type="noConversion"/>
  </si>
  <si>
    <t>하면</t>
  </si>
  <si>
    <t>삼송동</t>
  </si>
  <si>
    <t>송산동</t>
  </si>
  <si>
    <t>신도동</t>
  </si>
  <si>
    <t>중산동</t>
  </si>
  <si>
    <t>탄현동</t>
  </si>
  <si>
    <t>광명1동</t>
  </si>
  <si>
    <t>광남동</t>
  </si>
  <si>
    <t>김포1동</t>
  </si>
  <si>
    <t>김포2동</t>
  </si>
  <si>
    <t>도농동</t>
  </si>
  <si>
    <t>지금동</t>
  </si>
  <si>
    <t>퇴계원면</t>
  </si>
  <si>
    <t>화도읍 동부출장소</t>
  </si>
  <si>
    <t>고강1동</t>
  </si>
  <si>
    <t>고강본동</t>
  </si>
  <si>
    <t>괴안동</t>
  </si>
  <si>
    <t>도당동</t>
  </si>
  <si>
    <t>범박동</t>
  </si>
  <si>
    <t>상1동</t>
  </si>
  <si>
    <t>상2동</t>
  </si>
  <si>
    <t>상3동</t>
  </si>
  <si>
    <t>소사동</t>
  </si>
  <si>
    <t>소사본3동</t>
  </si>
  <si>
    <t>송내1동</t>
  </si>
  <si>
    <t>송내2동</t>
  </si>
  <si>
    <t>신흥동</t>
  </si>
  <si>
    <t>심곡1동</t>
  </si>
  <si>
    <t>심곡2동</t>
  </si>
  <si>
    <t>심곡3동</t>
  </si>
  <si>
    <t>심곡본1동</t>
  </si>
  <si>
    <t>심곡본동</t>
  </si>
  <si>
    <t>약대동</t>
  </si>
  <si>
    <t>역곡1동</t>
  </si>
  <si>
    <t>역곡2동</t>
  </si>
  <si>
    <t>역곡3동</t>
  </si>
  <si>
    <t>원미1동</t>
  </si>
  <si>
    <t>원미2동</t>
  </si>
  <si>
    <t>원종1동</t>
  </si>
  <si>
    <t>원종2동</t>
  </si>
  <si>
    <t>중1동</t>
  </si>
  <si>
    <t>중2동</t>
  </si>
  <si>
    <t>중3동</t>
  </si>
  <si>
    <t>중4동</t>
  </si>
  <si>
    <t>춘의동</t>
  </si>
  <si>
    <t>금호동</t>
  </si>
  <si>
    <t>태장동</t>
  </si>
  <si>
    <t>배곧동</t>
  </si>
  <si>
    <t>원곡1동</t>
  </si>
  <si>
    <t>원곡2동</t>
  </si>
  <si>
    <t>원곡본동</t>
  </si>
  <si>
    <t>능서면</t>
  </si>
  <si>
    <t>남사면</t>
  </si>
  <si>
    <t>동백동</t>
  </si>
  <si>
    <t>모현면</t>
  </si>
  <si>
    <t>역삼동</t>
  </si>
  <si>
    <t>영덕동</t>
  </si>
  <si>
    <t>가능1동</t>
  </si>
  <si>
    <t>가능2동</t>
  </si>
  <si>
    <t>가능3동</t>
  </si>
  <si>
    <t>의정부3동</t>
  </si>
  <si>
    <t>장단출장소</t>
  </si>
  <si>
    <t>진동면</t>
  </si>
  <si>
    <t>청북면</t>
  </si>
  <si>
    <t>동탄면</t>
  </si>
  <si>
    <t>원문동</t>
  </si>
  <si>
    <t>능평동</t>
  </si>
  <si>
    <t>오포1동</t>
  </si>
  <si>
    <t>오포2동</t>
  </si>
  <si>
    <t>독산1동</t>
  </si>
  <si>
    <t>신안동</t>
  </si>
  <si>
    <t>조치원읍</t>
  </si>
  <si>
    <t>서림동</t>
  </si>
  <si>
    <t>사2동</t>
  </si>
  <si>
    <t>의정부</t>
  </si>
  <si>
    <t>운정4동</t>
  </si>
  <si>
    <t>운정5동</t>
  </si>
  <si>
    <t>운정6동</t>
  </si>
  <si>
    <t>미사3동</t>
  </si>
  <si>
    <t>대원1동</t>
  </si>
  <si>
    <t>구월3동</t>
  </si>
  <si>
    <t>국우동</t>
  </si>
  <si>
    <t>도원동</t>
  </si>
  <si>
    <t>소사본1동</t>
  </si>
  <si>
    <t>옥길동</t>
  </si>
  <si>
    <t>거북섬동</t>
  </si>
  <si>
    <t>대원2동</t>
  </si>
  <si>
    <t>관양동</t>
  </si>
  <si>
    <t>인덕원동</t>
  </si>
  <si>
    <t>충훈동</t>
  </si>
  <si>
    <t>옥정1동</t>
  </si>
  <si>
    <t>옥정2동</t>
  </si>
  <si>
    <t>동탄9동</t>
  </si>
  <si>
    <t>효성2동</t>
  </si>
  <si>
    <t>동면</t>
  </si>
  <si>
    <t>고산동</t>
  </si>
  <si>
    <t>2023년도</t>
    <phoneticPr fontId="4" type="noConversion"/>
  </si>
  <si>
    <t>2024년도</t>
    <phoneticPr fontId="4" type="noConversion"/>
  </si>
  <si>
    <t>총 발급가구수</t>
    <phoneticPr fontId="4" type="noConversion"/>
  </si>
  <si>
    <t>사업년도</t>
    <phoneticPr fontId="4" type="noConversion"/>
  </si>
  <si>
    <t>하절기 발급액</t>
    <phoneticPr fontId="4" type="noConversion"/>
  </si>
  <si>
    <t>동절기 발급액</t>
    <phoneticPr fontId="4" type="noConversion"/>
  </si>
  <si>
    <t>하절기 발급액 합계</t>
    <phoneticPr fontId="4" type="noConversion"/>
  </si>
  <si>
    <t>동절기 발급액 합계</t>
    <phoneticPr fontId="4" type="noConversion"/>
  </si>
  <si>
    <t>합계</t>
    <phoneticPr fontId="4" type="noConversion"/>
  </si>
  <si>
    <t>하절기</t>
    <phoneticPr fontId="4" type="noConversion"/>
  </si>
  <si>
    <t>동절기</t>
    <phoneticPr fontId="4" type="noConversion"/>
  </si>
  <si>
    <t>(단위 : 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</si>
</sst>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5" fillId="3" borderId="3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0" borderId="3" xfId="1" applyFont="1" applyBorder="1" applyAlignment="1"/>
    <xf numFmtId="41" fontId="5" fillId="3" borderId="3" xfId="1" applyFont="1" applyFill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1" fontId="2" fillId="2" borderId="3" xfId="2" applyNumberFormat="1" applyBorder="1" applyAlignment="1">
      <alignment horizontal="center" vertical="center"/>
    </xf>
    <xf numFmtId="0" fontId="2" fillId="2" borderId="3" xfId="2" applyBorder="1" applyAlignment="1">
      <alignment horizontal="center" vertical="center"/>
    </xf>
    <xf numFmtId="41" fontId="6" fillId="0" borderId="3" xfId="3" applyNumberFormat="1" applyFont="1" applyFill="1" applyBorder="1">
      <alignment vertical="center"/>
    </xf>
    <xf numFmtId="41" fontId="5" fillId="3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41" fontId="5" fillId="3" borderId="3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4">
    <cellStyle name="계산" xfId="3" builtinId="22"/>
    <cellStyle name="쉼표 [0]" xfId="1" builtinId="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B2" sqref="B2:B3"/>
    </sheetView>
  </sheetViews>
  <sheetFormatPr defaultRowHeight="16.5" x14ac:dyDescent="0.3"/>
  <cols>
    <col min="2" max="2" width="10.625" customWidth="1"/>
    <col min="3" max="3" width="13.625" customWidth="1"/>
    <col min="4" max="6" width="15.625" bestFit="1" customWidth="1"/>
  </cols>
  <sheetData>
    <row r="1" spans="2:6" x14ac:dyDescent="0.3">
      <c r="F1" s="13" t="s">
        <v>685</v>
      </c>
    </row>
    <row r="2" spans="2:6" ht="17.25" x14ac:dyDescent="0.3">
      <c r="B2" s="15" t="s">
        <v>677</v>
      </c>
      <c r="C2" s="15" t="s">
        <v>4</v>
      </c>
      <c r="D2" s="14" t="s">
        <v>577</v>
      </c>
      <c r="E2" s="14"/>
      <c r="F2" s="14"/>
    </row>
    <row r="3" spans="2:6" ht="17.25" x14ac:dyDescent="0.3">
      <c r="B3" s="15"/>
      <c r="C3" s="15"/>
      <c r="D3" s="4" t="s">
        <v>683</v>
      </c>
      <c r="E3" s="1" t="s">
        <v>684</v>
      </c>
      <c r="F3" s="1" t="s">
        <v>682</v>
      </c>
    </row>
    <row r="4" spans="2:6" x14ac:dyDescent="0.3">
      <c r="B4" s="8">
        <v>2020</v>
      </c>
      <c r="C4" s="5">
        <v>109491</v>
      </c>
      <c r="D4" s="5">
        <v>986629000</v>
      </c>
      <c r="E4" s="5">
        <v>11606016000</v>
      </c>
      <c r="F4" s="5">
        <f>SUM(D4:E4)</f>
        <v>12592645000</v>
      </c>
    </row>
    <row r="5" spans="2:6" x14ac:dyDescent="0.3">
      <c r="B5" s="8">
        <v>2021</v>
      </c>
      <c r="C5" s="5">
        <v>127673</v>
      </c>
      <c r="D5" s="5">
        <v>1137309000</v>
      </c>
      <c r="E5" s="5">
        <v>15051397000</v>
      </c>
      <c r="F5" s="5">
        <f t="shared" ref="F5:F8" si="0">SUM(D5:E5)</f>
        <v>16188706000</v>
      </c>
    </row>
    <row r="6" spans="2:6" x14ac:dyDescent="0.3">
      <c r="B6" s="8">
        <v>2022</v>
      </c>
      <c r="C6" s="5">
        <v>200803</v>
      </c>
      <c r="D6" s="5">
        <v>8852080400</v>
      </c>
      <c r="E6" s="5">
        <v>64455305600</v>
      </c>
      <c r="F6" s="5">
        <f t="shared" si="0"/>
        <v>73307386000</v>
      </c>
    </row>
    <row r="7" spans="2:6" x14ac:dyDescent="0.3">
      <c r="B7" s="8">
        <v>2023</v>
      </c>
      <c r="C7" s="5">
        <v>223202</v>
      </c>
      <c r="D7" s="5">
        <v>10269342500</v>
      </c>
      <c r="E7" s="5">
        <v>72044200700</v>
      </c>
      <c r="F7" s="5">
        <f t="shared" si="0"/>
        <v>82313543200</v>
      </c>
    </row>
    <row r="8" spans="2:6" x14ac:dyDescent="0.3">
      <c r="B8" s="8">
        <v>2024</v>
      </c>
      <c r="C8" s="5">
        <v>223416</v>
      </c>
      <c r="D8" s="5">
        <v>15913083600</v>
      </c>
      <c r="E8" s="5">
        <v>72801588100</v>
      </c>
      <c r="F8" s="5">
        <f t="shared" si="0"/>
        <v>88714671700</v>
      </c>
    </row>
    <row r="10" spans="2:6" x14ac:dyDescent="0.3">
      <c r="D10" s="2"/>
    </row>
  </sheetData>
  <mergeCells count="3">
    <mergeCell ref="D2:F2"/>
    <mergeCell ref="B2:B3"/>
    <mergeCell ref="C2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77"/>
  <sheetViews>
    <sheetView zoomScale="70" zoomScaleNormal="70" workbookViewId="0">
      <selection activeCell="S3" sqref="S3"/>
    </sheetView>
  </sheetViews>
  <sheetFormatPr defaultRowHeight="16.5" x14ac:dyDescent="0.3"/>
  <cols>
    <col min="3" max="3" width="13.25" customWidth="1"/>
    <col min="4" max="4" width="14.125" style="2" bestFit="1" customWidth="1"/>
    <col min="5" max="5" width="17.125" style="2" bestFit="1" customWidth="1"/>
    <col min="6" max="6" width="18" bestFit="1" customWidth="1"/>
    <col min="7" max="7" width="14" bestFit="1" customWidth="1"/>
    <col min="8" max="8" width="17" bestFit="1" customWidth="1"/>
    <col min="9" max="9" width="17.875" bestFit="1" customWidth="1"/>
    <col min="10" max="10" width="14" bestFit="1" customWidth="1"/>
    <col min="11" max="11" width="17" bestFit="1" customWidth="1"/>
    <col min="12" max="12" width="17.875" bestFit="1" customWidth="1"/>
    <col min="13" max="13" width="14" bestFit="1" customWidth="1"/>
    <col min="14" max="15" width="17.875" bestFit="1" customWidth="1"/>
    <col min="16" max="16" width="14" bestFit="1" customWidth="1"/>
    <col min="17" max="18" width="17.875" bestFit="1" customWidth="1"/>
  </cols>
  <sheetData>
    <row r="1" spans="2:22" x14ac:dyDescent="0.3"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2:22" x14ac:dyDescent="0.3">
      <c r="D2" s="9" t="s">
        <v>676</v>
      </c>
      <c r="E2" s="9" t="s">
        <v>680</v>
      </c>
      <c r="F2" s="10" t="s">
        <v>681</v>
      </c>
      <c r="G2" s="9" t="s">
        <v>676</v>
      </c>
      <c r="H2" s="9" t="s">
        <v>680</v>
      </c>
      <c r="I2" s="10" t="s">
        <v>681</v>
      </c>
      <c r="J2" s="9" t="s">
        <v>676</v>
      </c>
      <c r="K2" s="9" t="s">
        <v>680</v>
      </c>
      <c r="L2" s="10" t="s">
        <v>681</v>
      </c>
      <c r="M2" s="9" t="s">
        <v>676</v>
      </c>
      <c r="N2" s="9" t="s">
        <v>680</v>
      </c>
      <c r="O2" s="10" t="s">
        <v>681</v>
      </c>
      <c r="P2" s="9" t="s">
        <v>676</v>
      </c>
      <c r="Q2" s="9" t="s">
        <v>680</v>
      </c>
      <c r="R2" s="10" t="s">
        <v>681</v>
      </c>
    </row>
    <row r="3" spans="2:22" x14ac:dyDescent="0.3">
      <c r="D3" s="11">
        <f>SUM(D6:D677)</f>
        <v>109491</v>
      </c>
      <c r="E3" s="11">
        <f t="shared" ref="E3:R3" si="0">SUM(E6:E677)</f>
        <v>986629000</v>
      </c>
      <c r="F3" s="11">
        <f t="shared" si="0"/>
        <v>11606016000</v>
      </c>
      <c r="G3" s="11">
        <f t="shared" si="0"/>
        <v>127673</v>
      </c>
      <c r="H3" s="11">
        <f t="shared" si="0"/>
        <v>1137309000</v>
      </c>
      <c r="I3" s="11">
        <f t="shared" si="0"/>
        <v>15051397000</v>
      </c>
      <c r="J3" s="11">
        <f t="shared" si="0"/>
        <v>200803</v>
      </c>
      <c r="K3" s="11">
        <f>SUM(K6:K677)</f>
        <v>8852080400</v>
      </c>
      <c r="L3" s="11">
        <f>SUM(L6:L677)</f>
        <v>64455305600</v>
      </c>
      <c r="M3" s="11">
        <f t="shared" si="0"/>
        <v>223202</v>
      </c>
      <c r="N3" s="11">
        <f t="shared" si="0"/>
        <v>10269342500</v>
      </c>
      <c r="O3" s="11">
        <f t="shared" si="0"/>
        <v>72044200700</v>
      </c>
      <c r="P3" s="11">
        <f t="shared" si="0"/>
        <v>223416</v>
      </c>
      <c r="Q3" s="11">
        <f t="shared" si="0"/>
        <v>15913083600</v>
      </c>
      <c r="R3" s="11">
        <f t="shared" si="0"/>
        <v>72801588100</v>
      </c>
    </row>
    <row r="4" spans="2:22" ht="17.25" x14ac:dyDescent="0.3">
      <c r="B4" s="15" t="s">
        <v>159</v>
      </c>
      <c r="C4" s="15"/>
      <c r="D4" s="16" t="s">
        <v>160</v>
      </c>
      <c r="E4" s="17"/>
      <c r="F4" s="18"/>
      <c r="G4" s="16" t="s">
        <v>0</v>
      </c>
      <c r="H4" s="17"/>
      <c r="I4" s="18"/>
      <c r="J4" s="16" t="s">
        <v>1</v>
      </c>
      <c r="K4" s="17"/>
      <c r="L4" s="18"/>
      <c r="M4" s="16" t="s">
        <v>674</v>
      </c>
      <c r="N4" s="17"/>
      <c r="O4" s="18"/>
      <c r="P4" s="16" t="s">
        <v>675</v>
      </c>
      <c r="Q4" s="17"/>
      <c r="R4" s="18"/>
    </row>
    <row r="5" spans="2:22" ht="17.25" x14ac:dyDescent="0.3">
      <c r="B5" s="6" t="s">
        <v>2</v>
      </c>
      <c r="C5" s="6" t="s">
        <v>3</v>
      </c>
      <c r="D5" s="12" t="s">
        <v>4</v>
      </c>
      <c r="E5" s="12" t="s">
        <v>678</v>
      </c>
      <c r="F5" s="6" t="s">
        <v>679</v>
      </c>
      <c r="G5" s="12" t="s">
        <v>4</v>
      </c>
      <c r="H5" s="12" t="s">
        <v>678</v>
      </c>
      <c r="I5" s="6" t="s">
        <v>679</v>
      </c>
      <c r="J5" s="12" t="s">
        <v>4</v>
      </c>
      <c r="K5" s="12" t="s">
        <v>678</v>
      </c>
      <c r="L5" s="6" t="s">
        <v>679</v>
      </c>
      <c r="M5" s="12" t="s">
        <v>4</v>
      </c>
      <c r="N5" s="12" t="s">
        <v>678</v>
      </c>
      <c r="O5" s="6" t="s">
        <v>679</v>
      </c>
      <c r="P5" s="12" t="s">
        <v>4</v>
      </c>
      <c r="Q5" s="12" t="s">
        <v>678</v>
      </c>
      <c r="R5" s="6" t="s">
        <v>679</v>
      </c>
    </row>
    <row r="6" spans="2:22" x14ac:dyDescent="0.3">
      <c r="B6" s="7" t="s">
        <v>5</v>
      </c>
      <c r="C6" s="7" t="s">
        <v>6</v>
      </c>
      <c r="D6" s="3">
        <v>385</v>
      </c>
      <c r="E6" s="3">
        <v>3323000</v>
      </c>
      <c r="F6" s="3">
        <v>38780000</v>
      </c>
      <c r="G6" s="5">
        <v>438</v>
      </c>
      <c r="H6" s="5">
        <v>3816000</v>
      </c>
      <c r="I6" s="5">
        <v>50588500</v>
      </c>
      <c r="J6" s="5">
        <v>557</v>
      </c>
      <c r="K6" s="5">
        <v>22614400</v>
      </c>
      <c r="L6" s="5">
        <v>171401600</v>
      </c>
      <c r="M6" s="5">
        <v>599</v>
      </c>
      <c r="N6" s="5">
        <v>25150800</v>
      </c>
      <c r="O6" s="5">
        <v>183958800</v>
      </c>
      <c r="P6" s="5">
        <v>614</v>
      </c>
      <c r="Q6" s="5">
        <v>40937700</v>
      </c>
      <c r="R6" s="5">
        <v>192531300</v>
      </c>
    </row>
    <row r="7" spans="2:22" x14ac:dyDescent="0.3">
      <c r="B7" s="7" t="s">
        <v>5</v>
      </c>
      <c r="C7" s="7" t="s">
        <v>7</v>
      </c>
      <c r="D7" s="3">
        <v>47</v>
      </c>
      <c r="E7" s="3">
        <v>401000</v>
      </c>
      <c r="F7" s="3">
        <v>4808000</v>
      </c>
      <c r="G7" s="5">
        <v>49</v>
      </c>
      <c r="H7" s="5">
        <v>386000</v>
      </c>
      <c r="I7" s="5">
        <v>5214000</v>
      </c>
      <c r="J7" s="5">
        <v>60</v>
      </c>
      <c r="K7" s="5">
        <v>2322400</v>
      </c>
      <c r="L7" s="5">
        <v>17923400</v>
      </c>
      <c r="M7" s="5">
        <v>73</v>
      </c>
      <c r="N7" s="5">
        <v>2920700</v>
      </c>
      <c r="O7" s="5">
        <v>21754000</v>
      </c>
      <c r="P7" s="5">
        <v>86</v>
      </c>
      <c r="Q7" s="5">
        <v>5554800</v>
      </c>
      <c r="R7" s="5">
        <v>25559000</v>
      </c>
    </row>
    <row r="8" spans="2:22" x14ac:dyDescent="0.3">
      <c r="B8" s="7" t="s">
        <v>5</v>
      </c>
      <c r="C8" s="7" t="s">
        <v>8</v>
      </c>
      <c r="D8" s="3">
        <v>50</v>
      </c>
      <c r="E8" s="3">
        <v>414000</v>
      </c>
      <c r="F8" s="3">
        <v>5008000</v>
      </c>
      <c r="G8" s="5">
        <v>69</v>
      </c>
      <c r="H8" s="5">
        <v>552000</v>
      </c>
      <c r="I8" s="5">
        <v>7426500</v>
      </c>
      <c r="J8" s="5">
        <v>112</v>
      </c>
      <c r="K8" s="5">
        <v>4353100</v>
      </c>
      <c r="L8" s="5">
        <v>31880600</v>
      </c>
      <c r="M8" s="5">
        <v>110</v>
      </c>
      <c r="N8" s="5">
        <v>4558300</v>
      </c>
      <c r="O8" s="5">
        <v>32497500</v>
      </c>
      <c r="P8" s="5">
        <v>96</v>
      </c>
      <c r="Q8" s="5">
        <v>6049400</v>
      </c>
      <c r="R8" s="5">
        <v>28027700</v>
      </c>
    </row>
    <row r="9" spans="2:22" x14ac:dyDescent="0.3">
      <c r="B9" s="7" t="s">
        <v>5</v>
      </c>
      <c r="C9" s="7" t="s">
        <v>9</v>
      </c>
      <c r="D9" s="3">
        <v>109</v>
      </c>
      <c r="E9" s="3">
        <v>943000</v>
      </c>
      <c r="F9" s="3">
        <v>10864000</v>
      </c>
      <c r="G9" s="5">
        <v>132</v>
      </c>
      <c r="H9" s="5">
        <v>1168000</v>
      </c>
      <c r="I9" s="5">
        <v>15361000</v>
      </c>
      <c r="J9" s="5">
        <v>200</v>
      </c>
      <c r="K9" s="5">
        <v>8568700</v>
      </c>
      <c r="L9" s="5">
        <v>63551800</v>
      </c>
      <c r="M9" s="5">
        <v>206</v>
      </c>
      <c r="N9" s="5">
        <v>9449200</v>
      </c>
      <c r="O9" s="5">
        <v>66019300</v>
      </c>
      <c r="P9" s="5">
        <v>209</v>
      </c>
      <c r="Q9" s="5">
        <v>14715000</v>
      </c>
      <c r="R9" s="5">
        <v>67016600</v>
      </c>
    </row>
    <row r="10" spans="2:22" x14ac:dyDescent="0.3">
      <c r="B10" s="7" t="s">
        <v>5</v>
      </c>
      <c r="C10" s="7" t="s">
        <v>10</v>
      </c>
      <c r="D10" s="3">
        <v>97</v>
      </c>
      <c r="E10" s="3">
        <v>844000</v>
      </c>
      <c r="F10" s="3">
        <v>9796000</v>
      </c>
      <c r="G10" s="5">
        <v>116</v>
      </c>
      <c r="H10" s="5">
        <v>956000</v>
      </c>
      <c r="I10" s="5">
        <v>12794000</v>
      </c>
      <c r="J10" s="5">
        <v>158</v>
      </c>
      <c r="K10" s="5">
        <v>6381100</v>
      </c>
      <c r="L10" s="5">
        <v>47748800</v>
      </c>
      <c r="M10" s="5">
        <v>207</v>
      </c>
      <c r="N10" s="5">
        <v>8498500</v>
      </c>
      <c r="O10" s="5">
        <v>62160300</v>
      </c>
      <c r="P10" s="5">
        <v>184</v>
      </c>
      <c r="Q10" s="5">
        <v>11945700</v>
      </c>
      <c r="R10" s="5">
        <v>55459800</v>
      </c>
    </row>
    <row r="11" spans="2:22" x14ac:dyDescent="0.3">
      <c r="B11" s="7" t="s">
        <v>5</v>
      </c>
      <c r="C11" s="7" t="s">
        <v>11</v>
      </c>
      <c r="D11" s="3">
        <v>284</v>
      </c>
      <c r="E11" s="3">
        <v>2392000</v>
      </c>
      <c r="F11" s="3">
        <v>28028000</v>
      </c>
      <c r="G11" s="5">
        <v>310</v>
      </c>
      <c r="H11" s="5">
        <v>2622000</v>
      </c>
      <c r="I11" s="5">
        <v>34985500</v>
      </c>
      <c r="J11" s="5">
        <v>478</v>
      </c>
      <c r="K11" s="5">
        <v>19178600</v>
      </c>
      <c r="L11" s="5">
        <v>143235400</v>
      </c>
      <c r="M11" s="5">
        <v>509</v>
      </c>
      <c r="N11" s="5">
        <v>21126700</v>
      </c>
      <c r="O11" s="5">
        <v>153893000</v>
      </c>
      <c r="P11" s="5">
        <v>507</v>
      </c>
      <c r="Q11" s="5">
        <v>32963400</v>
      </c>
      <c r="R11" s="5">
        <v>153474700</v>
      </c>
    </row>
    <row r="12" spans="2:22" x14ac:dyDescent="0.3">
      <c r="B12" s="7" t="s">
        <v>5</v>
      </c>
      <c r="C12" s="7" t="s">
        <v>25</v>
      </c>
      <c r="D12" s="3">
        <v>0</v>
      </c>
      <c r="E12" s="3">
        <v>0</v>
      </c>
      <c r="F12" s="3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1</v>
      </c>
      <c r="N12" s="5">
        <v>31300</v>
      </c>
      <c r="O12" s="5">
        <v>248200</v>
      </c>
      <c r="P12" s="5">
        <v>0</v>
      </c>
      <c r="Q12" s="5">
        <v>0</v>
      </c>
      <c r="R12" s="5">
        <v>0</v>
      </c>
    </row>
    <row r="13" spans="2:22" x14ac:dyDescent="0.3">
      <c r="B13" s="7" t="s">
        <v>5</v>
      </c>
      <c r="C13" s="7" t="s">
        <v>578</v>
      </c>
      <c r="D13" s="3">
        <v>6</v>
      </c>
      <c r="E13" s="3">
        <v>38000</v>
      </c>
      <c r="F13" s="3">
        <v>476000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</row>
    <row r="14" spans="2:22" x14ac:dyDescent="0.3">
      <c r="B14" s="7" t="s">
        <v>161</v>
      </c>
      <c r="C14" s="7" t="s">
        <v>162</v>
      </c>
      <c r="D14" s="3">
        <v>0</v>
      </c>
      <c r="E14" s="3">
        <v>0</v>
      </c>
      <c r="F14" s="3">
        <v>0</v>
      </c>
      <c r="G14" s="5">
        <v>51</v>
      </c>
      <c r="H14" s="5">
        <v>529000</v>
      </c>
      <c r="I14" s="5">
        <v>6746000</v>
      </c>
      <c r="J14" s="5">
        <v>108</v>
      </c>
      <c r="K14" s="5">
        <v>5942400</v>
      </c>
      <c r="L14" s="5">
        <v>41666400</v>
      </c>
      <c r="M14" s="5">
        <v>119</v>
      </c>
      <c r="N14" s="5">
        <v>6854700</v>
      </c>
      <c r="O14" s="5">
        <v>46577100</v>
      </c>
      <c r="P14" s="5">
        <v>124</v>
      </c>
      <c r="Q14" s="5">
        <v>10233300</v>
      </c>
      <c r="R14" s="5">
        <v>48696800</v>
      </c>
    </row>
    <row r="15" spans="2:22" x14ac:dyDescent="0.3">
      <c r="B15" s="7" t="s">
        <v>161</v>
      </c>
      <c r="C15" s="7" t="s">
        <v>163</v>
      </c>
      <c r="D15" s="3">
        <v>152</v>
      </c>
      <c r="E15" s="3">
        <v>1380000</v>
      </c>
      <c r="F15" s="3">
        <v>16088000</v>
      </c>
      <c r="G15" s="5">
        <v>184</v>
      </c>
      <c r="H15" s="5">
        <v>1693000</v>
      </c>
      <c r="I15" s="5">
        <v>22157500</v>
      </c>
      <c r="J15" s="5">
        <v>274</v>
      </c>
      <c r="K15" s="5">
        <v>13636800</v>
      </c>
      <c r="L15" s="5">
        <v>97733200</v>
      </c>
      <c r="M15" s="5">
        <v>329</v>
      </c>
      <c r="N15" s="5">
        <v>16263300</v>
      </c>
      <c r="O15" s="5">
        <v>114081300</v>
      </c>
      <c r="P15" s="5">
        <v>296</v>
      </c>
      <c r="Q15" s="5">
        <v>22237200</v>
      </c>
      <c r="R15" s="5">
        <v>105925900</v>
      </c>
    </row>
    <row r="16" spans="2:22" x14ac:dyDescent="0.3">
      <c r="B16" s="7" t="s">
        <v>161</v>
      </c>
      <c r="C16" s="7" t="s">
        <v>164</v>
      </c>
      <c r="D16" s="3">
        <v>383</v>
      </c>
      <c r="E16" s="3">
        <v>3608000</v>
      </c>
      <c r="F16" s="3">
        <v>41956000</v>
      </c>
      <c r="G16" s="5">
        <v>405</v>
      </c>
      <c r="H16" s="5">
        <v>3811000</v>
      </c>
      <c r="I16" s="5">
        <v>49957500</v>
      </c>
      <c r="J16" s="5">
        <v>651</v>
      </c>
      <c r="K16" s="5">
        <v>29265700</v>
      </c>
      <c r="L16" s="5">
        <v>213699600</v>
      </c>
      <c r="M16" s="5">
        <v>676</v>
      </c>
      <c r="N16" s="5">
        <v>31762300</v>
      </c>
      <c r="O16" s="5">
        <v>224535600</v>
      </c>
      <c r="P16" s="5">
        <v>653</v>
      </c>
      <c r="Q16" s="5">
        <v>46534000</v>
      </c>
      <c r="R16" s="5">
        <v>220295700</v>
      </c>
    </row>
    <row r="17" spans="2:18" x14ac:dyDescent="0.3">
      <c r="B17" s="7" t="s">
        <v>161</v>
      </c>
      <c r="C17" s="7" t="s">
        <v>165</v>
      </c>
      <c r="D17" s="3">
        <v>442</v>
      </c>
      <c r="E17" s="3">
        <v>3979000</v>
      </c>
      <c r="F17" s="3">
        <v>47008000</v>
      </c>
      <c r="G17" s="5">
        <v>545</v>
      </c>
      <c r="H17" s="5">
        <v>5161000</v>
      </c>
      <c r="I17" s="5">
        <v>67646000</v>
      </c>
      <c r="J17" s="5">
        <v>904</v>
      </c>
      <c r="K17" s="5">
        <v>41424400</v>
      </c>
      <c r="L17" s="5">
        <v>303202200</v>
      </c>
      <c r="M17" s="5">
        <v>1092</v>
      </c>
      <c r="N17" s="5">
        <v>50521700</v>
      </c>
      <c r="O17" s="5">
        <v>361120400</v>
      </c>
      <c r="P17" s="5">
        <v>1119</v>
      </c>
      <c r="Q17" s="5">
        <v>79656700</v>
      </c>
      <c r="R17" s="5">
        <v>373717700</v>
      </c>
    </row>
    <row r="18" spans="2:18" x14ac:dyDescent="0.3">
      <c r="B18" s="7" t="s">
        <v>161</v>
      </c>
      <c r="C18" s="7" t="s">
        <v>166</v>
      </c>
      <c r="D18" s="3">
        <v>100</v>
      </c>
      <c r="E18" s="3">
        <v>911000</v>
      </c>
      <c r="F18" s="3">
        <v>10692000</v>
      </c>
      <c r="G18" s="5">
        <v>104</v>
      </c>
      <c r="H18" s="5">
        <v>920000</v>
      </c>
      <c r="I18" s="5">
        <v>12219500</v>
      </c>
      <c r="J18" s="5">
        <v>210</v>
      </c>
      <c r="K18" s="5">
        <v>9967400</v>
      </c>
      <c r="L18" s="5">
        <v>70448000</v>
      </c>
      <c r="M18" s="5">
        <v>229</v>
      </c>
      <c r="N18" s="5">
        <v>10976700</v>
      </c>
      <c r="O18" s="5">
        <v>76295500</v>
      </c>
      <c r="P18" s="5">
        <v>231</v>
      </c>
      <c r="Q18" s="5">
        <v>16831700</v>
      </c>
      <c r="R18" s="5">
        <v>76508400</v>
      </c>
    </row>
    <row r="19" spans="2:18" x14ac:dyDescent="0.3">
      <c r="B19" s="7" t="s">
        <v>161</v>
      </c>
      <c r="C19" s="7" t="s">
        <v>167</v>
      </c>
      <c r="D19" s="3">
        <v>30</v>
      </c>
      <c r="E19" s="3">
        <v>274000</v>
      </c>
      <c r="F19" s="3">
        <v>3248000</v>
      </c>
      <c r="G19" s="5">
        <v>43</v>
      </c>
      <c r="H19" s="5">
        <v>374000</v>
      </c>
      <c r="I19" s="5">
        <v>5004500</v>
      </c>
      <c r="J19" s="5">
        <v>142</v>
      </c>
      <c r="K19" s="5">
        <v>6110200</v>
      </c>
      <c r="L19" s="5">
        <v>45105200</v>
      </c>
      <c r="M19" s="5">
        <v>142</v>
      </c>
      <c r="N19" s="5">
        <v>6187000</v>
      </c>
      <c r="O19" s="5">
        <v>44526500</v>
      </c>
      <c r="P19" s="5">
        <v>140</v>
      </c>
      <c r="Q19" s="5">
        <v>9538300</v>
      </c>
      <c r="R19" s="5">
        <v>44740000</v>
      </c>
    </row>
    <row r="20" spans="2:18" x14ac:dyDescent="0.3">
      <c r="B20" s="7" t="s">
        <v>161</v>
      </c>
      <c r="C20" s="7" t="s">
        <v>168</v>
      </c>
      <c r="D20" s="3">
        <v>152</v>
      </c>
      <c r="E20" s="3">
        <v>1477000</v>
      </c>
      <c r="F20" s="3">
        <v>17052000</v>
      </c>
      <c r="G20" s="5">
        <v>181</v>
      </c>
      <c r="H20" s="5">
        <v>1695000</v>
      </c>
      <c r="I20" s="5">
        <v>22307000</v>
      </c>
      <c r="J20" s="5">
        <v>400</v>
      </c>
      <c r="K20" s="5">
        <v>18911200</v>
      </c>
      <c r="L20" s="5">
        <v>135304600</v>
      </c>
      <c r="M20" s="5">
        <v>450</v>
      </c>
      <c r="N20" s="5">
        <v>22149200</v>
      </c>
      <c r="O20" s="5">
        <v>152926500</v>
      </c>
      <c r="P20" s="5">
        <v>465</v>
      </c>
      <c r="Q20" s="5">
        <v>33759500</v>
      </c>
      <c r="R20" s="5">
        <v>157651900</v>
      </c>
    </row>
    <row r="21" spans="2:18" x14ac:dyDescent="0.3">
      <c r="B21" s="7" t="s">
        <v>161</v>
      </c>
      <c r="C21" s="7" t="s">
        <v>169</v>
      </c>
      <c r="D21" s="3">
        <v>0</v>
      </c>
      <c r="E21" s="3">
        <v>0</v>
      </c>
      <c r="F21" s="3">
        <v>0</v>
      </c>
      <c r="G21" s="5">
        <v>79</v>
      </c>
      <c r="H21" s="5">
        <v>765000</v>
      </c>
      <c r="I21" s="5">
        <v>10035500</v>
      </c>
      <c r="J21" s="5">
        <v>188</v>
      </c>
      <c r="K21" s="5">
        <v>9690000</v>
      </c>
      <c r="L21" s="5">
        <v>68415400</v>
      </c>
      <c r="M21" s="5">
        <v>214</v>
      </c>
      <c r="N21" s="5">
        <v>11643700</v>
      </c>
      <c r="O21" s="5">
        <v>79716600</v>
      </c>
      <c r="P21" s="5">
        <v>201</v>
      </c>
      <c r="Q21" s="5">
        <v>16254500</v>
      </c>
      <c r="R21" s="5">
        <v>76340500</v>
      </c>
    </row>
    <row r="22" spans="2:18" x14ac:dyDescent="0.3">
      <c r="B22" s="7" t="s">
        <v>161</v>
      </c>
      <c r="C22" s="7" t="s">
        <v>170</v>
      </c>
      <c r="D22" s="3">
        <v>41</v>
      </c>
      <c r="E22" s="3">
        <v>402000</v>
      </c>
      <c r="F22" s="3">
        <v>4636000</v>
      </c>
      <c r="G22" s="5">
        <v>56</v>
      </c>
      <c r="H22" s="5">
        <v>553000</v>
      </c>
      <c r="I22" s="5">
        <v>7162000</v>
      </c>
      <c r="J22" s="5">
        <v>130</v>
      </c>
      <c r="K22" s="5">
        <v>6570400</v>
      </c>
      <c r="L22" s="5">
        <v>46452600</v>
      </c>
      <c r="M22" s="5">
        <v>160</v>
      </c>
      <c r="N22" s="5">
        <v>8381100</v>
      </c>
      <c r="O22" s="5">
        <v>57809600</v>
      </c>
      <c r="P22" s="5">
        <v>173</v>
      </c>
      <c r="Q22" s="5">
        <v>13528100</v>
      </c>
      <c r="R22" s="5">
        <v>64702400</v>
      </c>
    </row>
    <row r="23" spans="2:18" x14ac:dyDescent="0.3">
      <c r="B23" s="7" t="s">
        <v>161</v>
      </c>
      <c r="C23" s="7" t="s">
        <v>171</v>
      </c>
      <c r="D23" s="3">
        <v>27</v>
      </c>
      <c r="E23" s="3">
        <v>268000</v>
      </c>
      <c r="F23" s="3">
        <v>3068000</v>
      </c>
      <c r="G23" s="5">
        <v>28</v>
      </c>
      <c r="H23" s="5">
        <v>254000</v>
      </c>
      <c r="I23" s="5">
        <v>3357000</v>
      </c>
      <c r="J23" s="5">
        <v>65</v>
      </c>
      <c r="K23" s="5">
        <v>3119000</v>
      </c>
      <c r="L23" s="5">
        <v>22118800</v>
      </c>
      <c r="M23" s="5">
        <v>71</v>
      </c>
      <c r="N23" s="5">
        <v>3625600</v>
      </c>
      <c r="O23" s="5">
        <v>25179400</v>
      </c>
      <c r="P23" s="5">
        <v>71</v>
      </c>
      <c r="Q23" s="5">
        <v>5315400</v>
      </c>
      <c r="R23" s="5">
        <v>25360300</v>
      </c>
    </row>
    <row r="24" spans="2:18" x14ac:dyDescent="0.3">
      <c r="B24" s="7" t="s">
        <v>161</v>
      </c>
      <c r="C24" s="7" t="s">
        <v>172</v>
      </c>
      <c r="D24" s="3">
        <v>76</v>
      </c>
      <c r="E24" s="3">
        <v>755000</v>
      </c>
      <c r="F24" s="3">
        <v>8628000</v>
      </c>
      <c r="G24" s="5">
        <v>98</v>
      </c>
      <c r="H24" s="5">
        <v>937000</v>
      </c>
      <c r="I24" s="5">
        <v>12192500</v>
      </c>
      <c r="J24" s="5">
        <v>223</v>
      </c>
      <c r="K24" s="5">
        <v>10911900</v>
      </c>
      <c r="L24" s="5">
        <v>78334800</v>
      </c>
      <c r="M24" s="5">
        <v>286</v>
      </c>
      <c r="N24" s="5">
        <v>14170200</v>
      </c>
      <c r="O24" s="5">
        <v>99984400</v>
      </c>
      <c r="P24" s="5">
        <v>296</v>
      </c>
      <c r="Q24" s="5">
        <v>21935400</v>
      </c>
      <c r="R24" s="5">
        <v>104010400</v>
      </c>
    </row>
    <row r="25" spans="2:18" x14ac:dyDescent="0.3">
      <c r="B25" s="7" t="s">
        <v>161</v>
      </c>
      <c r="C25" s="7" t="s">
        <v>173</v>
      </c>
      <c r="D25" s="3">
        <v>749</v>
      </c>
      <c r="E25" s="3">
        <v>5983000</v>
      </c>
      <c r="F25" s="3">
        <v>73380000</v>
      </c>
      <c r="G25" s="5">
        <v>763</v>
      </c>
      <c r="H25" s="5">
        <v>6154000</v>
      </c>
      <c r="I25" s="5">
        <v>83224500</v>
      </c>
      <c r="J25" s="5">
        <v>938</v>
      </c>
      <c r="K25" s="5">
        <v>35115900</v>
      </c>
      <c r="L25" s="5">
        <v>268678200</v>
      </c>
      <c r="M25" s="5">
        <v>978</v>
      </c>
      <c r="N25" s="5">
        <v>39093800</v>
      </c>
      <c r="O25" s="5">
        <v>276493900</v>
      </c>
      <c r="P25" s="5">
        <v>976</v>
      </c>
      <c r="Q25" s="5">
        <v>63962200</v>
      </c>
      <c r="R25" s="5">
        <v>283439500</v>
      </c>
    </row>
    <row r="26" spans="2:18" x14ac:dyDescent="0.3">
      <c r="B26" s="7" t="s">
        <v>161</v>
      </c>
      <c r="C26" s="7" t="s">
        <v>174</v>
      </c>
      <c r="D26" s="3">
        <v>0</v>
      </c>
      <c r="E26" s="3">
        <v>0</v>
      </c>
      <c r="F26" s="3">
        <v>0</v>
      </c>
      <c r="G26" s="5">
        <v>66</v>
      </c>
      <c r="H26" s="5">
        <v>572000</v>
      </c>
      <c r="I26" s="5">
        <v>7578500</v>
      </c>
      <c r="J26" s="5">
        <v>155</v>
      </c>
      <c r="K26" s="5">
        <v>6872900</v>
      </c>
      <c r="L26" s="5">
        <v>50691400</v>
      </c>
      <c r="M26" s="5">
        <v>180</v>
      </c>
      <c r="N26" s="5">
        <v>8316100</v>
      </c>
      <c r="O26" s="5">
        <v>58991900</v>
      </c>
      <c r="P26" s="5">
        <v>187</v>
      </c>
      <c r="Q26" s="5">
        <v>13737400</v>
      </c>
      <c r="R26" s="5">
        <v>63518200</v>
      </c>
    </row>
    <row r="27" spans="2:18" x14ac:dyDescent="0.3">
      <c r="B27" s="7" t="s">
        <v>161</v>
      </c>
      <c r="C27" s="7" t="s">
        <v>175</v>
      </c>
      <c r="D27" s="3">
        <v>0</v>
      </c>
      <c r="E27" s="3">
        <v>0</v>
      </c>
      <c r="F27" s="3">
        <v>0</v>
      </c>
      <c r="G27" s="5">
        <v>531</v>
      </c>
      <c r="H27" s="5">
        <v>4774000</v>
      </c>
      <c r="I27" s="5">
        <v>63166500</v>
      </c>
      <c r="J27" s="5">
        <v>1134</v>
      </c>
      <c r="K27" s="5">
        <v>46767800</v>
      </c>
      <c r="L27" s="5">
        <v>349264800</v>
      </c>
      <c r="M27" s="5">
        <v>1352</v>
      </c>
      <c r="N27" s="5">
        <v>57328500</v>
      </c>
      <c r="O27" s="5">
        <v>413176200</v>
      </c>
      <c r="P27" s="5">
        <v>1391</v>
      </c>
      <c r="Q27" s="5">
        <v>96492500</v>
      </c>
      <c r="R27" s="5">
        <v>432695000</v>
      </c>
    </row>
    <row r="28" spans="2:18" x14ac:dyDescent="0.3">
      <c r="B28" s="7" t="s">
        <v>161</v>
      </c>
      <c r="C28" s="7" t="s">
        <v>579</v>
      </c>
      <c r="D28" s="3">
        <v>183</v>
      </c>
      <c r="E28" s="3">
        <v>1583000</v>
      </c>
      <c r="F28" s="3">
        <v>19024000</v>
      </c>
      <c r="G28" s="5">
        <v>0</v>
      </c>
      <c r="H28" s="5">
        <v>0</v>
      </c>
      <c r="I28" s="5">
        <v>0</v>
      </c>
      <c r="J28" s="5">
        <v>1</v>
      </c>
      <c r="K28" s="5">
        <v>44200</v>
      </c>
      <c r="L28" s="5">
        <v>334800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</row>
    <row r="29" spans="2:18" x14ac:dyDescent="0.3">
      <c r="B29" s="7" t="s">
        <v>161</v>
      </c>
      <c r="C29" s="7" t="s">
        <v>176</v>
      </c>
      <c r="D29" s="3">
        <v>210</v>
      </c>
      <c r="E29" s="3">
        <v>1847000</v>
      </c>
      <c r="F29" s="3">
        <v>22040000</v>
      </c>
      <c r="G29" s="5">
        <v>246</v>
      </c>
      <c r="H29" s="5">
        <v>2103000</v>
      </c>
      <c r="I29" s="5">
        <v>28064500</v>
      </c>
      <c r="J29" s="5">
        <v>441</v>
      </c>
      <c r="K29" s="5">
        <v>18097600</v>
      </c>
      <c r="L29" s="5">
        <v>135336600</v>
      </c>
      <c r="M29" s="5">
        <v>558</v>
      </c>
      <c r="N29" s="5">
        <v>24058800</v>
      </c>
      <c r="O29" s="5">
        <v>172617400</v>
      </c>
      <c r="P29" s="5">
        <v>602</v>
      </c>
      <c r="Q29" s="5">
        <v>41493000</v>
      </c>
      <c r="R29" s="5">
        <v>186696400</v>
      </c>
    </row>
    <row r="30" spans="2:18" x14ac:dyDescent="0.3">
      <c r="B30" s="7" t="s">
        <v>161</v>
      </c>
      <c r="C30" s="7" t="s">
        <v>177</v>
      </c>
      <c r="D30" s="3">
        <v>68</v>
      </c>
      <c r="E30" s="3">
        <v>633000</v>
      </c>
      <c r="F30" s="3">
        <v>7352000</v>
      </c>
      <c r="G30" s="5">
        <v>68</v>
      </c>
      <c r="H30" s="5">
        <v>646000</v>
      </c>
      <c r="I30" s="5">
        <v>8390000</v>
      </c>
      <c r="J30" s="5">
        <v>128</v>
      </c>
      <c r="K30" s="5">
        <v>6006400</v>
      </c>
      <c r="L30" s="5">
        <v>42317200</v>
      </c>
      <c r="M30" s="5">
        <v>148</v>
      </c>
      <c r="N30" s="5">
        <v>7431100</v>
      </c>
      <c r="O30" s="5">
        <v>51417700</v>
      </c>
      <c r="P30" s="5">
        <v>144</v>
      </c>
      <c r="Q30" s="5">
        <v>10972600</v>
      </c>
      <c r="R30" s="5">
        <v>51949200</v>
      </c>
    </row>
    <row r="31" spans="2:18" x14ac:dyDescent="0.3">
      <c r="B31" s="7" t="s">
        <v>161</v>
      </c>
      <c r="C31" s="7" t="s">
        <v>580</v>
      </c>
      <c r="D31" s="3">
        <v>129</v>
      </c>
      <c r="E31" s="3">
        <v>1294000</v>
      </c>
      <c r="F31" s="3">
        <v>14740000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</row>
    <row r="32" spans="2:18" x14ac:dyDescent="0.3">
      <c r="B32" s="7" t="s">
        <v>161</v>
      </c>
      <c r="C32" s="7" t="s">
        <v>178</v>
      </c>
      <c r="D32" s="3">
        <v>38</v>
      </c>
      <c r="E32" s="3">
        <v>387000</v>
      </c>
      <c r="F32" s="3">
        <v>4356000</v>
      </c>
      <c r="G32" s="5">
        <v>40</v>
      </c>
      <c r="H32" s="5">
        <v>396000</v>
      </c>
      <c r="I32" s="5">
        <v>5245000</v>
      </c>
      <c r="J32" s="5">
        <v>82</v>
      </c>
      <c r="K32" s="5">
        <v>4476100</v>
      </c>
      <c r="L32" s="5">
        <v>31037800</v>
      </c>
      <c r="M32" s="5">
        <v>92</v>
      </c>
      <c r="N32" s="5">
        <v>5126700</v>
      </c>
      <c r="O32" s="5">
        <v>35170800</v>
      </c>
      <c r="P32" s="5">
        <v>110</v>
      </c>
      <c r="Q32" s="5">
        <v>9156700</v>
      </c>
      <c r="R32" s="5">
        <v>44407000</v>
      </c>
    </row>
    <row r="33" spans="2:18" x14ac:dyDescent="0.3">
      <c r="B33" s="7" t="s">
        <v>161</v>
      </c>
      <c r="C33" s="7" t="s">
        <v>179</v>
      </c>
      <c r="D33" s="3">
        <v>53</v>
      </c>
      <c r="E33" s="3">
        <v>566000</v>
      </c>
      <c r="F33" s="3">
        <v>6332000</v>
      </c>
      <c r="G33" s="5">
        <v>50</v>
      </c>
      <c r="H33" s="5">
        <v>557000</v>
      </c>
      <c r="I33" s="5">
        <v>7127000</v>
      </c>
      <c r="J33" s="5">
        <v>134</v>
      </c>
      <c r="K33" s="5">
        <v>8171000</v>
      </c>
      <c r="L33" s="5">
        <v>55622600</v>
      </c>
      <c r="M33" s="5">
        <v>149</v>
      </c>
      <c r="N33" s="5">
        <v>9122300</v>
      </c>
      <c r="O33" s="5">
        <v>60584700</v>
      </c>
      <c r="P33" s="5">
        <v>146</v>
      </c>
      <c r="Q33" s="5">
        <v>12660400</v>
      </c>
      <c r="R33" s="5">
        <v>60523800</v>
      </c>
    </row>
    <row r="34" spans="2:18" x14ac:dyDescent="0.3">
      <c r="B34" s="7" t="s">
        <v>161</v>
      </c>
      <c r="C34" s="7" t="s">
        <v>581</v>
      </c>
      <c r="D34" s="3">
        <v>18</v>
      </c>
      <c r="E34" s="3">
        <v>150000</v>
      </c>
      <c r="F34" s="3">
        <v>1776000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</row>
    <row r="35" spans="2:18" x14ac:dyDescent="0.3">
      <c r="B35" s="7" t="s">
        <v>161</v>
      </c>
      <c r="C35" s="7" t="s">
        <v>180</v>
      </c>
      <c r="D35" s="3">
        <v>258</v>
      </c>
      <c r="E35" s="3">
        <v>2406000</v>
      </c>
      <c r="F35" s="3">
        <v>28492000</v>
      </c>
      <c r="G35" s="5">
        <v>316</v>
      </c>
      <c r="H35" s="5">
        <v>2898000</v>
      </c>
      <c r="I35" s="5">
        <v>38424000</v>
      </c>
      <c r="J35" s="5">
        <v>697</v>
      </c>
      <c r="K35" s="5">
        <v>30515400</v>
      </c>
      <c r="L35" s="5">
        <v>223182800</v>
      </c>
      <c r="M35" s="5">
        <v>769</v>
      </c>
      <c r="N35" s="5">
        <v>34931300</v>
      </c>
      <c r="O35" s="5">
        <v>247493000</v>
      </c>
      <c r="P35" s="5">
        <v>782</v>
      </c>
      <c r="Q35" s="5">
        <v>54802200</v>
      </c>
      <c r="R35" s="5">
        <v>254659600</v>
      </c>
    </row>
    <row r="36" spans="2:18" x14ac:dyDescent="0.3">
      <c r="B36" s="7" t="s">
        <v>161</v>
      </c>
      <c r="C36" s="7" t="s">
        <v>181</v>
      </c>
      <c r="D36" s="3">
        <v>158</v>
      </c>
      <c r="E36" s="3">
        <v>1588000</v>
      </c>
      <c r="F36" s="3">
        <v>17964000</v>
      </c>
      <c r="G36" s="5">
        <v>165</v>
      </c>
      <c r="H36" s="5">
        <v>1646000</v>
      </c>
      <c r="I36" s="5">
        <v>21252500</v>
      </c>
      <c r="J36" s="5">
        <v>241</v>
      </c>
      <c r="K36" s="5">
        <v>12663100</v>
      </c>
      <c r="L36" s="5">
        <v>88450800</v>
      </c>
      <c r="M36" s="5">
        <v>267</v>
      </c>
      <c r="N36" s="5">
        <v>14782100</v>
      </c>
      <c r="O36" s="5">
        <v>100019700</v>
      </c>
      <c r="P36" s="5">
        <v>271</v>
      </c>
      <c r="Q36" s="5">
        <v>21193500</v>
      </c>
      <c r="R36" s="5">
        <v>100588000</v>
      </c>
    </row>
    <row r="37" spans="2:18" x14ac:dyDescent="0.3">
      <c r="B37" s="7" t="s">
        <v>161</v>
      </c>
      <c r="C37" s="7" t="s">
        <v>182</v>
      </c>
      <c r="D37" s="3">
        <v>212</v>
      </c>
      <c r="E37" s="3">
        <v>1826000</v>
      </c>
      <c r="F37" s="3">
        <v>21788000</v>
      </c>
      <c r="G37" s="5">
        <v>230</v>
      </c>
      <c r="H37" s="5">
        <v>1967000</v>
      </c>
      <c r="I37" s="5">
        <v>26296000</v>
      </c>
      <c r="J37" s="5">
        <v>365</v>
      </c>
      <c r="K37" s="5">
        <v>15451300</v>
      </c>
      <c r="L37" s="5">
        <v>111133200</v>
      </c>
      <c r="M37" s="5">
        <v>406</v>
      </c>
      <c r="N37" s="5">
        <v>18122900</v>
      </c>
      <c r="O37" s="5">
        <v>123540100</v>
      </c>
      <c r="P37" s="5">
        <v>387</v>
      </c>
      <c r="Q37" s="5">
        <v>26673100</v>
      </c>
      <c r="R37" s="5">
        <v>117244100</v>
      </c>
    </row>
    <row r="38" spans="2:18" x14ac:dyDescent="0.3">
      <c r="B38" s="7" t="s">
        <v>161</v>
      </c>
      <c r="C38" s="7" t="s">
        <v>183</v>
      </c>
      <c r="D38" s="3">
        <v>52</v>
      </c>
      <c r="E38" s="3">
        <v>535000</v>
      </c>
      <c r="F38" s="3">
        <v>6052000</v>
      </c>
      <c r="G38" s="5">
        <v>51</v>
      </c>
      <c r="H38" s="5">
        <v>500000</v>
      </c>
      <c r="I38" s="5">
        <v>6490500</v>
      </c>
      <c r="J38" s="5">
        <v>111</v>
      </c>
      <c r="K38" s="5">
        <v>6405300</v>
      </c>
      <c r="L38" s="5">
        <v>43632600</v>
      </c>
      <c r="M38" s="5">
        <v>135</v>
      </c>
      <c r="N38" s="5">
        <v>8335000</v>
      </c>
      <c r="O38" s="5">
        <v>55299700</v>
      </c>
      <c r="P38" s="5">
        <v>146</v>
      </c>
      <c r="Q38" s="5">
        <v>12707100</v>
      </c>
      <c r="R38" s="5">
        <v>60260700</v>
      </c>
    </row>
    <row r="39" spans="2:18" x14ac:dyDescent="0.3">
      <c r="B39" s="7" t="s">
        <v>161</v>
      </c>
      <c r="C39" s="7" t="s">
        <v>184</v>
      </c>
      <c r="D39" s="3">
        <v>24</v>
      </c>
      <c r="E39" s="3">
        <v>212000</v>
      </c>
      <c r="F39" s="3">
        <v>2444000</v>
      </c>
      <c r="G39" s="5">
        <v>20</v>
      </c>
      <c r="H39" s="5">
        <v>204000</v>
      </c>
      <c r="I39" s="5">
        <v>2614000</v>
      </c>
      <c r="J39" s="5">
        <v>30</v>
      </c>
      <c r="K39" s="5">
        <v>1495500</v>
      </c>
      <c r="L39" s="5">
        <v>9794600</v>
      </c>
      <c r="M39" s="5">
        <v>36</v>
      </c>
      <c r="N39" s="5">
        <v>2098300</v>
      </c>
      <c r="O39" s="5">
        <v>14376000</v>
      </c>
      <c r="P39" s="5">
        <v>42</v>
      </c>
      <c r="Q39" s="5">
        <v>3366600</v>
      </c>
      <c r="R39" s="5">
        <v>16101600</v>
      </c>
    </row>
    <row r="40" spans="2:18" x14ac:dyDescent="0.3">
      <c r="B40" s="7" t="s">
        <v>161</v>
      </c>
      <c r="C40" s="7" t="s">
        <v>185</v>
      </c>
      <c r="D40" s="3">
        <v>71</v>
      </c>
      <c r="E40" s="3">
        <v>627000</v>
      </c>
      <c r="F40" s="3">
        <v>7456000</v>
      </c>
      <c r="G40" s="5">
        <v>112</v>
      </c>
      <c r="H40" s="5">
        <v>989000</v>
      </c>
      <c r="I40" s="5">
        <v>13029000</v>
      </c>
      <c r="J40" s="5">
        <v>213</v>
      </c>
      <c r="K40" s="5">
        <v>10094200</v>
      </c>
      <c r="L40" s="5">
        <v>70680800</v>
      </c>
      <c r="M40" s="5">
        <v>220</v>
      </c>
      <c r="N40" s="5">
        <v>10988000</v>
      </c>
      <c r="O40" s="5">
        <v>74799700</v>
      </c>
      <c r="P40" s="5">
        <v>197</v>
      </c>
      <c r="Q40" s="5">
        <v>14257400</v>
      </c>
      <c r="R40" s="5">
        <v>65461000</v>
      </c>
    </row>
    <row r="41" spans="2:18" x14ac:dyDescent="0.3">
      <c r="B41" s="7" t="s">
        <v>161</v>
      </c>
      <c r="C41" s="7" t="s">
        <v>186</v>
      </c>
      <c r="D41" s="3">
        <v>134</v>
      </c>
      <c r="E41" s="3">
        <v>1347000</v>
      </c>
      <c r="F41" s="3">
        <v>15484000</v>
      </c>
      <c r="G41" s="5">
        <v>151</v>
      </c>
      <c r="H41" s="5">
        <v>1514000</v>
      </c>
      <c r="I41" s="5">
        <v>19708500</v>
      </c>
      <c r="J41" s="5">
        <v>338</v>
      </c>
      <c r="K41" s="5">
        <v>16833200</v>
      </c>
      <c r="L41" s="5">
        <v>120697000</v>
      </c>
      <c r="M41" s="5">
        <v>360</v>
      </c>
      <c r="N41" s="5">
        <v>18058600</v>
      </c>
      <c r="O41" s="5">
        <v>125227200</v>
      </c>
      <c r="P41" s="5">
        <v>339</v>
      </c>
      <c r="Q41" s="5">
        <v>25677500</v>
      </c>
      <c r="R41" s="5">
        <v>115541800</v>
      </c>
    </row>
    <row r="42" spans="2:18" x14ac:dyDescent="0.3">
      <c r="B42" s="7" t="s">
        <v>161</v>
      </c>
      <c r="C42" s="7" t="s">
        <v>187</v>
      </c>
      <c r="D42" s="3">
        <v>338</v>
      </c>
      <c r="E42" s="3">
        <v>3062000</v>
      </c>
      <c r="F42" s="3">
        <v>36088000</v>
      </c>
      <c r="G42" s="5">
        <v>366</v>
      </c>
      <c r="H42" s="5">
        <v>3235000</v>
      </c>
      <c r="I42" s="5">
        <v>42921500</v>
      </c>
      <c r="J42" s="5">
        <v>407</v>
      </c>
      <c r="K42" s="5">
        <v>17392100</v>
      </c>
      <c r="L42" s="5">
        <v>127771200</v>
      </c>
      <c r="M42" s="5">
        <v>401</v>
      </c>
      <c r="N42" s="5">
        <v>17870500</v>
      </c>
      <c r="O42" s="5">
        <v>126632900</v>
      </c>
      <c r="P42" s="5">
        <v>387</v>
      </c>
      <c r="Q42" s="5">
        <v>26942700</v>
      </c>
      <c r="R42" s="5">
        <v>125036100</v>
      </c>
    </row>
    <row r="43" spans="2:18" x14ac:dyDescent="0.3">
      <c r="B43" s="7" t="s">
        <v>161</v>
      </c>
      <c r="C43" s="7" t="s">
        <v>188</v>
      </c>
      <c r="D43" s="3">
        <v>55</v>
      </c>
      <c r="E43" s="3">
        <v>550000</v>
      </c>
      <c r="F43" s="3">
        <v>6272000</v>
      </c>
      <c r="G43" s="5">
        <v>57</v>
      </c>
      <c r="H43" s="5">
        <v>560000</v>
      </c>
      <c r="I43" s="5">
        <v>7258500</v>
      </c>
      <c r="J43" s="5">
        <v>106</v>
      </c>
      <c r="K43" s="5">
        <v>4650500</v>
      </c>
      <c r="L43" s="5">
        <v>34541600</v>
      </c>
      <c r="M43" s="5">
        <v>128</v>
      </c>
      <c r="N43" s="5">
        <v>6383500</v>
      </c>
      <c r="O43" s="5">
        <v>44309400</v>
      </c>
      <c r="P43" s="5">
        <v>125</v>
      </c>
      <c r="Q43" s="5">
        <v>9203700</v>
      </c>
      <c r="R43" s="5">
        <v>43752800</v>
      </c>
    </row>
    <row r="44" spans="2:18" x14ac:dyDescent="0.3">
      <c r="B44" s="7" t="s">
        <v>161</v>
      </c>
      <c r="C44" s="7" t="s">
        <v>189</v>
      </c>
      <c r="D44" s="3">
        <v>709</v>
      </c>
      <c r="E44" s="3">
        <v>5849000</v>
      </c>
      <c r="F44" s="3">
        <v>71032000</v>
      </c>
      <c r="G44" s="5">
        <v>719</v>
      </c>
      <c r="H44" s="5">
        <v>5936000</v>
      </c>
      <c r="I44" s="5">
        <v>79744500</v>
      </c>
      <c r="J44" s="5">
        <v>793</v>
      </c>
      <c r="K44" s="5">
        <v>29830900</v>
      </c>
      <c r="L44" s="5">
        <v>228174800</v>
      </c>
      <c r="M44" s="5">
        <v>799</v>
      </c>
      <c r="N44" s="5">
        <v>31483000</v>
      </c>
      <c r="O44" s="5">
        <v>230596700</v>
      </c>
      <c r="P44" s="5">
        <v>784</v>
      </c>
      <c r="Q44" s="5">
        <v>50321000</v>
      </c>
      <c r="R44" s="5">
        <v>230647400</v>
      </c>
    </row>
    <row r="45" spans="2:18" x14ac:dyDescent="0.3">
      <c r="B45" s="7" t="s">
        <v>161</v>
      </c>
      <c r="C45" s="7" t="s">
        <v>190</v>
      </c>
      <c r="D45" s="3">
        <v>0</v>
      </c>
      <c r="E45" s="3">
        <v>0</v>
      </c>
      <c r="F45" s="3">
        <v>0</v>
      </c>
      <c r="G45" s="5">
        <v>148</v>
      </c>
      <c r="H45" s="5">
        <v>1326000</v>
      </c>
      <c r="I45" s="5">
        <v>17536500</v>
      </c>
      <c r="J45" s="5">
        <v>254</v>
      </c>
      <c r="K45" s="5">
        <v>11423000</v>
      </c>
      <c r="L45" s="5">
        <v>82105000</v>
      </c>
      <c r="M45" s="5">
        <v>316</v>
      </c>
      <c r="N45" s="5">
        <v>15057700</v>
      </c>
      <c r="O45" s="5">
        <v>105363100</v>
      </c>
      <c r="P45" s="5">
        <v>321</v>
      </c>
      <c r="Q45" s="5">
        <v>23912700</v>
      </c>
      <c r="R45" s="5">
        <v>110740200</v>
      </c>
    </row>
    <row r="46" spans="2:18" x14ac:dyDescent="0.3">
      <c r="B46" s="7" t="s">
        <v>161</v>
      </c>
      <c r="C46" s="7" t="s">
        <v>191</v>
      </c>
      <c r="D46" s="3">
        <v>0</v>
      </c>
      <c r="E46" s="3">
        <v>0</v>
      </c>
      <c r="F46" s="3">
        <v>0</v>
      </c>
      <c r="G46" s="5">
        <v>287</v>
      </c>
      <c r="H46" s="5">
        <v>2765000</v>
      </c>
      <c r="I46" s="5">
        <v>36185000</v>
      </c>
      <c r="J46" s="5">
        <v>483</v>
      </c>
      <c r="K46" s="5">
        <v>22385600</v>
      </c>
      <c r="L46" s="5">
        <v>163572400</v>
      </c>
      <c r="M46" s="5">
        <v>598</v>
      </c>
      <c r="N46" s="5">
        <v>29443400</v>
      </c>
      <c r="O46" s="5">
        <v>207491100</v>
      </c>
      <c r="P46" s="5">
        <v>656</v>
      </c>
      <c r="Q46" s="5">
        <v>48411800</v>
      </c>
      <c r="R46" s="5">
        <v>229698800</v>
      </c>
    </row>
    <row r="47" spans="2:18" x14ac:dyDescent="0.3">
      <c r="B47" s="7" t="s">
        <v>161</v>
      </c>
      <c r="C47" s="7" t="s">
        <v>582</v>
      </c>
      <c r="D47" s="3">
        <v>400</v>
      </c>
      <c r="E47" s="3">
        <v>3868000</v>
      </c>
      <c r="F47" s="3">
        <v>45040000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</row>
    <row r="48" spans="2:18" x14ac:dyDescent="0.3">
      <c r="B48" s="7" t="s">
        <v>161</v>
      </c>
      <c r="C48" s="7" t="s">
        <v>192</v>
      </c>
      <c r="D48" s="3">
        <v>63</v>
      </c>
      <c r="E48" s="3">
        <v>551000</v>
      </c>
      <c r="F48" s="3">
        <v>6420000</v>
      </c>
      <c r="G48" s="5">
        <v>67</v>
      </c>
      <c r="H48" s="5">
        <v>602000</v>
      </c>
      <c r="I48" s="5">
        <v>7942500</v>
      </c>
      <c r="J48" s="5">
        <v>135</v>
      </c>
      <c r="K48" s="5">
        <v>6378300</v>
      </c>
      <c r="L48" s="5">
        <v>46098400</v>
      </c>
      <c r="M48" s="5">
        <v>133</v>
      </c>
      <c r="N48" s="5">
        <v>6771600</v>
      </c>
      <c r="O48" s="5">
        <v>47068600</v>
      </c>
      <c r="P48" s="5">
        <v>136</v>
      </c>
      <c r="Q48" s="5">
        <v>10106300</v>
      </c>
      <c r="R48" s="5">
        <v>48447400</v>
      </c>
    </row>
    <row r="49" spans="2:18" x14ac:dyDescent="0.3">
      <c r="B49" s="7" t="s">
        <v>161</v>
      </c>
      <c r="C49" s="7" t="s">
        <v>193</v>
      </c>
      <c r="D49" s="3">
        <v>0</v>
      </c>
      <c r="E49" s="3">
        <v>0</v>
      </c>
      <c r="F49" s="3">
        <v>0</v>
      </c>
      <c r="G49" s="5">
        <v>117</v>
      </c>
      <c r="H49" s="5">
        <v>1094000</v>
      </c>
      <c r="I49" s="5">
        <v>14520000</v>
      </c>
      <c r="J49" s="5">
        <v>238</v>
      </c>
      <c r="K49" s="5">
        <v>12576200</v>
      </c>
      <c r="L49" s="5">
        <v>84767800</v>
      </c>
      <c r="M49" s="5">
        <v>261</v>
      </c>
      <c r="N49" s="5">
        <v>14748200</v>
      </c>
      <c r="O49" s="5">
        <v>95346000</v>
      </c>
      <c r="P49" s="5">
        <v>231</v>
      </c>
      <c r="Q49" s="5">
        <v>18224900</v>
      </c>
      <c r="R49" s="5">
        <v>83391100</v>
      </c>
    </row>
    <row r="50" spans="2:18" x14ac:dyDescent="0.3">
      <c r="B50" s="7" t="s">
        <v>161</v>
      </c>
      <c r="C50" s="7" t="s">
        <v>194</v>
      </c>
      <c r="D50" s="3">
        <v>0</v>
      </c>
      <c r="E50" s="3">
        <v>0</v>
      </c>
      <c r="F50" s="3">
        <v>0</v>
      </c>
      <c r="G50" s="5">
        <v>73</v>
      </c>
      <c r="H50" s="5">
        <v>774000</v>
      </c>
      <c r="I50" s="5">
        <v>10059500</v>
      </c>
      <c r="J50" s="5">
        <v>142</v>
      </c>
      <c r="K50" s="5">
        <v>8190200</v>
      </c>
      <c r="L50" s="5">
        <v>56767000</v>
      </c>
      <c r="M50" s="5">
        <v>153</v>
      </c>
      <c r="N50" s="5">
        <v>9050100</v>
      </c>
      <c r="O50" s="5">
        <v>60974100</v>
      </c>
      <c r="P50" s="5">
        <v>161</v>
      </c>
      <c r="Q50" s="5">
        <v>13767800</v>
      </c>
      <c r="R50" s="5">
        <v>62226000</v>
      </c>
    </row>
    <row r="51" spans="2:18" x14ac:dyDescent="0.3">
      <c r="B51" s="7" t="s">
        <v>161</v>
      </c>
      <c r="C51" s="7" t="s">
        <v>583</v>
      </c>
      <c r="D51" s="3">
        <v>142</v>
      </c>
      <c r="E51" s="3">
        <v>1384000</v>
      </c>
      <c r="F51" s="3">
        <v>15928000</v>
      </c>
      <c r="G51" s="5">
        <v>0</v>
      </c>
      <c r="H51" s="5">
        <v>0</v>
      </c>
      <c r="I51" s="5">
        <v>0</v>
      </c>
      <c r="J51" s="5">
        <v>1</v>
      </c>
      <c r="K51" s="5">
        <v>29600</v>
      </c>
      <c r="L51" s="5">
        <v>248200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</row>
    <row r="52" spans="2:18" x14ac:dyDescent="0.3">
      <c r="B52" s="7" t="s">
        <v>161</v>
      </c>
      <c r="C52" s="7" t="s">
        <v>195</v>
      </c>
      <c r="D52" s="3">
        <v>205</v>
      </c>
      <c r="E52" s="3">
        <v>1953000</v>
      </c>
      <c r="F52" s="3">
        <v>22784000</v>
      </c>
      <c r="G52" s="5">
        <v>271</v>
      </c>
      <c r="H52" s="5">
        <v>2551000</v>
      </c>
      <c r="I52" s="5">
        <v>33410500</v>
      </c>
      <c r="J52" s="5">
        <v>506</v>
      </c>
      <c r="K52" s="5">
        <v>24269600</v>
      </c>
      <c r="L52" s="5">
        <v>174697800</v>
      </c>
      <c r="M52" s="5">
        <v>632</v>
      </c>
      <c r="N52" s="5">
        <v>31543100</v>
      </c>
      <c r="O52" s="5">
        <v>219897100</v>
      </c>
      <c r="P52" s="5">
        <v>615</v>
      </c>
      <c r="Q52" s="5">
        <v>45867100</v>
      </c>
      <c r="R52" s="5">
        <v>214591500</v>
      </c>
    </row>
    <row r="53" spans="2:18" x14ac:dyDescent="0.3">
      <c r="B53" s="7" t="s">
        <v>161</v>
      </c>
      <c r="C53" s="7" t="s">
        <v>196</v>
      </c>
      <c r="D53" s="3">
        <v>161</v>
      </c>
      <c r="E53" s="3">
        <v>1540000</v>
      </c>
      <c r="F53" s="3">
        <v>17940000</v>
      </c>
      <c r="G53" s="5">
        <v>175</v>
      </c>
      <c r="H53" s="5">
        <v>1637000</v>
      </c>
      <c r="I53" s="5">
        <v>21412500</v>
      </c>
      <c r="J53" s="5">
        <v>301</v>
      </c>
      <c r="K53" s="5">
        <v>12889900</v>
      </c>
      <c r="L53" s="5">
        <v>95735600</v>
      </c>
      <c r="M53" s="5">
        <v>323</v>
      </c>
      <c r="N53" s="5">
        <v>14827200</v>
      </c>
      <c r="O53" s="5">
        <v>105113600</v>
      </c>
      <c r="P53" s="5">
        <v>337</v>
      </c>
      <c r="Q53" s="5">
        <v>24010900</v>
      </c>
      <c r="R53" s="5">
        <v>112840500</v>
      </c>
    </row>
    <row r="54" spans="2:18" x14ac:dyDescent="0.3">
      <c r="B54" s="7" t="s">
        <v>161</v>
      </c>
      <c r="C54" s="7" t="s">
        <v>197</v>
      </c>
      <c r="D54" s="3">
        <v>114</v>
      </c>
      <c r="E54" s="3">
        <v>990000</v>
      </c>
      <c r="F54" s="3">
        <v>11760000</v>
      </c>
      <c r="G54" s="5">
        <v>144</v>
      </c>
      <c r="H54" s="5">
        <v>1239000</v>
      </c>
      <c r="I54" s="5">
        <v>16524500</v>
      </c>
      <c r="J54" s="5">
        <v>291</v>
      </c>
      <c r="K54" s="5">
        <v>13668600</v>
      </c>
      <c r="L54" s="5">
        <v>98687600</v>
      </c>
      <c r="M54" s="5">
        <v>314</v>
      </c>
      <c r="N54" s="5">
        <v>15771300</v>
      </c>
      <c r="O54" s="5">
        <v>107289200</v>
      </c>
      <c r="P54" s="5">
        <v>321</v>
      </c>
      <c r="Q54" s="5">
        <v>23611100</v>
      </c>
      <c r="R54" s="5">
        <v>109883100</v>
      </c>
    </row>
    <row r="55" spans="2:18" x14ac:dyDescent="0.3">
      <c r="B55" s="7" t="s">
        <v>161</v>
      </c>
      <c r="C55" s="7" t="s">
        <v>198</v>
      </c>
      <c r="D55" s="3">
        <v>613</v>
      </c>
      <c r="E55" s="3">
        <v>5511000</v>
      </c>
      <c r="F55" s="3">
        <v>64868000</v>
      </c>
      <c r="G55" s="5">
        <v>65</v>
      </c>
      <c r="H55" s="5">
        <v>662000</v>
      </c>
      <c r="I55" s="5">
        <v>8415000</v>
      </c>
      <c r="J55" s="5">
        <v>125</v>
      </c>
      <c r="K55" s="5">
        <v>7548500</v>
      </c>
      <c r="L55" s="5">
        <v>51325800</v>
      </c>
      <c r="M55" s="5">
        <v>141</v>
      </c>
      <c r="N55" s="5">
        <v>8499700</v>
      </c>
      <c r="O55" s="5">
        <v>57452700</v>
      </c>
      <c r="P55" s="5">
        <v>149</v>
      </c>
      <c r="Q55" s="5">
        <v>12706000</v>
      </c>
      <c r="R55" s="5">
        <v>62403400</v>
      </c>
    </row>
    <row r="56" spans="2:18" x14ac:dyDescent="0.3">
      <c r="B56" s="7" t="s">
        <v>161</v>
      </c>
      <c r="C56" s="7" t="s">
        <v>199</v>
      </c>
      <c r="D56" s="3">
        <v>0</v>
      </c>
      <c r="E56" s="3">
        <v>0</v>
      </c>
      <c r="F56" s="3">
        <v>0</v>
      </c>
      <c r="G56" s="5">
        <v>592</v>
      </c>
      <c r="H56" s="5">
        <v>5286000</v>
      </c>
      <c r="I56" s="5">
        <v>69989000</v>
      </c>
      <c r="J56" s="5">
        <v>1039</v>
      </c>
      <c r="K56" s="5">
        <v>43677100</v>
      </c>
      <c r="L56" s="5">
        <v>322334400</v>
      </c>
      <c r="M56" s="5">
        <v>1092</v>
      </c>
      <c r="N56" s="5">
        <v>46913000</v>
      </c>
      <c r="O56" s="5">
        <v>335687000</v>
      </c>
      <c r="P56" s="5">
        <v>1067</v>
      </c>
      <c r="Q56" s="5">
        <v>71797900</v>
      </c>
      <c r="R56" s="5">
        <v>330464400</v>
      </c>
    </row>
    <row r="57" spans="2:18" x14ac:dyDescent="0.3">
      <c r="B57" s="7" t="s">
        <v>161</v>
      </c>
      <c r="C57" s="7" t="s">
        <v>200</v>
      </c>
      <c r="D57" s="3">
        <v>295</v>
      </c>
      <c r="E57" s="3">
        <v>2593000</v>
      </c>
      <c r="F57" s="3">
        <v>30980000</v>
      </c>
      <c r="G57" s="5">
        <v>384</v>
      </c>
      <c r="H57" s="5">
        <v>3405000</v>
      </c>
      <c r="I57" s="5">
        <v>45121000</v>
      </c>
      <c r="J57" s="5">
        <v>634</v>
      </c>
      <c r="K57" s="5">
        <v>26320000</v>
      </c>
      <c r="L57" s="5">
        <v>197477400</v>
      </c>
      <c r="M57" s="5">
        <v>541</v>
      </c>
      <c r="N57" s="5">
        <v>22766500</v>
      </c>
      <c r="O57" s="5">
        <v>165561200</v>
      </c>
      <c r="P57" s="5">
        <v>510</v>
      </c>
      <c r="Q57" s="5">
        <v>33285800</v>
      </c>
      <c r="R57" s="5">
        <v>155106500</v>
      </c>
    </row>
    <row r="58" spans="2:18" x14ac:dyDescent="0.3">
      <c r="B58" s="7" t="s">
        <v>161</v>
      </c>
      <c r="C58" s="7" t="s">
        <v>201</v>
      </c>
      <c r="D58" s="3">
        <v>385</v>
      </c>
      <c r="E58" s="3">
        <v>3062000</v>
      </c>
      <c r="F58" s="3">
        <v>37276000</v>
      </c>
      <c r="G58" s="5">
        <v>424</v>
      </c>
      <c r="H58" s="5">
        <v>3320000</v>
      </c>
      <c r="I58" s="5">
        <v>44778500</v>
      </c>
      <c r="J58" s="5">
        <v>563</v>
      </c>
      <c r="K58" s="5">
        <v>20929400</v>
      </c>
      <c r="L58" s="5">
        <v>159472600</v>
      </c>
      <c r="M58" s="5">
        <v>610</v>
      </c>
      <c r="N58" s="5">
        <v>23916500</v>
      </c>
      <c r="O58" s="5">
        <v>173763000</v>
      </c>
      <c r="P58" s="5">
        <v>618</v>
      </c>
      <c r="Q58" s="5">
        <v>39536000</v>
      </c>
      <c r="R58" s="5">
        <v>180314500</v>
      </c>
    </row>
    <row r="59" spans="2:18" x14ac:dyDescent="0.3">
      <c r="B59" s="7" t="s">
        <v>161</v>
      </c>
      <c r="C59" s="7" t="s">
        <v>202</v>
      </c>
      <c r="D59" s="3">
        <v>224</v>
      </c>
      <c r="E59" s="3">
        <v>2145000</v>
      </c>
      <c r="F59" s="3">
        <v>24804000</v>
      </c>
      <c r="G59" s="5">
        <v>235</v>
      </c>
      <c r="H59" s="5">
        <v>2203000</v>
      </c>
      <c r="I59" s="5">
        <v>28950500</v>
      </c>
      <c r="J59" s="5">
        <v>409</v>
      </c>
      <c r="K59" s="5">
        <v>19000700</v>
      </c>
      <c r="L59" s="5">
        <v>136972200</v>
      </c>
      <c r="M59" s="5">
        <v>446</v>
      </c>
      <c r="N59" s="5">
        <v>21506700</v>
      </c>
      <c r="O59" s="5">
        <v>149781500</v>
      </c>
      <c r="P59" s="5">
        <v>461</v>
      </c>
      <c r="Q59" s="5">
        <v>33399900</v>
      </c>
      <c r="R59" s="5">
        <v>156560500</v>
      </c>
    </row>
    <row r="60" spans="2:18" x14ac:dyDescent="0.3">
      <c r="B60" s="7" t="s">
        <v>161</v>
      </c>
      <c r="C60" s="7" t="s">
        <v>203</v>
      </c>
      <c r="D60" s="3">
        <v>82</v>
      </c>
      <c r="E60" s="3">
        <v>765000</v>
      </c>
      <c r="F60" s="3">
        <v>8688000</v>
      </c>
      <c r="G60" s="5">
        <v>102</v>
      </c>
      <c r="H60" s="5">
        <v>963000</v>
      </c>
      <c r="I60" s="5">
        <v>12555000</v>
      </c>
      <c r="J60" s="5">
        <v>188</v>
      </c>
      <c r="K60" s="5">
        <v>9423900</v>
      </c>
      <c r="L60" s="5">
        <v>66255200</v>
      </c>
      <c r="M60" s="5">
        <v>204</v>
      </c>
      <c r="N60" s="5">
        <v>11672100</v>
      </c>
      <c r="O60" s="5">
        <v>74587600</v>
      </c>
      <c r="P60" s="5">
        <v>210</v>
      </c>
      <c r="Q60" s="5">
        <v>17045200</v>
      </c>
      <c r="R60" s="5">
        <v>78022800</v>
      </c>
    </row>
    <row r="61" spans="2:18" x14ac:dyDescent="0.3">
      <c r="B61" s="7" t="s">
        <v>161</v>
      </c>
      <c r="C61" s="7" t="s">
        <v>204</v>
      </c>
      <c r="D61" s="3">
        <v>59</v>
      </c>
      <c r="E61" s="3">
        <v>496000</v>
      </c>
      <c r="F61" s="3">
        <v>5712000</v>
      </c>
      <c r="G61" s="5">
        <v>556</v>
      </c>
      <c r="H61" s="5">
        <v>4364000</v>
      </c>
      <c r="I61" s="5">
        <v>59159500</v>
      </c>
      <c r="J61" s="5">
        <v>816</v>
      </c>
      <c r="K61" s="5">
        <v>28747400</v>
      </c>
      <c r="L61" s="5">
        <v>227327600</v>
      </c>
      <c r="M61" s="5">
        <v>898</v>
      </c>
      <c r="N61" s="5">
        <v>34075300</v>
      </c>
      <c r="O61" s="5">
        <v>252441400</v>
      </c>
      <c r="P61" s="5">
        <v>871</v>
      </c>
      <c r="Q61" s="5">
        <v>55429700</v>
      </c>
      <c r="R61" s="5">
        <v>247436900</v>
      </c>
    </row>
    <row r="62" spans="2:18" x14ac:dyDescent="0.3">
      <c r="B62" s="7" t="s">
        <v>161</v>
      </c>
      <c r="C62" s="7" t="s">
        <v>205</v>
      </c>
      <c r="D62" s="3">
        <v>673</v>
      </c>
      <c r="E62" s="3">
        <v>5991000</v>
      </c>
      <c r="F62" s="3">
        <v>71180000</v>
      </c>
      <c r="G62" s="5">
        <v>413</v>
      </c>
      <c r="H62" s="5">
        <v>3574000</v>
      </c>
      <c r="I62" s="5">
        <v>47816000</v>
      </c>
      <c r="J62" s="5">
        <v>574</v>
      </c>
      <c r="K62" s="5">
        <v>22356200</v>
      </c>
      <c r="L62" s="5">
        <v>171292600</v>
      </c>
      <c r="M62" s="5">
        <v>606</v>
      </c>
      <c r="N62" s="5">
        <v>24649200</v>
      </c>
      <c r="O62" s="5">
        <v>182047400</v>
      </c>
      <c r="P62" s="5">
        <v>606</v>
      </c>
      <c r="Q62" s="5">
        <v>39620200</v>
      </c>
      <c r="R62" s="5">
        <v>184322300</v>
      </c>
    </row>
    <row r="63" spans="2:18" x14ac:dyDescent="0.3">
      <c r="B63" s="7" t="s">
        <v>206</v>
      </c>
      <c r="C63" s="7" t="s">
        <v>207</v>
      </c>
      <c r="D63" s="3">
        <v>6</v>
      </c>
      <c r="E63" s="3">
        <v>45000</v>
      </c>
      <c r="F63" s="3">
        <v>564000</v>
      </c>
      <c r="G63" s="5">
        <v>14</v>
      </c>
      <c r="H63" s="5">
        <v>155000</v>
      </c>
      <c r="I63" s="5">
        <v>1984000</v>
      </c>
      <c r="J63" s="5">
        <v>18</v>
      </c>
      <c r="K63" s="5">
        <v>1372600</v>
      </c>
      <c r="L63" s="5">
        <v>8921800</v>
      </c>
      <c r="M63" s="5">
        <v>155</v>
      </c>
      <c r="N63" s="5">
        <v>8339200</v>
      </c>
      <c r="O63" s="5">
        <v>54129300</v>
      </c>
      <c r="P63" s="5">
        <v>183</v>
      </c>
      <c r="Q63" s="5">
        <v>16152700</v>
      </c>
      <c r="R63" s="5">
        <v>60565500</v>
      </c>
    </row>
    <row r="64" spans="2:18" x14ac:dyDescent="0.3">
      <c r="B64" s="7" t="s">
        <v>206</v>
      </c>
      <c r="C64" s="7" t="s">
        <v>208</v>
      </c>
      <c r="D64" s="3">
        <v>82</v>
      </c>
      <c r="E64" s="3">
        <v>779000</v>
      </c>
      <c r="F64" s="3">
        <v>8912000</v>
      </c>
      <c r="G64" s="5">
        <v>90</v>
      </c>
      <c r="H64" s="5">
        <v>879000</v>
      </c>
      <c r="I64" s="5">
        <v>11397000</v>
      </c>
      <c r="J64" s="5">
        <v>125</v>
      </c>
      <c r="K64" s="5">
        <v>5670500</v>
      </c>
      <c r="L64" s="5">
        <v>41482400</v>
      </c>
      <c r="M64" s="5">
        <v>58</v>
      </c>
      <c r="N64" s="5">
        <v>2460500</v>
      </c>
      <c r="O64" s="5">
        <v>18023800</v>
      </c>
      <c r="P64" s="5">
        <v>59</v>
      </c>
      <c r="Q64" s="5">
        <v>3965700</v>
      </c>
      <c r="R64" s="5">
        <v>18841600</v>
      </c>
    </row>
    <row r="65" spans="2:18" x14ac:dyDescent="0.3">
      <c r="B65" s="7" t="s">
        <v>206</v>
      </c>
      <c r="C65" s="7" t="s">
        <v>209</v>
      </c>
      <c r="D65" s="3">
        <v>78</v>
      </c>
      <c r="E65" s="3">
        <v>664000</v>
      </c>
      <c r="F65" s="3">
        <v>7888000</v>
      </c>
      <c r="G65" s="5">
        <v>93</v>
      </c>
      <c r="H65" s="5">
        <v>838000</v>
      </c>
      <c r="I65" s="5">
        <v>11070500</v>
      </c>
      <c r="J65" s="5">
        <v>136</v>
      </c>
      <c r="K65" s="5">
        <v>6031200</v>
      </c>
      <c r="L65" s="5">
        <v>44705200</v>
      </c>
      <c r="M65" s="5">
        <v>139</v>
      </c>
      <c r="N65" s="5">
        <v>6132500</v>
      </c>
      <c r="O65" s="5">
        <v>44437500</v>
      </c>
      <c r="P65" s="5">
        <v>129</v>
      </c>
      <c r="Q65" s="5">
        <v>9412700</v>
      </c>
      <c r="R65" s="5">
        <v>42507500</v>
      </c>
    </row>
    <row r="66" spans="2:18" x14ac:dyDescent="0.3">
      <c r="B66" s="7" t="s">
        <v>206</v>
      </c>
      <c r="C66" s="7" t="s">
        <v>210</v>
      </c>
      <c r="D66" s="3">
        <v>61</v>
      </c>
      <c r="E66" s="3">
        <v>631000</v>
      </c>
      <c r="F66" s="3">
        <v>7144000</v>
      </c>
      <c r="G66" s="5">
        <v>71</v>
      </c>
      <c r="H66" s="5">
        <v>704000</v>
      </c>
      <c r="I66" s="5">
        <v>9109000</v>
      </c>
      <c r="J66" s="5">
        <v>87</v>
      </c>
      <c r="K66" s="5">
        <v>4269500</v>
      </c>
      <c r="L66" s="5">
        <v>30692200</v>
      </c>
      <c r="M66" s="5">
        <v>80</v>
      </c>
      <c r="N66" s="5">
        <v>4292500</v>
      </c>
      <c r="O66" s="5">
        <v>28760900</v>
      </c>
      <c r="P66" s="5">
        <v>104</v>
      </c>
      <c r="Q66" s="5">
        <v>8220100</v>
      </c>
      <c r="R66" s="5">
        <v>37461900</v>
      </c>
    </row>
    <row r="67" spans="2:18" x14ac:dyDescent="0.3">
      <c r="B67" s="7" t="s">
        <v>206</v>
      </c>
      <c r="C67" s="7" t="s">
        <v>211</v>
      </c>
      <c r="D67" s="3">
        <v>63</v>
      </c>
      <c r="E67" s="3">
        <v>614000</v>
      </c>
      <c r="F67" s="3">
        <v>7108000</v>
      </c>
      <c r="G67" s="5">
        <v>74</v>
      </c>
      <c r="H67" s="5">
        <v>695000</v>
      </c>
      <c r="I67" s="5">
        <v>9071000</v>
      </c>
      <c r="J67" s="5">
        <v>107</v>
      </c>
      <c r="K67" s="5">
        <v>4920800</v>
      </c>
      <c r="L67" s="5">
        <v>35927400</v>
      </c>
      <c r="M67" s="5">
        <v>86</v>
      </c>
      <c r="N67" s="5">
        <v>3960500</v>
      </c>
      <c r="O67" s="5">
        <v>28084000</v>
      </c>
      <c r="P67" s="5">
        <v>74</v>
      </c>
      <c r="Q67" s="5">
        <v>5136400</v>
      </c>
      <c r="R67" s="5">
        <v>24081400</v>
      </c>
    </row>
    <row r="68" spans="2:18" x14ac:dyDescent="0.3">
      <c r="B68" s="7" t="s">
        <v>206</v>
      </c>
      <c r="C68" s="7" t="s">
        <v>643</v>
      </c>
      <c r="D68" s="3">
        <v>0</v>
      </c>
      <c r="E68" s="3">
        <v>0</v>
      </c>
      <c r="F68" s="3">
        <v>0</v>
      </c>
      <c r="G68" s="5">
        <v>0</v>
      </c>
      <c r="H68" s="5">
        <v>0</v>
      </c>
      <c r="I68" s="5">
        <v>0</v>
      </c>
      <c r="J68" s="5">
        <v>19</v>
      </c>
      <c r="K68" s="5">
        <v>1274400</v>
      </c>
      <c r="L68" s="5">
        <v>8499200</v>
      </c>
      <c r="M68" s="5">
        <v>18</v>
      </c>
      <c r="N68" s="5">
        <v>1385200</v>
      </c>
      <c r="O68" s="5">
        <v>8439300</v>
      </c>
      <c r="P68" s="5">
        <v>14</v>
      </c>
      <c r="Q68" s="5">
        <v>1422300</v>
      </c>
      <c r="R68" s="5">
        <v>6588000</v>
      </c>
    </row>
    <row r="69" spans="2:18" x14ac:dyDescent="0.3">
      <c r="B69" s="7" t="s">
        <v>206</v>
      </c>
      <c r="C69" s="7" t="s">
        <v>212</v>
      </c>
      <c r="D69" s="3">
        <v>26</v>
      </c>
      <c r="E69" s="3">
        <v>224000</v>
      </c>
      <c r="F69" s="3">
        <v>2696000</v>
      </c>
      <c r="G69" s="5">
        <v>28</v>
      </c>
      <c r="H69" s="5">
        <v>243000</v>
      </c>
      <c r="I69" s="5">
        <v>3269000</v>
      </c>
      <c r="J69" s="5">
        <v>47</v>
      </c>
      <c r="K69" s="5">
        <v>3206400</v>
      </c>
      <c r="L69" s="5">
        <v>15722600</v>
      </c>
      <c r="M69" s="5">
        <v>51</v>
      </c>
      <c r="N69" s="5">
        <v>3308000</v>
      </c>
      <c r="O69" s="5">
        <v>17176200</v>
      </c>
      <c r="P69" s="5">
        <v>57</v>
      </c>
      <c r="Q69" s="5">
        <v>5513800</v>
      </c>
      <c r="R69" s="5">
        <v>20150900</v>
      </c>
    </row>
    <row r="70" spans="2:18" x14ac:dyDescent="0.3">
      <c r="B70" s="7" t="s">
        <v>213</v>
      </c>
      <c r="C70" s="7" t="s">
        <v>584</v>
      </c>
      <c r="D70" s="3">
        <v>2</v>
      </c>
      <c r="E70" s="3">
        <v>30000</v>
      </c>
      <c r="F70" s="3">
        <v>304000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</row>
    <row r="71" spans="2:18" x14ac:dyDescent="0.3">
      <c r="B71" s="7" t="s">
        <v>213</v>
      </c>
      <c r="C71" s="7" t="s">
        <v>214</v>
      </c>
      <c r="D71" s="3">
        <v>57</v>
      </c>
      <c r="E71" s="3">
        <v>521000</v>
      </c>
      <c r="F71" s="3">
        <v>6160000</v>
      </c>
      <c r="G71" s="5">
        <v>62</v>
      </c>
      <c r="H71" s="5">
        <v>583000</v>
      </c>
      <c r="I71" s="5">
        <v>7682000</v>
      </c>
      <c r="J71" s="5">
        <v>107</v>
      </c>
      <c r="K71" s="5">
        <v>5159700</v>
      </c>
      <c r="L71" s="5">
        <v>34588000</v>
      </c>
      <c r="M71" s="5">
        <v>110</v>
      </c>
      <c r="N71" s="5">
        <v>5117800</v>
      </c>
      <c r="O71" s="5">
        <v>34363800</v>
      </c>
      <c r="P71" s="5">
        <v>108</v>
      </c>
      <c r="Q71" s="5">
        <v>8007200</v>
      </c>
      <c r="R71" s="5">
        <v>34975400</v>
      </c>
    </row>
    <row r="72" spans="2:18" x14ac:dyDescent="0.3">
      <c r="B72" s="7" t="s">
        <v>213</v>
      </c>
      <c r="C72" s="7" t="s">
        <v>215</v>
      </c>
      <c r="D72" s="3">
        <v>157</v>
      </c>
      <c r="E72" s="3">
        <v>1474000</v>
      </c>
      <c r="F72" s="3">
        <v>17164000</v>
      </c>
      <c r="G72" s="5">
        <v>178</v>
      </c>
      <c r="H72" s="5">
        <v>1647000</v>
      </c>
      <c r="I72" s="5">
        <v>21381500</v>
      </c>
      <c r="J72" s="5">
        <v>316</v>
      </c>
      <c r="K72" s="5">
        <v>13043000</v>
      </c>
      <c r="L72" s="5">
        <v>98337400</v>
      </c>
      <c r="M72" s="5">
        <v>388</v>
      </c>
      <c r="N72" s="5">
        <v>16447900</v>
      </c>
      <c r="O72" s="5">
        <v>119872600</v>
      </c>
      <c r="P72" s="5">
        <v>417</v>
      </c>
      <c r="Q72" s="5">
        <v>27807000</v>
      </c>
      <c r="R72" s="5">
        <v>129666600</v>
      </c>
    </row>
    <row r="73" spans="2:18" x14ac:dyDescent="0.3">
      <c r="B73" s="7" t="s">
        <v>213</v>
      </c>
      <c r="C73" s="7" t="s">
        <v>216</v>
      </c>
      <c r="D73" s="3">
        <v>163</v>
      </c>
      <c r="E73" s="3">
        <v>1488000</v>
      </c>
      <c r="F73" s="3">
        <v>17420000</v>
      </c>
      <c r="G73" s="5">
        <v>176</v>
      </c>
      <c r="H73" s="5">
        <v>1533000</v>
      </c>
      <c r="I73" s="5">
        <v>20276500</v>
      </c>
      <c r="J73" s="5">
        <v>145</v>
      </c>
      <c r="K73" s="5">
        <v>6038900</v>
      </c>
      <c r="L73" s="5">
        <v>44991600</v>
      </c>
      <c r="M73" s="5">
        <v>115</v>
      </c>
      <c r="N73" s="5">
        <v>4923400</v>
      </c>
      <c r="O73" s="5">
        <v>36076400</v>
      </c>
      <c r="P73" s="5">
        <v>104</v>
      </c>
      <c r="Q73" s="5">
        <v>6885900</v>
      </c>
      <c r="R73" s="5">
        <v>32623100</v>
      </c>
    </row>
    <row r="74" spans="2:18" x14ac:dyDescent="0.3">
      <c r="B74" s="7" t="s">
        <v>213</v>
      </c>
      <c r="C74" s="7" t="s">
        <v>217</v>
      </c>
      <c r="D74" s="3">
        <v>163</v>
      </c>
      <c r="E74" s="3">
        <v>1510000</v>
      </c>
      <c r="F74" s="3">
        <v>17532000</v>
      </c>
      <c r="G74" s="5">
        <v>175</v>
      </c>
      <c r="H74" s="5">
        <v>1547000</v>
      </c>
      <c r="I74" s="5">
        <v>20504000</v>
      </c>
      <c r="J74" s="5">
        <v>250</v>
      </c>
      <c r="K74" s="5">
        <v>11353200</v>
      </c>
      <c r="L74" s="5">
        <v>82801800</v>
      </c>
      <c r="M74" s="5">
        <v>255</v>
      </c>
      <c r="N74" s="5">
        <v>11723000</v>
      </c>
      <c r="O74" s="5">
        <v>83731900</v>
      </c>
      <c r="P74" s="5">
        <v>279</v>
      </c>
      <c r="Q74" s="5">
        <v>20720900</v>
      </c>
      <c r="R74" s="5">
        <v>89781500</v>
      </c>
    </row>
    <row r="75" spans="2:18" x14ac:dyDescent="0.3">
      <c r="B75" s="7" t="s">
        <v>213</v>
      </c>
      <c r="C75" s="7" t="s">
        <v>218</v>
      </c>
      <c r="D75" s="3">
        <v>54</v>
      </c>
      <c r="E75" s="3">
        <v>547000</v>
      </c>
      <c r="F75" s="3">
        <v>6148000</v>
      </c>
      <c r="G75" s="5">
        <v>51</v>
      </c>
      <c r="H75" s="5">
        <v>492000</v>
      </c>
      <c r="I75" s="5">
        <v>6129000</v>
      </c>
      <c r="J75" s="5">
        <v>93</v>
      </c>
      <c r="K75" s="5">
        <v>4829000</v>
      </c>
      <c r="L75" s="5">
        <v>33347800</v>
      </c>
      <c r="M75" s="5">
        <v>104</v>
      </c>
      <c r="N75" s="5">
        <v>5435700</v>
      </c>
      <c r="O75" s="5">
        <v>37464500</v>
      </c>
      <c r="P75" s="5">
        <v>99</v>
      </c>
      <c r="Q75" s="5">
        <v>7702500</v>
      </c>
      <c r="R75" s="5">
        <v>36008300</v>
      </c>
    </row>
    <row r="76" spans="2:18" x14ac:dyDescent="0.3">
      <c r="B76" s="7" t="s">
        <v>213</v>
      </c>
      <c r="C76" s="7" t="s">
        <v>219</v>
      </c>
      <c r="D76" s="3">
        <v>156</v>
      </c>
      <c r="E76" s="3">
        <v>1555000</v>
      </c>
      <c r="F76" s="3">
        <v>17500000</v>
      </c>
      <c r="G76" s="5">
        <v>164</v>
      </c>
      <c r="H76" s="5">
        <v>1650000</v>
      </c>
      <c r="I76" s="5">
        <v>21486000</v>
      </c>
      <c r="J76" s="5">
        <v>227</v>
      </c>
      <c r="K76" s="5">
        <v>11648500</v>
      </c>
      <c r="L76" s="5">
        <v>81072400</v>
      </c>
      <c r="M76" s="5">
        <v>242</v>
      </c>
      <c r="N76" s="5">
        <v>13140400</v>
      </c>
      <c r="O76" s="5">
        <v>90125200</v>
      </c>
      <c r="P76" s="5">
        <v>245</v>
      </c>
      <c r="Q76" s="5">
        <v>19023600</v>
      </c>
      <c r="R76" s="5">
        <v>90844300</v>
      </c>
    </row>
    <row r="77" spans="2:18" x14ac:dyDescent="0.3">
      <c r="B77" s="7" t="s">
        <v>213</v>
      </c>
      <c r="C77" s="7" t="s">
        <v>220</v>
      </c>
      <c r="D77" s="3">
        <v>262</v>
      </c>
      <c r="E77" s="3">
        <v>2707000</v>
      </c>
      <c r="F77" s="3">
        <v>31036000</v>
      </c>
      <c r="G77" s="5">
        <v>325</v>
      </c>
      <c r="H77" s="5">
        <v>3216000</v>
      </c>
      <c r="I77" s="5">
        <v>42093500</v>
      </c>
      <c r="J77" s="5">
        <v>593</v>
      </c>
      <c r="K77" s="5">
        <v>29171800</v>
      </c>
      <c r="L77" s="5">
        <v>209215000</v>
      </c>
      <c r="M77" s="5">
        <v>656</v>
      </c>
      <c r="N77" s="5">
        <v>34288500</v>
      </c>
      <c r="O77" s="5">
        <v>233521000</v>
      </c>
      <c r="P77" s="5">
        <v>650</v>
      </c>
      <c r="Q77" s="5">
        <v>50332100</v>
      </c>
      <c r="R77" s="5">
        <v>230766800</v>
      </c>
    </row>
    <row r="78" spans="2:18" x14ac:dyDescent="0.3">
      <c r="B78" s="7" t="s">
        <v>213</v>
      </c>
      <c r="C78" s="7" t="s">
        <v>221</v>
      </c>
      <c r="D78" s="3">
        <v>275</v>
      </c>
      <c r="E78" s="3">
        <v>2688000</v>
      </c>
      <c r="F78" s="3">
        <v>31092000</v>
      </c>
      <c r="G78" s="5">
        <v>299</v>
      </c>
      <c r="H78" s="5">
        <v>2881000</v>
      </c>
      <c r="I78" s="5">
        <v>37583000</v>
      </c>
      <c r="J78" s="5">
        <v>571</v>
      </c>
      <c r="K78" s="5">
        <v>26426200</v>
      </c>
      <c r="L78" s="5">
        <v>193255000</v>
      </c>
      <c r="M78" s="5">
        <v>677</v>
      </c>
      <c r="N78" s="5">
        <v>32546300</v>
      </c>
      <c r="O78" s="5">
        <v>230234800</v>
      </c>
      <c r="P78" s="5">
        <v>721</v>
      </c>
      <c r="Q78" s="5">
        <v>52236400</v>
      </c>
      <c r="R78" s="5">
        <v>244334500</v>
      </c>
    </row>
    <row r="79" spans="2:18" x14ac:dyDescent="0.3">
      <c r="B79" s="7" t="s">
        <v>213</v>
      </c>
      <c r="C79" s="7" t="s">
        <v>222</v>
      </c>
      <c r="D79" s="3">
        <v>0</v>
      </c>
      <c r="E79" s="3">
        <v>0</v>
      </c>
      <c r="F79" s="3">
        <v>0</v>
      </c>
      <c r="G79" s="5">
        <v>10</v>
      </c>
      <c r="H79" s="5">
        <v>108000</v>
      </c>
      <c r="I79" s="5">
        <v>1412000</v>
      </c>
      <c r="J79" s="5">
        <v>24</v>
      </c>
      <c r="K79" s="5">
        <v>1486300</v>
      </c>
      <c r="L79" s="5">
        <v>10075600</v>
      </c>
      <c r="M79" s="5">
        <v>35</v>
      </c>
      <c r="N79" s="5">
        <v>2143300</v>
      </c>
      <c r="O79" s="5">
        <v>14494700</v>
      </c>
      <c r="P79" s="5">
        <v>39</v>
      </c>
      <c r="Q79" s="5">
        <v>3264400</v>
      </c>
      <c r="R79" s="5">
        <v>16017100</v>
      </c>
    </row>
    <row r="80" spans="2:18" x14ac:dyDescent="0.3">
      <c r="B80" s="7" t="s">
        <v>213</v>
      </c>
      <c r="C80" s="7" t="s">
        <v>223</v>
      </c>
      <c r="D80" s="3">
        <v>13</v>
      </c>
      <c r="E80" s="3">
        <v>143000</v>
      </c>
      <c r="F80" s="3">
        <v>1608000</v>
      </c>
      <c r="G80" s="5">
        <v>16</v>
      </c>
      <c r="H80" s="5">
        <v>188000</v>
      </c>
      <c r="I80" s="5">
        <v>2363000</v>
      </c>
      <c r="J80" s="5">
        <v>32</v>
      </c>
      <c r="K80" s="5">
        <v>2026100</v>
      </c>
      <c r="L80" s="5">
        <v>13764000</v>
      </c>
      <c r="M80" s="5">
        <v>34</v>
      </c>
      <c r="N80" s="5">
        <v>2331300</v>
      </c>
      <c r="O80" s="5">
        <v>15558800</v>
      </c>
      <c r="P80" s="5">
        <v>35</v>
      </c>
      <c r="Q80" s="5">
        <v>3463600</v>
      </c>
      <c r="R80" s="5">
        <v>16533700</v>
      </c>
    </row>
    <row r="81" spans="2:18" x14ac:dyDescent="0.3">
      <c r="B81" s="7" t="s">
        <v>213</v>
      </c>
      <c r="C81" s="7" t="s">
        <v>224</v>
      </c>
      <c r="D81" s="3">
        <v>89</v>
      </c>
      <c r="E81" s="3">
        <v>802000</v>
      </c>
      <c r="F81" s="3">
        <v>9468000</v>
      </c>
      <c r="G81" s="5">
        <v>95</v>
      </c>
      <c r="H81" s="5">
        <v>775000</v>
      </c>
      <c r="I81" s="5">
        <v>10428000</v>
      </c>
      <c r="J81" s="5">
        <v>164</v>
      </c>
      <c r="K81" s="5">
        <v>6464100</v>
      </c>
      <c r="L81" s="5">
        <v>47962800</v>
      </c>
      <c r="M81" s="5">
        <v>201</v>
      </c>
      <c r="N81" s="5">
        <v>8047200</v>
      </c>
      <c r="O81" s="5">
        <v>58703400</v>
      </c>
      <c r="P81" s="5">
        <v>186</v>
      </c>
      <c r="Q81" s="5">
        <v>11950600</v>
      </c>
      <c r="R81" s="5">
        <v>55082200</v>
      </c>
    </row>
    <row r="82" spans="2:18" x14ac:dyDescent="0.3">
      <c r="B82" s="7" t="s">
        <v>213</v>
      </c>
      <c r="C82" s="7" t="s">
        <v>225</v>
      </c>
      <c r="D82" s="3">
        <v>57</v>
      </c>
      <c r="E82" s="3">
        <v>543000</v>
      </c>
      <c r="F82" s="3">
        <v>6224000</v>
      </c>
      <c r="G82" s="5">
        <v>58</v>
      </c>
      <c r="H82" s="5">
        <v>589000</v>
      </c>
      <c r="I82" s="5">
        <v>7635500</v>
      </c>
      <c r="J82" s="5">
        <v>58</v>
      </c>
      <c r="K82" s="5">
        <v>3649700</v>
      </c>
      <c r="L82" s="5">
        <v>21361600</v>
      </c>
      <c r="M82" s="5">
        <v>75</v>
      </c>
      <c r="N82" s="5">
        <v>4423900</v>
      </c>
      <c r="O82" s="5">
        <v>28159500</v>
      </c>
      <c r="P82" s="5">
        <v>67</v>
      </c>
      <c r="Q82" s="5">
        <v>5417200</v>
      </c>
      <c r="R82" s="5">
        <v>24731100</v>
      </c>
    </row>
    <row r="83" spans="2:18" x14ac:dyDescent="0.3">
      <c r="B83" s="7" t="s">
        <v>213</v>
      </c>
      <c r="C83" s="7" t="s">
        <v>226</v>
      </c>
      <c r="D83" s="3">
        <v>82</v>
      </c>
      <c r="E83" s="3">
        <v>743000</v>
      </c>
      <c r="F83" s="3">
        <v>8660000</v>
      </c>
      <c r="G83" s="5">
        <v>81</v>
      </c>
      <c r="H83" s="5">
        <v>754000</v>
      </c>
      <c r="I83" s="5">
        <v>10012500</v>
      </c>
      <c r="J83" s="5">
        <v>38</v>
      </c>
      <c r="K83" s="5">
        <v>1996200</v>
      </c>
      <c r="L83" s="5">
        <v>14129000</v>
      </c>
      <c r="M83" s="5">
        <v>25</v>
      </c>
      <c r="N83" s="5">
        <v>1588100</v>
      </c>
      <c r="O83" s="5">
        <v>10669900</v>
      </c>
      <c r="P83" s="5">
        <v>25</v>
      </c>
      <c r="Q83" s="5">
        <v>2254500</v>
      </c>
      <c r="R83" s="5">
        <v>11185300</v>
      </c>
    </row>
    <row r="84" spans="2:18" x14ac:dyDescent="0.3">
      <c r="B84" s="7" t="s">
        <v>213</v>
      </c>
      <c r="C84" s="7" t="s">
        <v>227</v>
      </c>
      <c r="D84" s="3">
        <v>91</v>
      </c>
      <c r="E84" s="3">
        <v>787000</v>
      </c>
      <c r="F84" s="3">
        <v>9356000</v>
      </c>
      <c r="G84" s="5">
        <v>104</v>
      </c>
      <c r="H84" s="5">
        <v>907000</v>
      </c>
      <c r="I84" s="5">
        <v>12084000</v>
      </c>
      <c r="J84" s="5">
        <v>209</v>
      </c>
      <c r="K84" s="5">
        <v>8443300</v>
      </c>
      <c r="L84" s="5">
        <v>63678000</v>
      </c>
      <c r="M84" s="5">
        <v>246</v>
      </c>
      <c r="N84" s="5">
        <v>10426000</v>
      </c>
      <c r="O84" s="5">
        <v>75468200</v>
      </c>
      <c r="P84" s="5">
        <v>238</v>
      </c>
      <c r="Q84" s="5">
        <v>15514100</v>
      </c>
      <c r="R84" s="5">
        <v>71964000</v>
      </c>
    </row>
    <row r="85" spans="2:18" x14ac:dyDescent="0.3">
      <c r="B85" s="7" t="s">
        <v>213</v>
      </c>
      <c r="C85" s="7" t="s">
        <v>228</v>
      </c>
      <c r="D85" s="3">
        <v>47</v>
      </c>
      <c r="E85" s="3">
        <v>423000</v>
      </c>
      <c r="F85" s="3">
        <v>4968000</v>
      </c>
      <c r="G85" s="5">
        <v>57</v>
      </c>
      <c r="H85" s="5">
        <v>526000</v>
      </c>
      <c r="I85" s="5">
        <v>6898500</v>
      </c>
      <c r="J85" s="5">
        <v>122</v>
      </c>
      <c r="K85" s="5">
        <v>5750600</v>
      </c>
      <c r="L85" s="5">
        <v>42072600</v>
      </c>
      <c r="M85" s="5">
        <v>129</v>
      </c>
      <c r="N85" s="5">
        <v>6024400</v>
      </c>
      <c r="O85" s="5">
        <v>43012900</v>
      </c>
      <c r="P85" s="5">
        <v>129</v>
      </c>
      <c r="Q85" s="5">
        <v>10180200</v>
      </c>
      <c r="R85" s="5">
        <v>42059600</v>
      </c>
    </row>
    <row r="86" spans="2:18" x14ac:dyDescent="0.3">
      <c r="B86" s="7" t="s">
        <v>213</v>
      </c>
      <c r="C86" s="7" t="s">
        <v>229</v>
      </c>
      <c r="D86" s="3">
        <v>1069</v>
      </c>
      <c r="E86" s="3">
        <v>8924000</v>
      </c>
      <c r="F86" s="3">
        <v>108424000</v>
      </c>
      <c r="G86" s="5">
        <v>1068</v>
      </c>
      <c r="H86" s="5">
        <v>8748000</v>
      </c>
      <c r="I86" s="5">
        <v>117774500</v>
      </c>
      <c r="J86" s="5">
        <v>1239</v>
      </c>
      <c r="K86" s="5">
        <v>50921100</v>
      </c>
      <c r="L86" s="5">
        <v>346010000</v>
      </c>
      <c r="M86" s="5">
        <v>1281</v>
      </c>
      <c r="N86" s="5">
        <v>55192100</v>
      </c>
      <c r="O86" s="5">
        <v>360229200</v>
      </c>
      <c r="P86" s="5">
        <v>1239</v>
      </c>
      <c r="Q86" s="5">
        <v>84103900</v>
      </c>
      <c r="R86" s="5">
        <v>356022100</v>
      </c>
    </row>
    <row r="87" spans="2:18" x14ac:dyDescent="0.3">
      <c r="B87" s="7" t="s">
        <v>213</v>
      </c>
      <c r="C87" s="7" t="s">
        <v>230</v>
      </c>
      <c r="D87" s="3">
        <v>15</v>
      </c>
      <c r="E87" s="3">
        <v>175000</v>
      </c>
      <c r="F87" s="3">
        <v>1904000</v>
      </c>
      <c r="G87" s="5">
        <v>26</v>
      </c>
      <c r="H87" s="5">
        <v>283000</v>
      </c>
      <c r="I87" s="5">
        <v>3594000</v>
      </c>
      <c r="J87" s="5">
        <v>56</v>
      </c>
      <c r="K87" s="5">
        <v>3637400</v>
      </c>
      <c r="L87" s="5">
        <v>22059800</v>
      </c>
      <c r="M87" s="5">
        <v>61</v>
      </c>
      <c r="N87" s="5">
        <v>4083500</v>
      </c>
      <c r="O87" s="5">
        <v>21798000</v>
      </c>
      <c r="P87" s="5">
        <v>69</v>
      </c>
      <c r="Q87" s="5">
        <v>6719900</v>
      </c>
      <c r="R87" s="5">
        <v>24199800</v>
      </c>
    </row>
    <row r="88" spans="2:18" x14ac:dyDescent="0.3">
      <c r="B88" s="7" t="s">
        <v>213</v>
      </c>
      <c r="C88" s="7" t="s">
        <v>231</v>
      </c>
      <c r="D88" s="3">
        <v>13</v>
      </c>
      <c r="E88" s="3">
        <v>105000</v>
      </c>
      <c r="F88" s="3">
        <v>1280000</v>
      </c>
      <c r="G88" s="5">
        <v>20</v>
      </c>
      <c r="H88" s="5">
        <v>154000</v>
      </c>
      <c r="I88" s="5">
        <v>2083000</v>
      </c>
      <c r="J88" s="5">
        <v>28</v>
      </c>
      <c r="K88" s="5">
        <v>946800</v>
      </c>
      <c r="L88" s="5">
        <v>7337600</v>
      </c>
      <c r="M88" s="5">
        <v>33</v>
      </c>
      <c r="N88" s="5">
        <v>1224200</v>
      </c>
      <c r="O88" s="5">
        <v>8500600</v>
      </c>
      <c r="P88" s="5">
        <v>26</v>
      </c>
      <c r="Q88" s="5">
        <v>1572700</v>
      </c>
      <c r="R88" s="5">
        <v>7304400</v>
      </c>
    </row>
    <row r="89" spans="2:18" x14ac:dyDescent="0.3">
      <c r="B89" s="7" t="s">
        <v>12</v>
      </c>
      <c r="C89" s="7" t="s">
        <v>232</v>
      </c>
      <c r="D89" s="3">
        <v>333</v>
      </c>
      <c r="E89" s="3">
        <v>2980000</v>
      </c>
      <c r="F89" s="3">
        <v>35164000</v>
      </c>
      <c r="G89" s="5">
        <v>351</v>
      </c>
      <c r="H89" s="5">
        <v>3028000</v>
      </c>
      <c r="I89" s="5">
        <v>40251500</v>
      </c>
      <c r="J89" s="5">
        <v>500</v>
      </c>
      <c r="K89" s="5">
        <v>20325700</v>
      </c>
      <c r="L89" s="5">
        <v>150279600</v>
      </c>
      <c r="M89" s="5">
        <v>522</v>
      </c>
      <c r="N89" s="5">
        <v>22480200</v>
      </c>
      <c r="O89" s="5">
        <v>160257000</v>
      </c>
      <c r="P89" s="5">
        <v>525</v>
      </c>
      <c r="Q89" s="5">
        <v>35290300</v>
      </c>
      <c r="R89" s="5">
        <v>162485400</v>
      </c>
    </row>
    <row r="90" spans="2:18" x14ac:dyDescent="0.3">
      <c r="B90" s="7" t="s">
        <v>12</v>
      </c>
      <c r="C90" s="7" t="s">
        <v>13</v>
      </c>
      <c r="D90" s="3">
        <v>191</v>
      </c>
      <c r="E90" s="3">
        <v>1625000</v>
      </c>
      <c r="F90" s="3">
        <v>19524000</v>
      </c>
      <c r="G90" s="5">
        <v>224</v>
      </c>
      <c r="H90" s="5">
        <v>1899000</v>
      </c>
      <c r="I90" s="5">
        <v>25076000</v>
      </c>
      <c r="J90" s="5">
        <v>312</v>
      </c>
      <c r="K90" s="5">
        <v>12641100</v>
      </c>
      <c r="L90" s="5">
        <v>94788000</v>
      </c>
      <c r="M90" s="5">
        <v>327</v>
      </c>
      <c r="N90" s="5">
        <v>14142300</v>
      </c>
      <c r="O90" s="5">
        <v>101840900</v>
      </c>
      <c r="P90" s="5">
        <v>307</v>
      </c>
      <c r="Q90" s="5">
        <v>20941000</v>
      </c>
      <c r="R90" s="5">
        <v>96645500</v>
      </c>
    </row>
    <row r="91" spans="2:18" x14ac:dyDescent="0.3">
      <c r="B91" s="7" t="s">
        <v>12</v>
      </c>
      <c r="C91" s="7" t="s">
        <v>233</v>
      </c>
      <c r="D91" s="3">
        <v>12</v>
      </c>
      <c r="E91" s="3">
        <v>136000</v>
      </c>
      <c r="F91" s="3">
        <v>1520000</v>
      </c>
      <c r="G91" s="5">
        <v>202</v>
      </c>
      <c r="H91" s="5">
        <v>2006000</v>
      </c>
      <c r="I91" s="5">
        <v>26176000</v>
      </c>
      <c r="J91" s="5">
        <v>371</v>
      </c>
      <c r="K91" s="5">
        <v>19638500</v>
      </c>
      <c r="L91" s="5">
        <v>137204600</v>
      </c>
      <c r="M91" s="5">
        <v>408</v>
      </c>
      <c r="N91" s="5">
        <v>22331600</v>
      </c>
      <c r="O91" s="5">
        <v>153447100</v>
      </c>
      <c r="P91" s="5">
        <v>378</v>
      </c>
      <c r="Q91" s="5">
        <v>29572400</v>
      </c>
      <c r="R91" s="5">
        <v>141158600</v>
      </c>
    </row>
    <row r="92" spans="2:18" x14ac:dyDescent="0.3">
      <c r="B92" s="7" t="s">
        <v>12</v>
      </c>
      <c r="C92" s="7" t="s">
        <v>234</v>
      </c>
      <c r="D92" s="3">
        <v>5</v>
      </c>
      <c r="E92" s="3">
        <v>51000</v>
      </c>
      <c r="F92" s="3">
        <v>568000</v>
      </c>
      <c r="G92" s="5">
        <v>44</v>
      </c>
      <c r="H92" s="5">
        <v>537000</v>
      </c>
      <c r="I92" s="5">
        <v>6824000</v>
      </c>
      <c r="J92" s="5">
        <v>112</v>
      </c>
      <c r="K92" s="5">
        <v>7654000</v>
      </c>
      <c r="L92" s="5">
        <v>50750400</v>
      </c>
      <c r="M92" s="5">
        <v>123</v>
      </c>
      <c r="N92" s="5">
        <v>8620400</v>
      </c>
      <c r="O92" s="5">
        <v>57124300</v>
      </c>
      <c r="P92" s="5">
        <v>106</v>
      </c>
      <c r="Q92" s="5">
        <v>10570800</v>
      </c>
      <c r="R92" s="5">
        <v>50479600</v>
      </c>
    </row>
    <row r="93" spans="2:18" x14ac:dyDescent="0.3">
      <c r="B93" s="7" t="s">
        <v>12</v>
      </c>
      <c r="C93" s="7" t="s">
        <v>585</v>
      </c>
      <c r="D93" s="3">
        <v>188</v>
      </c>
      <c r="E93" s="3">
        <v>1913000</v>
      </c>
      <c r="F93" s="3">
        <v>21796000</v>
      </c>
      <c r="G93" s="5">
        <v>0</v>
      </c>
      <c r="H93" s="5">
        <v>0</v>
      </c>
      <c r="I93" s="5">
        <v>0</v>
      </c>
      <c r="J93" s="5">
        <v>4</v>
      </c>
      <c r="K93" s="5">
        <v>232800</v>
      </c>
      <c r="L93" s="5">
        <v>1612000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</row>
    <row r="94" spans="2:18" x14ac:dyDescent="0.3">
      <c r="B94" s="7" t="s">
        <v>12</v>
      </c>
      <c r="C94" s="7" t="s">
        <v>14</v>
      </c>
      <c r="D94" s="3">
        <v>13</v>
      </c>
      <c r="E94" s="3">
        <v>127000</v>
      </c>
      <c r="F94" s="3">
        <v>1480000</v>
      </c>
      <c r="G94" s="5">
        <v>12</v>
      </c>
      <c r="H94" s="5">
        <v>115000</v>
      </c>
      <c r="I94" s="5">
        <v>1504000</v>
      </c>
      <c r="J94" s="5">
        <v>11</v>
      </c>
      <c r="K94" s="5">
        <v>455800</v>
      </c>
      <c r="L94" s="5">
        <v>3471000</v>
      </c>
      <c r="M94" s="5">
        <v>9</v>
      </c>
      <c r="N94" s="5">
        <v>397800</v>
      </c>
      <c r="O94" s="5">
        <v>2910800</v>
      </c>
      <c r="P94" s="5">
        <v>7</v>
      </c>
      <c r="Q94" s="5">
        <v>496300</v>
      </c>
      <c r="R94" s="5">
        <v>2374700</v>
      </c>
    </row>
    <row r="95" spans="2:18" x14ac:dyDescent="0.3">
      <c r="B95" s="7" t="s">
        <v>12</v>
      </c>
      <c r="C95" s="7" t="s">
        <v>15</v>
      </c>
      <c r="D95" s="3">
        <v>21</v>
      </c>
      <c r="E95" s="3">
        <v>194000</v>
      </c>
      <c r="F95" s="3">
        <v>2160000</v>
      </c>
      <c r="G95" s="5">
        <v>27</v>
      </c>
      <c r="H95" s="5">
        <v>247000</v>
      </c>
      <c r="I95" s="5">
        <v>3149000</v>
      </c>
      <c r="J95" s="5">
        <v>34</v>
      </c>
      <c r="K95" s="5">
        <v>1571700</v>
      </c>
      <c r="L95" s="5">
        <v>11510800</v>
      </c>
      <c r="M95" s="5">
        <v>34</v>
      </c>
      <c r="N95" s="5">
        <v>1730300</v>
      </c>
      <c r="O95" s="5">
        <v>12183500</v>
      </c>
      <c r="P95" s="5">
        <v>34</v>
      </c>
      <c r="Q95" s="5">
        <v>2405000</v>
      </c>
      <c r="R95" s="5">
        <v>11515200</v>
      </c>
    </row>
    <row r="96" spans="2:18" x14ac:dyDescent="0.3">
      <c r="B96" s="7" t="s">
        <v>12</v>
      </c>
      <c r="C96" s="7" t="s">
        <v>644</v>
      </c>
      <c r="D96" s="3">
        <v>0</v>
      </c>
      <c r="E96" s="3">
        <v>0</v>
      </c>
      <c r="F96" s="3">
        <v>0</v>
      </c>
      <c r="G96" s="5">
        <v>0</v>
      </c>
      <c r="H96" s="5">
        <v>0</v>
      </c>
      <c r="I96" s="5">
        <v>0</v>
      </c>
      <c r="J96" s="5">
        <v>219</v>
      </c>
      <c r="K96" s="5">
        <v>11071100</v>
      </c>
      <c r="L96" s="5">
        <v>78993800</v>
      </c>
      <c r="M96" s="5">
        <v>238</v>
      </c>
      <c r="N96" s="5">
        <v>12332500</v>
      </c>
      <c r="O96" s="5">
        <v>85475700</v>
      </c>
      <c r="P96" s="5">
        <v>245</v>
      </c>
      <c r="Q96" s="5">
        <v>19306400</v>
      </c>
      <c r="R96" s="5">
        <v>90923300</v>
      </c>
    </row>
    <row r="97" spans="2:18" x14ac:dyDescent="0.3">
      <c r="B97" s="7" t="s">
        <v>12</v>
      </c>
      <c r="C97" s="7" t="s">
        <v>16</v>
      </c>
      <c r="D97" s="3">
        <v>86</v>
      </c>
      <c r="E97" s="3">
        <v>798000</v>
      </c>
      <c r="F97" s="3">
        <v>9376000</v>
      </c>
      <c r="G97" s="5">
        <v>100</v>
      </c>
      <c r="H97" s="5">
        <v>927000</v>
      </c>
      <c r="I97" s="5">
        <v>12287000</v>
      </c>
      <c r="J97" s="5">
        <v>173</v>
      </c>
      <c r="K97" s="5">
        <v>8360800</v>
      </c>
      <c r="L97" s="5">
        <v>56215800</v>
      </c>
      <c r="M97" s="5">
        <v>183</v>
      </c>
      <c r="N97" s="5">
        <v>8670000</v>
      </c>
      <c r="O97" s="5">
        <v>58604100</v>
      </c>
      <c r="P97" s="5">
        <v>168</v>
      </c>
      <c r="Q97" s="5">
        <v>12049700</v>
      </c>
      <c r="R97" s="5">
        <v>54149500</v>
      </c>
    </row>
    <row r="98" spans="2:18" x14ac:dyDescent="0.3">
      <c r="B98" s="7" t="s">
        <v>12</v>
      </c>
      <c r="C98" s="7" t="s">
        <v>235</v>
      </c>
      <c r="D98" s="3">
        <v>283</v>
      </c>
      <c r="E98" s="3">
        <v>2744000</v>
      </c>
      <c r="F98" s="3">
        <v>31564000</v>
      </c>
      <c r="G98" s="5">
        <v>157</v>
      </c>
      <c r="H98" s="5">
        <v>1482000</v>
      </c>
      <c r="I98" s="5">
        <v>19486500</v>
      </c>
      <c r="J98" s="5">
        <v>311</v>
      </c>
      <c r="K98" s="5">
        <v>14752400</v>
      </c>
      <c r="L98" s="5">
        <v>106784200</v>
      </c>
      <c r="M98" s="5">
        <v>343</v>
      </c>
      <c r="N98" s="5">
        <v>17058500</v>
      </c>
      <c r="O98" s="5">
        <v>119294100</v>
      </c>
      <c r="P98" s="5">
        <v>325</v>
      </c>
      <c r="Q98" s="5">
        <v>24170300</v>
      </c>
      <c r="R98" s="5">
        <v>115012100</v>
      </c>
    </row>
    <row r="99" spans="2:18" x14ac:dyDescent="0.3">
      <c r="B99" s="7" t="s">
        <v>12</v>
      </c>
      <c r="C99" s="7" t="s">
        <v>391</v>
      </c>
      <c r="D99" s="3">
        <v>0</v>
      </c>
      <c r="E99" s="3">
        <v>0</v>
      </c>
      <c r="F99" s="3">
        <v>0</v>
      </c>
      <c r="G99" s="5">
        <v>0</v>
      </c>
      <c r="H99" s="5">
        <v>0</v>
      </c>
      <c r="I99" s="5">
        <v>0</v>
      </c>
      <c r="J99" s="5">
        <v>241</v>
      </c>
      <c r="K99" s="5">
        <v>11801800</v>
      </c>
      <c r="L99" s="5">
        <v>83892600</v>
      </c>
      <c r="M99" s="5">
        <v>296</v>
      </c>
      <c r="N99" s="5">
        <v>15048300</v>
      </c>
      <c r="O99" s="5">
        <v>103325600</v>
      </c>
      <c r="P99" s="5">
        <v>319</v>
      </c>
      <c r="Q99" s="5">
        <v>24678100</v>
      </c>
      <c r="R99" s="5">
        <v>115201900</v>
      </c>
    </row>
    <row r="100" spans="2:18" x14ac:dyDescent="0.3">
      <c r="B100" s="7" t="s">
        <v>12</v>
      </c>
      <c r="C100" s="7" t="s">
        <v>236</v>
      </c>
      <c r="D100" s="3">
        <v>14</v>
      </c>
      <c r="E100" s="3">
        <v>173000</v>
      </c>
      <c r="F100" s="3">
        <v>1844000</v>
      </c>
      <c r="G100" s="5">
        <v>68</v>
      </c>
      <c r="H100" s="5">
        <v>699000</v>
      </c>
      <c r="I100" s="5">
        <v>9061000</v>
      </c>
      <c r="J100" s="5">
        <v>130</v>
      </c>
      <c r="K100" s="5">
        <v>6878900</v>
      </c>
      <c r="L100" s="5">
        <v>48151600</v>
      </c>
      <c r="M100" s="5">
        <v>165</v>
      </c>
      <c r="N100" s="5">
        <v>9017000</v>
      </c>
      <c r="O100" s="5">
        <v>62074600</v>
      </c>
      <c r="P100" s="5">
        <v>192</v>
      </c>
      <c r="Q100" s="5">
        <v>15904400</v>
      </c>
      <c r="R100" s="5">
        <v>75842800</v>
      </c>
    </row>
    <row r="101" spans="2:18" x14ac:dyDescent="0.3">
      <c r="B101" s="7" t="s">
        <v>12</v>
      </c>
      <c r="C101" s="7" t="s">
        <v>645</v>
      </c>
      <c r="D101" s="3">
        <v>0</v>
      </c>
      <c r="E101" s="3">
        <v>0</v>
      </c>
      <c r="F101" s="3">
        <v>0</v>
      </c>
      <c r="G101" s="5">
        <v>0</v>
      </c>
      <c r="H101" s="5">
        <v>0</v>
      </c>
      <c r="I101" s="5">
        <v>0</v>
      </c>
      <c r="J101" s="5">
        <v>173</v>
      </c>
      <c r="K101" s="5">
        <v>7632600</v>
      </c>
      <c r="L101" s="5">
        <v>56761600</v>
      </c>
      <c r="M101" s="5">
        <v>218</v>
      </c>
      <c r="N101" s="5">
        <v>10760900</v>
      </c>
      <c r="O101" s="5">
        <v>75477600</v>
      </c>
      <c r="P101" s="5">
        <v>238</v>
      </c>
      <c r="Q101" s="5">
        <v>17978000</v>
      </c>
      <c r="R101" s="5">
        <v>83558700</v>
      </c>
    </row>
    <row r="102" spans="2:18" x14ac:dyDescent="0.3">
      <c r="B102" s="7" t="s">
        <v>12</v>
      </c>
      <c r="C102" s="7" t="s">
        <v>646</v>
      </c>
      <c r="D102" s="3">
        <v>0</v>
      </c>
      <c r="E102" s="3">
        <v>0</v>
      </c>
      <c r="F102" s="3">
        <v>0</v>
      </c>
      <c r="G102" s="5">
        <v>0</v>
      </c>
      <c r="H102" s="5">
        <v>0</v>
      </c>
      <c r="I102" s="5">
        <v>0</v>
      </c>
      <c r="J102" s="5">
        <v>285</v>
      </c>
      <c r="K102" s="5">
        <v>14609800</v>
      </c>
      <c r="L102" s="5">
        <v>104069600</v>
      </c>
      <c r="M102" s="5">
        <v>335</v>
      </c>
      <c r="N102" s="5">
        <v>17786400</v>
      </c>
      <c r="O102" s="5">
        <v>122982600</v>
      </c>
      <c r="P102" s="5">
        <v>322</v>
      </c>
      <c r="Q102" s="5">
        <v>25223500</v>
      </c>
      <c r="R102" s="5">
        <v>120327800</v>
      </c>
    </row>
    <row r="103" spans="2:18" x14ac:dyDescent="0.3">
      <c r="B103" s="7" t="s">
        <v>12</v>
      </c>
      <c r="C103" s="7" t="s">
        <v>17</v>
      </c>
      <c r="D103" s="3">
        <v>465</v>
      </c>
      <c r="E103" s="3">
        <v>4495000</v>
      </c>
      <c r="F103" s="3">
        <v>52020000</v>
      </c>
      <c r="G103" s="5">
        <v>529</v>
      </c>
      <c r="H103" s="5">
        <v>5033000</v>
      </c>
      <c r="I103" s="5">
        <v>65909500</v>
      </c>
      <c r="J103" s="5">
        <v>21</v>
      </c>
      <c r="K103" s="5">
        <v>956500</v>
      </c>
      <c r="L103" s="5">
        <v>6935800</v>
      </c>
      <c r="M103" s="5">
        <v>10</v>
      </c>
      <c r="N103" s="5">
        <v>414000</v>
      </c>
      <c r="O103" s="5">
        <v>3071800</v>
      </c>
      <c r="P103" s="5">
        <v>0</v>
      </c>
      <c r="Q103" s="5">
        <v>0</v>
      </c>
      <c r="R103" s="5">
        <v>0</v>
      </c>
    </row>
    <row r="104" spans="2:18" x14ac:dyDescent="0.3">
      <c r="B104" s="7" t="s">
        <v>12</v>
      </c>
      <c r="C104" s="7" t="s">
        <v>18</v>
      </c>
      <c r="D104" s="3">
        <v>269</v>
      </c>
      <c r="E104" s="3">
        <v>2554000</v>
      </c>
      <c r="F104" s="3">
        <v>29400000</v>
      </c>
      <c r="G104" s="5">
        <v>263</v>
      </c>
      <c r="H104" s="5">
        <v>2553000</v>
      </c>
      <c r="I104" s="5">
        <v>33201500</v>
      </c>
      <c r="J104" s="5">
        <v>454</v>
      </c>
      <c r="K104" s="5">
        <v>22601800</v>
      </c>
      <c r="L104" s="5">
        <v>160226400</v>
      </c>
      <c r="M104" s="5">
        <v>501</v>
      </c>
      <c r="N104" s="5">
        <v>26242200</v>
      </c>
      <c r="O104" s="5">
        <v>182696400</v>
      </c>
      <c r="P104" s="5">
        <v>474</v>
      </c>
      <c r="Q104" s="5">
        <v>36163100</v>
      </c>
      <c r="R104" s="5">
        <v>172940200</v>
      </c>
    </row>
    <row r="105" spans="2:18" x14ac:dyDescent="0.3">
      <c r="B105" s="7" t="s">
        <v>12</v>
      </c>
      <c r="C105" s="7" t="s">
        <v>237</v>
      </c>
      <c r="D105" s="3">
        <v>20</v>
      </c>
      <c r="E105" s="3">
        <v>211000</v>
      </c>
      <c r="F105" s="3">
        <v>2388000</v>
      </c>
      <c r="G105" s="5">
        <v>174</v>
      </c>
      <c r="H105" s="5">
        <v>1719000</v>
      </c>
      <c r="I105" s="5">
        <v>22434500</v>
      </c>
      <c r="J105" s="5">
        <v>333</v>
      </c>
      <c r="K105" s="5">
        <v>16971000</v>
      </c>
      <c r="L105" s="5">
        <v>120762600</v>
      </c>
      <c r="M105" s="5">
        <v>370</v>
      </c>
      <c r="N105" s="5">
        <v>19514800</v>
      </c>
      <c r="O105" s="5">
        <v>135742600</v>
      </c>
      <c r="P105" s="5">
        <v>363</v>
      </c>
      <c r="Q105" s="5">
        <v>28376400</v>
      </c>
      <c r="R105" s="5">
        <v>136234100</v>
      </c>
    </row>
    <row r="106" spans="2:18" x14ac:dyDescent="0.3">
      <c r="B106" s="7" t="s">
        <v>12</v>
      </c>
      <c r="C106" s="7" t="s">
        <v>19</v>
      </c>
      <c r="D106" s="3">
        <v>118</v>
      </c>
      <c r="E106" s="3">
        <v>1109000</v>
      </c>
      <c r="F106" s="3">
        <v>12964000</v>
      </c>
      <c r="G106" s="5">
        <v>148</v>
      </c>
      <c r="H106" s="5">
        <v>1369000</v>
      </c>
      <c r="I106" s="5">
        <v>18174000</v>
      </c>
      <c r="J106" s="5">
        <v>251</v>
      </c>
      <c r="K106" s="5">
        <v>11157700</v>
      </c>
      <c r="L106" s="5">
        <v>82568200</v>
      </c>
      <c r="M106" s="5">
        <v>293</v>
      </c>
      <c r="N106" s="5">
        <v>13524600</v>
      </c>
      <c r="O106" s="5">
        <v>95945400</v>
      </c>
      <c r="P106" s="5">
        <v>284</v>
      </c>
      <c r="Q106" s="5">
        <v>20278500</v>
      </c>
      <c r="R106" s="5">
        <v>93804200</v>
      </c>
    </row>
    <row r="107" spans="2:18" x14ac:dyDescent="0.3">
      <c r="B107" s="7" t="s">
        <v>238</v>
      </c>
      <c r="C107" s="7" t="s">
        <v>239</v>
      </c>
      <c r="D107" s="3">
        <v>417</v>
      </c>
      <c r="E107" s="3">
        <v>3841000</v>
      </c>
      <c r="F107" s="3">
        <v>45228000</v>
      </c>
      <c r="G107" s="5">
        <v>438</v>
      </c>
      <c r="H107" s="5">
        <v>3970000</v>
      </c>
      <c r="I107" s="5">
        <v>52584500</v>
      </c>
      <c r="J107" s="5">
        <v>627</v>
      </c>
      <c r="K107" s="5">
        <v>26475800</v>
      </c>
      <c r="L107" s="5">
        <v>198586000</v>
      </c>
      <c r="M107" s="5">
        <v>721</v>
      </c>
      <c r="N107" s="5">
        <v>31732000</v>
      </c>
      <c r="O107" s="5">
        <v>228885700</v>
      </c>
      <c r="P107" s="5">
        <v>741</v>
      </c>
      <c r="Q107" s="5">
        <v>50957000</v>
      </c>
      <c r="R107" s="5">
        <v>237169700</v>
      </c>
    </row>
    <row r="108" spans="2:18" x14ac:dyDescent="0.3">
      <c r="B108" s="7" t="s">
        <v>238</v>
      </c>
      <c r="C108" s="7" t="s">
        <v>240</v>
      </c>
      <c r="D108" s="3">
        <v>366</v>
      </c>
      <c r="E108" s="3">
        <v>2831000</v>
      </c>
      <c r="F108" s="3">
        <v>34192000</v>
      </c>
      <c r="G108" s="5">
        <v>388</v>
      </c>
      <c r="H108" s="5">
        <v>3269000</v>
      </c>
      <c r="I108" s="5">
        <v>43693000</v>
      </c>
      <c r="J108" s="5">
        <v>548</v>
      </c>
      <c r="K108" s="5">
        <v>21363500</v>
      </c>
      <c r="L108" s="5">
        <v>161304000</v>
      </c>
      <c r="M108" s="5">
        <v>639</v>
      </c>
      <c r="N108" s="5">
        <v>26041500</v>
      </c>
      <c r="O108" s="5">
        <v>190053600</v>
      </c>
      <c r="P108" s="5">
        <v>634</v>
      </c>
      <c r="Q108" s="5">
        <v>41964900</v>
      </c>
      <c r="R108" s="5">
        <v>192529200</v>
      </c>
    </row>
    <row r="109" spans="2:18" x14ac:dyDescent="0.3">
      <c r="B109" s="7" t="s">
        <v>238</v>
      </c>
      <c r="C109" s="7" t="s">
        <v>241</v>
      </c>
      <c r="D109" s="3">
        <v>96</v>
      </c>
      <c r="E109" s="3">
        <v>947000</v>
      </c>
      <c r="F109" s="3">
        <v>10852000</v>
      </c>
      <c r="G109" s="5">
        <v>103</v>
      </c>
      <c r="H109" s="5">
        <v>960000</v>
      </c>
      <c r="I109" s="5">
        <v>12535500</v>
      </c>
      <c r="J109" s="5">
        <v>207</v>
      </c>
      <c r="K109" s="5">
        <v>10949100</v>
      </c>
      <c r="L109" s="5">
        <v>73654000</v>
      </c>
      <c r="M109" s="5">
        <v>209</v>
      </c>
      <c r="N109" s="5">
        <v>11009400</v>
      </c>
      <c r="O109" s="5">
        <v>72973200</v>
      </c>
      <c r="P109" s="5">
        <v>201</v>
      </c>
      <c r="Q109" s="5">
        <v>15407400</v>
      </c>
      <c r="R109" s="5">
        <v>71412200</v>
      </c>
    </row>
    <row r="110" spans="2:18" x14ac:dyDescent="0.3">
      <c r="B110" s="7" t="s">
        <v>238</v>
      </c>
      <c r="C110" s="7" t="s">
        <v>657</v>
      </c>
      <c r="D110" s="3">
        <v>0</v>
      </c>
      <c r="E110" s="3">
        <v>0</v>
      </c>
      <c r="F110" s="3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1</v>
      </c>
      <c r="N110" s="5">
        <v>31300</v>
      </c>
      <c r="O110" s="5">
        <v>248200</v>
      </c>
      <c r="P110" s="5">
        <v>0</v>
      </c>
      <c r="Q110" s="5">
        <v>0</v>
      </c>
      <c r="R110" s="5">
        <v>0</v>
      </c>
    </row>
    <row r="111" spans="2:18" x14ac:dyDescent="0.3">
      <c r="B111" s="7" t="s">
        <v>238</v>
      </c>
      <c r="C111" s="7" t="s">
        <v>242</v>
      </c>
      <c r="D111" s="3">
        <v>130</v>
      </c>
      <c r="E111" s="3">
        <v>1307000</v>
      </c>
      <c r="F111" s="3">
        <v>15084000</v>
      </c>
      <c r="G111" s="5">
        <v>120</v>
      </c>
      <c r="H111" s="5">
        <v>1172000</v>
      </c>
      <c r="I111" s="5">
        <v>15364000</v>
      </c>
      <c r="J111" s="5">
        <v>235</v>
      </c>
      <c r="K111" s="5">
        <v>12968500</v>
      </c>
      <c r="L111" s="5">
        <v>88677000</v>
      </c>
      <c r="M111" s="5">
        <v>253</v>
      </c>
      <c r="N111" s="5">
        <v>13943900</v>
      </c>
      <c r="O111" s="5">
        <v>93379200</v>
      </c>
      <c r="P111" s="5">
        <v>259</v>
      </c>
      <c r="Q111" s="5">
        <v>20551700</v>
      </c>
      <c r="R111" s="5">
        <v>96636000</v>
      </c>
    </row>
    <row r="112" spans="2:18" x14ac:dyDescent="0.3">
      <c r="B112" s="7" t="s">
        <v>238</v>
      </c>
      <c r="C112" s="7" t="s">
        <v>243</v>
      </c>
      <c r="D112" s="3">
        <v>302</v>
      </c>
      <c r="E112" s="3">
        <v>2574000</v>
      </c>
      <c r="F112" s="3">
        <v>30688000</v>
      </c>
      <c r="G112" s="5">
        <v>272</v>
      </c>
      <c r="H112" s="5">
        <v>2228000</v>
      </c>
      <c r="I112" s="5">
        <v>29899500</v>
      </c>
      <c r="J112" s="5">
        <v>424</v>
      </c>
      <c r="K112" s="5">
        <v>16898400</v>
      </c>
      <c r="L112" s="5">
        <v>127114800</v>
      </c>
      <c r="M112" s="5">
        <v>458</v>
      </c>
      <c r="N112" s="5">
        <v>18489200</v>
      </c>
      <c r="O112" s="5">
        <v>135338900</v>
      </c>
      <c r="P112" s="5">
        <v>411</v>
      </c>
      <c r="Q112" s="5">
        <v>25942800</v>
      </c>
      <c r="R112" s="5">
        <v>118817000</v>
      </c>
    </row>
    <row r="113" spans="2:18" x14ac:dyDescent="0.3">
      <c r="B113" s="7" t="s">
        <v>238</v>
      </c>
      <c r="C113" s="7" t="s">
        <v>244</v>
      </c>
      <c r="D113" s="3">
        <v>453</v>
      </c>
      <c r="E113" s="3">
        <v>4198000</v>
      </c>
      <c r="F113" s="3">
        <v>48972000</v>
      </c>
      <c r="G113" s="5">
        <v>483</v>
      </c>
      <c r="H113" s="5">
        <v>4390000</v>
      </c>
      <c r="I113" s="5">
        <v>57800500</v>
      </c>
      <c r="J113" s="5">
        <v>793</v>
      </c>
      <c r="K113" s="5">
        <v>35674000</v>
      </c>
      <c r="L113" s="5">
        <v>260596800</v>
      </c>
      <c r="M113" s="5">
        <v>902</v>
      </c>
      <c r="N113" s="5">
        <v>41584000</v>
      </c>
      <c r="O113" s="5">
        <v>294085900</v>
      </c>
      <c r="P113" s="5">
        <v>875</v>
      </c>
      <c r="Q113" s="5">
        <v>61572900</v>
      </c>
      <c r="R113" s="5">
        <v>289630600</v>
      </c>
    </row>
    <row r="114" spans="2:18" x14ac:dyDescent="0.3">
      <c r="B114" s="7" t="s">
        <v>238</v>
      </c>
      <c r="C114" s="7" t="s">
        <v>245</v>
      </c>
      <c r="D114" s="3">
        <v>114</v>
      </c>
      <c r="E114" s="3">
        <v>1107000</v>
      </c>
      <c r="F114" s="3">
        <v>12540000</v>
      </c>
      <c r="G114" s="5">
        <v>188</v>
      </c>
      <c r="H114" s="5">
        <v>1683000</v>
      </c>
      <c r="I114" s="5">
        <v>22111500</v>
      </c>
      <c r="J114" s="5">
        <v>309</v>
      </c>
      <c r="K114" s="5">
        <v>13228800</v>
      </c>
      <c r="L114" s="5">
        <v>97540400</v>
      </c>
      <c r="M114" s="5">
        <v>322</v>
      </c>
      <c r="N114" s="5">
        <v>14142700</v>
      </c>
      <c r="O114" s="5">
        <v>100496800</v>
      </c>
      <c r="P114" s="5">
        <v>293</v>
      </c>
      <c r="Q114" s="5">
        <v>19949500</v>
      </c>
      <c r="R114" s="5">
        <v>90609200</v>
      </c>
    </row>
    <row r="115" spans="2:18" x14ac:dyDescent="0.3">
      <c r="B115" s="7" t="s">
        <v>238</v>
      </c>
      <c r="C115" s="7" t="s">
        <v>246</v>
      </c>
      <c r="D115" s="3">
        <v>178</v>
      </c>
      <c r="E115" s="3">
        <v>1654000</v>
      </c>
      <c r="F115" s="3">
        <v>19204000</v>
      </c>
      <c r="G115" s="5">
        <v>205</v>
      </c>
      <c r="H115" s="5">
        <v>1926000</v>
      </c>
      <c r="I115" s="5">
        <v>25143000</v>
      </c>
      <c r="J115" s="5">
        <v>264</v>
      </c>
      <c r="K115" s="5">
        <v>12843500</v>
      </c>
      <c r="L115" s="5">
        <v>90877200</v>
      </c>
      <c r="M115" s="5">
        <v>302</v>
      </c>
      <c r="N115" s="5">
        <v>14787400</v>
      </c>
      <c r="O115" s="5">
        <v>102763300</v>
      </c>
      <c r="P115" s="5">
        <v>285</v>
      </c>
      <c r="Q115" s="5">
        <v>20873300</v>
      </c>
      <c r="R115" s="5">
        <v>97946500</v>
      </c>
    </row>
    <row r="116" spans="2:18" x14ac:dyDescent="0.3">
      <c r="B116" s="7" t="s">
        <v>247</v>
      </c>
      <c r="C116" s="7" t="s">
        <v>248</v>
      </c>
      <c r="D116" s="3">
        <v>545</v>
      </c>
      <c r="E116" s="3">
        <v>4389000</v>
      </c>
      <c r="F116" s="3">
        <v>53512000</v>
      </c>
      <c r="G116" s="5">
        <v>574</v>
      </c>
      <c r="H116" s="5">
        <v>4601000</v>
      </c>
      <c r="I116" s="5">
        <v>62085500</v>
      </c>
      <c r="J116" s="5">
        <v>761</v>
      </c>
      <c r="K116" s="5">
        <v>27888700</v>
      </c>
      <c r="L116" s="5">
        <v>217678000</v>
      </c>
      <c r="M116" s="5">
        <v>844</v>
      </c>
      <c r="N116" s="5">
        <v>33142200</v>
      </c>
      <c r="O116" s="5">
        <v>247105300</v>
      </c>
      <c r="P116" s="5">
        <v>833</v>
      </c>
      <c r="Q116" s="5">
        <v>52875600</v>
      </c>
      <c r="R116" s="5">
        <v>246373500</v>
      </c>
    </row>
    <row r="117" spans="2:18" x14ac:dyDescent="0.3">
      <c r="B117" s="7" t="s">
        <v>247</v>
      </c>
      <c r="C117" s="7" t="s">
        <v>249</v>
      </c>
      <c r="D117" s="3">
        <v>226</v>
      </c>
      <c r="E117" s="3">
        <v>2108000</v>
      </c>
      <c r="F117" s="3">
        <v>24560000</v>
      </c>
      <c r="G117" s="5">
        <v>301</v>
      </c>
      <c r="H117" s="5">
        <v>2776000</v>
      </c>
      <c r="I117" s="5">
        <v>36544500</v>
      </c>
      <c r="J117" s="5">
        <v>469</v>
      </c>
      <c r="K117" s="5">
        <v>21083600</v>
      </c>
      <c r="L117" s="5">
        <v>154787200</v>
      </c>
      <c r="M117" s="5">
        <v>563</v>
      </c>
      <c r="N117" s="5">
        <v>25186300</v>
      </c>
      <c r="O117" s="5">
        <v>180379300</v>
      </c>
      <c r="P117" s="5">
        <v>533</v>
      </c>
      <c r="Q117" s="5">
        <v>37152800</v>
      </c>
      <c r="R117" s="5">
        <v>173709600</v>
      </c>
    </row>
    <row r="118" spans="2:18" x14ac:dyDescent="0.3">
      <c r="B118" s="7" t="s">
        <v>247</v>
      </c>
      <c r="C118" s="7" t="s">
        <v>250</v>
      </c>
      <c r="D118" s="3">
        <v>270</v>
      </c>
      <c r="E118" s="3">
        <v>2541000</v>
      </c>
      <c r="F118" s="3">
        <v>29640000</v>
      </c>
      <c r="G118" s="5">
        <v>230</v>
      </c>
      <c r="H118" s="5">
        <v>2138000</v>
      </c>
      <c r="I118" s="5">
        <v>28143500</v>
      </c>
      <c r="J118" s="5">
        <v>408</v>
      </c>
      <c r="K118" s="5">
        <v>19995100</v>
      </c>
      <c r="L118" s="5">
        <v>143198200</v>
      </c>
      <c r="M118" s="5">
        <v>462</v>
      </c>
      <c r="N118" s="5">
        <v>23240900</v>
      </c>
      <c r="O118" s="5">
        <v>161904100</v>
      </c>
      <c r="P118" s="5">
        <v>445</v>
      </c>
      <c r="Q118" s="5">
        <v>36253300</v>
      </c>
      <c r="R118" s="5">
        <v>154159200</v>
      </c>
    </row>
    <row r="119" spans="2:18" x14ac:dyDescent="0.3">
      <c r="B119" s="7" t="s">
        <v>247</v>
      </c>
      <c r="C119" s="7" t="s">
        <v>251</v>
      </c>
      <c r="D119" s="3">
        <v>30</v>
      </c>
      <c r="E119" s="3">
        <v>370000</v>
      </c>
      <c r="F119" s="3">
        <v>4016000</v>
      </c>
      <c r="G119" s="5">
        <v>34</v>
      </c>
      <c r="H119" s="5">
        <v>383000</v>
      </c>
      <c r="I119" s="5">
        <v>4868000</v>
      </c>
      <c r="J119" s="5">
        <v>73</v>
      </c>
      <c r="K119" s="5">
        <v>4111600</v>
      </c>
      <c r="L119" s="5">
        <v>28140400</v>
      </c>
      <c r="M119" s="5">
        <v>77</v>
      </c>
      <c r="N119" s="5">
        <v>4688500</v>
      </c>
      <c r="O119" s="5">
        <v>31041800</v>
      </c>
      <c r="P119" s="5">
        <v>70</v>
      </c>
      <c r="Q119" s="5">
        <v>5976500</v>
      </c>
      <c r="R119" s="5">
        <v>28372300</v>
      </c>
    </row>
    <row r="120" spans="2:18" x14ac:dyDescent="0.3">
      <c r="B120" s="7" t="s">
        <v>247</v>
      </c>
      <c r="C120" s="7" t="s">
        <v>252</v>
      </c>
      <c r="D120" s="3">
        <v>167</v>
      </c>
      <c r="E120" s="3">
        <v>1541000</v>
      </c>
      <c r="F120" s="3">
        <v>18104000</v>
      </c>
      <c r="G120" s="5">
        <v>221</v>
      </c>
      <c r="H120" s="5">
        <v>1925000</v>
      </c>
      <c r="I120" s="5">
        <v>25440500</v>
      </c>
      <c r="J120" s="5">
        <v>386</v>
      </c>
      <c r="K120" s="5">
        <v>16279900</v>
      </c>
      <c r="L120" s="5">
        <v>118292200</v>
      </c>
      <c r="M120" s="5">
        <v>429</v>
      </c>
      <c r="N120" s="5">
        <v>18788800</v>
      </c>
      <c r="O120" s="5">
        <v>130986600</v>
      </c>
      <c r="P120" s="5">
        <v>427</v>
      </c>
      <c r="Q120" s="5">
        <v>29641900</v>
      </c>
      <c r="R120" s="5">
        <v>135562900</v>
      </c>
    </row>
    <row r="121" spans="2:18" x14ac:dyDescent="0.3">
      <c r="B121" s="7" t="s">
        <v>247</v>
      </c>
      <c r="C121" s="7" t="s">
        <v>253</v>
      </c>
      <c r="D121" s="3">
        <v>92</v>
      </c>
      <c r="E121" s="3">
        <v>815000</v>
      </c>
      <c r="F121" s="3">
        <v>9668000</v>
      </c>
      <c r="G121" s="5">
        <v>60</v>
      </c>
      <c r="H121" s="5">
        <v>582000</v>
      </c>
      <c r="I121" s="5">
        <v>7623500</v>
      </c>
      <c r="J121" s="5">
        <v>95</v>
      </c>
      <c r="K121" s="5">
        <v>4868200</v>
      </c>
      <c r="L121" s="5">
        <v>32980200</v>
      </c>
      <c r="M121" s="5">
        <v>106</v>
      </c>
      <c r="N121" s="5">
        <v>5764400</v>
      </c>
      <c r="O121" s="5">
        <v>38818900</v>
      </c>
      <c r="P121" s="5">
        <v>109</v>
      </c>
      <c r="Q121" s="5">
        <v>8964900</v>
      </c>
      <c r="R121" s="5">
        <v>40638700</v>
      </c>
    </row>
    <row r="122" spans="2:18" x14ac:dyDescent="0.3">
      <c r="B122" s="7" t="s">
        <v>247</v>
      </c>
      <c r="C122" s="7" t="s">
        <v>254</v>
      </c>
      <c r="D122" s="3">
        <v>638</v>
      </c>
      <c r="E122" s="3">
        <v>5295000</v>
      </c>
      <c r="F122" s="3">
        <v>64248000</v>
      </c>
      <c r="G122" s="5">
        <v>714</v>
      </c>
      <c r="H122" s="5">
        <v>5816000</v>
      </c>
      <c r="I122" s="5">
        <v>78564000</v>
      </c>
      <c r="J122" s="5">
        <v>920</v>
      </c>
      <c r="K122" s="5">
        <v>34552400</v>
      </c>
      <c r="L122" s="5">
        <v>264582600</v>
      </c>
      <c r="M122" s="5">
        <v>965</v>
      </c>
      <c r="N122" s="5">
        <v>37299400</v>
      </c>
      <c r="O122" s="5">
        <v>273635100</v>
      </c>
      <c r="P122" s="5">
        <v>952</v>
      </c>
      <c r="Q122" s="5">
        <v>60394400</v>
      </c>
      <c r="R122" s="5">
        <v>275892700</v>
      </c>
    </row>
    <row r="123" spans="2:18" x14ac:dyDescent="0.3">
      <c r="B123" s="7" t="s">
        <v>247</v>
      </c>
      <c r="C123" s="7" t="s">
        <v>255</v>
      </c>
      <c r="D123" s="3">
        <v>76</v>
      </c>
      <c r="E123" s="3">
        <v>801000</v>
      </c>
      <c r="F123" s="3">
        <v>8924000</v>
      </c>
      <c r="G123" s="5">
        <v>85</v>
      </c>
      <c r="H123" s="5">
        <v>879000</v>
      </c>
      <c r="I123" s="5">
        <v>11270500</v>
      </c>
      <c r="J123" s="5">
        <v>178</v>
      </c>
      <c r="K123" s="5">
        <v>8962400</v>
      </c>
      <c r="L123" s="5">
        <v>64268600</v>
      </c>
      <c r="M123" s="5">
        <v>202</v>
      </c>
      <c r="N123" s="5">
        <v>10264000</v>
      </c>
      <c r="O123" s="5">
        <v>72125400</v>
      </c>
      <c r="P123" s="5">
        <v>205</v>
      </c>
      <c r="Q123" s="5">
        <v>15438200</v>
      </c>
      <c r="R123" s="5">
        <v>72273000</v>
      </c>
    </row>
    <row r="124" spans="2:18" x14ac:dyDescent="0.3">
      <c r="B124" s="7" t="s">
        <v>247</v>
      </c>
      <c r="C124" s="7" t="s">
        <v>256</v>
      </c>
      <c r="D124" s="3">
        <v>0</v>
      </c>
      <c r="E124" s="3">
        <v>0</v>
      </c>
      <c r="F124" s="3">
        <v>0</v>
      </c>
      <c r="G124" s="5">
        <v>200</v>
      </c>
      <c r="H124" s="5">
        <v>1887000</v>
      </c>
      <c r="I124" s="5">
        <v>24762000</v>
      </c>
      <c r="J124" s="5">
        <v>414</v>
      </c>
      <c r="K124" s="5">
        <v>22316200</v>
      </c>
      <c r="L124" s="5">
        <v>138804400</v>
      </c>
      <c r="M124" s="5">
        <v>498</v>
      </c>
      <c r="N124" s="5">
        <v>30063200</v>
      </c>
      <c r="O124" s="5">
        <v>166592700</v>
      </c>
      <c r="P124" s="5">
        <v>457</v>
      </c>
      <c r="Q124" s="5">
        <v>38130800</v>
      </c>
      <c r="R124" s="5">
        <v>150541500</v>
      </c>
    </row>
    <row r="125" spans="2:18" x14ac:dyDescent="0.3">
      <c r="B125" s="7" t="s">
        <v>247</v>
      </c>
      <c r="C125" s="7" t="s">
        <v>257</v>
      </c>
      <c r="D125" s="3">
        <v>372</v>
      </c>
      <c r="E125" s="3">
        <v>3004000</v>
      </c>
      <c r="F125" s="3">
        <v>36652000</v>
      </c>
      <c r="G125" s="5">
        <v>396</v>
      </c>
      <c r="H125" s="5">
        <v>3201000</v>
      </c>
      <c r="I125" s="5">
        <v>43220500</v>
      </c>
      <c r="J125" s="5">
        <v>490</v>
      </c>
      <c r="K125" s="5">
        <v>18621000</v>
      </c>
      <c r="L125" s="5">
        <v>142427600</v>
      </c>
      <c r="M125" s="5">
        <v>545</v>
      </c>
      <c r="N125" s="5">
        <v>21466400</v>
      </c>
      <c r="O125" s="5">
        <v>157484900</v>
      </c>
      <c r="P125" s="5">
        <v>554</v>
      </c>
      <c r="Q125" s="5">
        <v>35207500</v>
      </c>
      <c r="R125" s="5">
        <v>161701500</v>
      </c>
    </row>
    <row r="126" spans="2:18" x14ac:dyDescent="0.3">
      <c r="B126" s="7" t="s">
        <v>247</v>
      </c>
      <c r="C126" s="7" t="s">
        <v>258</v>
      </c>
      <c r="D126" s="3">
        <v>46</v>
      </c>
      <c r="E126" s="3">
        <v>477000</v>
      </c>
      <c r="F126" s="3">
        <v>5396000</v>
      </c>
      <c r="G126" s="5">
        <v>50</v>
      </c>
      <c r="H126" s="5">
        <v>536000</v>
      </c>
      <c r="I126" s="5">
        <v>6903500</v>
      </c>
      <c r="J126" s="5">
        <v>101</v>
      </c>
      <c r="K126" s="5">
        <v>5677600</v>
      </c>
      <c r="L126" s="5">
        <v>38875200</v>
      </c>
      <c r="M126" s="5">
        <v>145</v>
      </c>
      <c r="N126" s="5">
        <v>8382300</v>
      </c>
      <c r="O126" s="5">
        <v>56963300</v>
      </c>
      <c r="P126" s="5">
        <v>151</v>
      </c>
      <c r="Q126" s="5">
        <v>12328300</v>
      </c>
      <c r="R126" s="5">
        <v>59820800</v>
      </c>
    </row>
    <row r="127" spans="2:18" x14ac:dyDescent="0.3">
      <c r="B127" s="7" t="s">
        <v>247</v>
      </c>
      <c r="C127" s="7" t="s">
        <v>259</v>
      </c>
      <c r="D127" s="3">
        <v>110</v>
      </c>
      <c r="E127" s="3">
        <v>1051000</v>
      </c>
      <c r="F127" s="3">
        <v>12252000</v>
      </c>
      <c r="G127" s="5">
        <v>144</v>
      </c>
      <c r="H127" s="5">
        <v>1369000</v>
      </c>
      <c r="I127" s="5">
        <v>18037500</v>
      </c>
      <c r="J127" s="5">
        <v>305</v>
      </c>
      <c r="K127" s="5">
        <v>14853200</v>
      </c>
      <c r="L127" s="5">
        <v>104663400</v>
      </c>
      <c r="M127" s="5">
        <v>344</v>
      </c>
      <c r="N127" s="5">
        <v>17214000</v>
      </c>
      <c r="O127" s="5">
        <v>118721600</v>
      </c>
      <c r="P127" s="5">
        <v>330</v>
      </c>
      <c r="Q127" s="5">
        <v>24439400</v>
      </c>
      <c r="R127" s="5">
        <v>113141900</v>
      </c>
    </row>
    <row r="128" spans="2:18" x14ac:dyDescent="0.3">
      <c r="B128" s="7" t="s">
        <v>20</v>
      </c>
      <c r="C128" s="7" t="s">
        <v>21</v>
      </c>
      <c r="D128" s="3">
        <v>66</v>
      </c>
      <c r="E128" s="3">
        <v>665000</v>
      </c>
      <c r="F128" s="3">
        <v>7472000</v>
      </c>
      <c r="G128" s="5">
        <v>63</v>
      </c>
      <c r="H128" s="5">
        <v>642000</v>
      </c>
      <c r="I128" s="5">
        <v>8351500</v>
      </c>
      <c r="J128" s="5">
        <v>101</v>
      </c>
      <c r="K128" s="5">
        <v>5585600</v>
      </c>
      <c r="L128" s="5">
        <v>38965200</v>
      </c>
      <c r="M128" s="5">
        <v>111</v>
      </c>
      <c r="N128" s="5">
        <v>6351900</v>
      </c>
      <c r="O128" s="5">
        <v>43051900</v>
      </c>
      <c r="P128" s="5">
        <v>127</v>
      </c>
      <c r="Q128" s="5">
        <v>10836900</v>
      </c>
      <c r="R128" s="5">
        <v>48942900</v>
      </c>
    </row>
    <row r="129" spans="2:18" x14ac:dyDescent="0.3">
      <c r="B129" s="7" t="s">
        <v>20</v>
      </c>
      <c r="C129" s="7" t="s">
        <v>260</v>
      </c>
      <c r="D129" s="3">
        <v>540</v>
      </c>
      <c r="E129" s="3">
        <v>4954000</v>
      </c>
      <c r="F129" s="3">
        <v>59048000</v>
      </c>
      <c r="G129" s="5">
        <v>285</v>
      </c>
      <c r="H129" s="5">
        <v>2841000</v>
      </c>
      <c r="I129" s="5">
        <v>37232500</v>
      </c>
      <c r="J129" s="5">
        <v>556</v>
      </c>
      <c r="K129" s="5">
        <v>27357900</v>
      </c>
      <c r="L129" s="5">
        <v>192713400</v>
      </c>
      <c r="M129" s="5">
        <v>624</v>
      </c>
      <c r="N129" s="5">
        <v>31246400</v>
      </c>
      <c r="O129" s="5">
        <v>216202600</v>
      </c>
      <c r="P129" s="5">
        <v>659</v>
      </c>
      <c r="Q129" s="5">
        <v>50677200</v>
      </c>
      <c r="R129" s="5">
        <v>231793500</v>
      </c>
    </row>
    <row r="130" spans="2:18" x14ac:dyDescent="0.3">
      <c r="B130" s="7" t="s">
        <v>20</v>
      </c>
      <c r="C130" s="7" t="s">
        <v>586</v>
      </c>
      <c r="D130" s="3">
        <v>41</v>
      </c>
      <c r="E130" s="3">
        <v>328000</v>
      </c>
      <c r="F130" s="3">
        <v>3932000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</row>
    <row r="131" spans="2:18" x14ac:dyDescent="0.3">
      <c r="B131" s="7" t="s">
        <v>20</v>
      </c>
      <c r="C131" s="7" t="s">
        <v>587</v>
      </c>
      <c r="D131" s="3">
        <v>3</v>
      </c>
      <c r="E131" s="3">
        <v>29000</v>
      </c>
      <c r="F131" s="3">
        <v>328000</v>
      </c>
      <c r="G131" s="5">
        <v>0</v>
      </c>
      <c r="H131" s="5">
        <v>0</v>
      </c>
      <c r="I131" s="5">
        <v>0</v>
      </c>
      <c r="J131" s="5">
        <v>1</v>
      </c>
      <c r="K131" s="5">
        <v>29600</v>
      </c>
      <c r="L131" s="5">
        <v>248200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</row>
    <row r="132" spans="2:18" x14ac:dyDescent="0.3">
      <c r="B132" s="7" t="s">
        <v>20</v>
      </c>
      <c r="C132" s="7" t="s">
        <v>261</v>
      </c>
      <c r="D132" s="3">
        <v>180</v>
      </c>
      <c r="E132" s="3">
        <v>1767000</v>
      </c>
      <c r="F132" s="3">
        <v>19804000</v>
      </c>
      <c r="G132" s="5">
        <v>228</v>
      </c>
      <c r="H132" s="5">
        <v>2181000</v>
      </c>
      <c r="I132" s="5">
        <v>28323000</v>
      </c>
      <c r="J132" s="5">
        <v>400</v>
      </c>
      <c r="K132" s="5">
        <v>21414900</v>
      </c>
      <c r="L132" s="5">
        <v>148912600</v>
      </c>
      <c r="M132" s="5">
        <v>429</v>
      </c>
      <c r="N132" s="5">
        <v>23728100</v>
      </c>
      <c r="O132" s="5">
        <v>161266700</v>
      </c>
      <c r="P132" s="5">
        <v>447</v>
      </c>
      <c r="Q132" s="5">
        <v>35699000</v>
      </c>
      <c r="R132" s="5">
        <v>170072500</v>
      </c>
    </row>
    <row r="133" spans="2:18" x14ac:dyDescent="0.3">
      <c r="B133" s="7" t="s">
        <v>20</v>
      </c>
      <c r="C133" s="7" t="s">
        <v>22</v>
      </c>
      <c r="D133" s="3">
        <v>52</v>
      </c>
      <c r="E133" s="3">
        <v>459000</v>
      </c>
      <c r="F133" s="3">
        <v>5424000</v>
      </c>
      <c r="G133" s="5">
        <v>62</v>
      </c>
      <c r="H133" s="5">
        <v>559000</v>
      </c>
      <c r="I133" s="5">
        <v>7218500</v>
      </c>
      <c r="J133" s="5">
        <v>110</v>
      </c>
      <c r="K133" s="5">
        <v>4753600</v>
      </c>
      <c r="L133" s="5">
        <v>34919200</v>
      </c>
      <c r="M133" s="5">
        <v>130</v>
      </c>
      <c r="N133" s="5">
        <v>6034100</v>
      </c>
      <c r="O133" s="5">
        <v>41488800</v>
      </c>
      <c r="P133" s="5">
        <v>115</v>
      </c>
      <c r="Q133" s="5">
        <v>8141900</v>
      </c>
      <c r="R133" s="5">
        <v>36628000</v>
      </c>
    </row>
    <row r="134" spans="2:18" x14ac:dyDescent="0.3">
      <c r="B134" s="7" t="s">
        <v>20</v>
      </c>
      <c r="C134" s="7" t="s">
        <v>262</v>
      </c>
      <c r="D134" s="3">
        <v>158</v>
      </c>
      <c r="E134" s="3">
        <v>1500000</v>
      </c>
      <c r="F134" s="3">
        <v>17800000</v>
      </c>
      <c r="G134" s="5">
        <v>671</v>
      </c>
      <c r="H134" s="5">
        <v>5927000</v>
      </c>
      <c r="I134" s="5">
        <v>79457000</v>
      </c>
      <c r="J134" s="5">
        <v>1097</v>
      </c>
      <c r="K134" s="5">
        <v>47473800</v>
      </c>
      <c r="L134" s="5">
        <v>342006400</v>
      </c>
      <c r="M134" s="5">
        <v>1120</v>
      </c>
      <c r="N134" s="5">
        <v>55552300</v>
      </c>
      <c r="O134" s="5">
        <v>347094500</v>
      </c>
      <c r="P134" s="5">
        <v>1083</v>
      </c>
      <c r="Q134" s="5">
        <v>82906400</v>
      </c>
      <c r="R134" s="5">
        <v>333202000</v>
      </c>
    </row>
    <row r="135" spans="2:18" x14ac:dyDescent="0.3">
      <c r="B135" s="7" t="s">
        <v>20</v>
      </c>
      <c r="C135" s="7" t="s">
        <v>263</v>
      </c>
      <c r="D135" s="3">
        <v>143</v>
      </c>
      <c r="E135" s="3">
        <v>1244000</v>
      </c>
      <c r="F135" s="3">
        <v>14924000</v>
      </c>
      <c r="G135" s="5">
        <v>172</v>
      </c>
      <c r="H135" s="5">
        <v>1505000</v>
      </c>
      <c r="I135" s="5">
        <v>20191500</v>
      </c>
      <c r="J135" s="5">
        <v>313</v>
      </c>
      <c r="K135" s="5">
        <v>14314500</v>
      </c>
      <c r="L135" s="5">
        <v>103895000</v>
      </c>
      <c r="M135" s="5">
        <v>333</v>
      </c>
      <c r="N135" s="5">
        <v>15378900</v>
      </c>
      <c r="O135" s="5">
        <v>108549500</v>
      </c>
      <c r="P135" s="5">
        <v>315</v>
      </c>
      <c r="Q135" s="5">
        <v>22996700</v>
      </c>
      <c r="R135" s="5">
        <v>103335500</v>
      </c>
    </row>
    <row r="136" spans="2:18" x14ac:dyDescent="0.3">
      <c r="B136" s="7" t="s">
        <v>20</v>
      </c>
      <c r="C136" s="7" t="s">
        <v>23</v>
      </c>
      <c r="D136" s="3">
        <v>618</v>
      </c>
      <c r="E136" s="3">
        <v>5558000</v>
      </c>
      <c r="F136" s="3">
        <v>66284000</v>
      </c>
      <c r="G136" s="5">
        <v>695</v>
      </c>
      <c r="H136" s="5">
        <v>6233000</v>
      </c>
      <c r="I136" s="5">
        <v>82735500</v>
      </c>
      <c r="J136" s="5">
        <v>1124</v>
      </c>
      <c r="K136" s="5">
        <v>46952800</v>
      </c>
      <c r="L136" s="5">
        <v>352308000</v>
      </c>
      <c r="M136" s="5">
        <v>1368</v>
      </c>
      <c r="N136" s="5">
        <v>60470500</v>
      </c>
      <c r="O136" s="5">
        <v>428070400</v>
      </c>
      <c r="P136" s="5">
        <v>1358</v>
      </c>
      <c r="Q136" s="5">
        <v>95184100</v>
      </c>
      <c r="R136" s="5">
        <v>424861700</v>
      </c>
    </row>
    <row r="137" spans="2:18" x14ac:dyDescent="0.3">
      <c r="B137" s="7" t="s">
        <v>20</v>
      </c>
      <c r="C137" s="7" t="s">
        <v>264</v>
      </c>
      <c r="D137" s="3">
        <v>80</v>
      </c>
      <c r="E137" s="3">
        <v>847000</v>
      </c>
      <c r="F137" s="3">
        <v>9492000</v>
      </c>
      <c r="G137" s="5">
        <v>89</v>
      </c>
      <c r="H137" s="5">
        <v>976000</v>
      </c>
      <c r="I137" s="5">
        <v>12424500</v>
      </c>
      <c r="J137" s="5">
        <v>173</v>
      </c>
      <c r="K137" s="5">
        <v>10324400</v>
      </c>
      <c r="L137" s="5">
        <v>70324400</v>
      </c>
      <c r="M137" s="5">
        <v>192</v>
      </c>
      <c r="N137" s="5">
        <v>11776900</v>
      </c>
      <c r="O137" s="5">
        <v>79799800</v>
      </c>
      <c r="P137" s="5">
        <v>184</v>
      </c>
      <c r="Q137" s="5">
        <v>16040300</v>
      </c>
      <c r="R137" s="5">
        <v>78171200</v>
      </c>
    </row>
    <row r="138" spans="2:18" x14ac:dyDescent="0.3">
      <c r="B138" s="7" t="s">
        <v>20</v>
      </c>
      <c r="C138" s="7" t="s">
        <v>24</v>
      </c>
      <c r="D138" s="3">
        <v>84</v>
      </c>
      <c r="E138" s="3">
        <v>756000</v>
      </c>
      <c r="F138" s="3">
        <v>8804000</v>
      </c>
      <c r="G138" s="5">
        <v>94</v>
      </c>
      <c r="H138" s="5">
        <v>843000</v>
      </c>
      <c r="I138" s="5">
        <v>11062500</v>
      </c>
      <c r="J138" s="5">
        <v>146</v>
      </c>
      <c r="K138" s="5">
        <v>6231800</v>
      </c>
      <c r="L138" s="5">
        <v>46712400</v>
      </c>
      <c r="M138" s="5">
        <v>148</v>
      </c>
      <c r="N138" s="5">
        <v>6457400</v>
      </c>
      <c r="O138" s="5">
        <v>46802300</v>
      </c>
      <c r="P138" s="5">
        <v>133</v>
      </c>
      <c r="Q138" s="5">
        <v>9004800</v>
      </c>
      <c r="R138" s="5">
        <v>42082300</v>
      </c>
    </row>
    <row r="139" spans="2:18" x14ac:dyDescent="0.3">
      <c r="B139" s="7" t="s">
        <v>20</v>
      </c>
      <c r="C139" s="7" t="s">
        <v>265</v>
      </c>
      <c r="D139" s="3">
        <v>257</v>
      </c>
      <c r="E139" s="3">
        <v>2486000</v>
      </c>
      <c r="F139" s="3">
        <v>28872000</v>
      </c>
      <c r="G139" s="5">
        <v>294</v>
      </c>
      <c r="H139" s="5">
        <v>2756000</v>
      </c>
      <c r="I139" s="5">
        <v>36376000</v>
      </c>
      <c r="J139" s="5">
        <v>584</v>
      </c>
      <c r="K139" s="5">
        <v>26452000</v>
      </c>
      <c r="L139" s="5">
        <v>191542400</v>
      </c>
      <c r="M139" s="5">
        <v>664</v>
      </c>
      <c r="N139" s="5">
        <v>30812700</v>
      </c>
      <c r="O139" s="5">
        <v>214893200</v>
      </c>
      <c r="P139" s="5">
        <v>668</v>
      </c>
      <c r="Q139" s="5">
        <v>46848000</v>
      </c>
      <c r="R139" s="5">
        <v>217139900</v>
      </c>
    </row>
    <row r="140" spans="2:18" x14ac:dyDescent="0.3">
      <c r="B140" s="7" t="s">
        <v>20</v>
      </c>
      <c r="C140" s="7" t="s">
        <v>266</v>
      </c>
      <c r="D140" s="3">
        <v>57</v>
      </c>
      <c r="E140" s="3">
        <v>677000</v>
      </c>
      <c r="F140" s="3">
        <v>7360000</v>
      </c>
      <c r="G140" s="5">
        <v>65</v>
      </c>
      <c r="H140" s="5">
        <v>758000</v>
      </c>
      <c r="I140" s="5">
        <v>9651500</v>
      </c>
      <c r="J140" s="5">
        <v>163</v>
      </c>
      <c r="K140" s="5">
        <v>10261900</v>
      </c>
      <c r="L140" s="5">
        <v>69106200</v>
      </c>
      <c r="M140" s="5">
        <v>198</v>
      </c>
      <c r="N140" s="5">
        <v>12808200</v>
      </c>
      <c r="O140" s="5">
        <v>85107400</v>
      </c>
      <c r="P140" s="5">
        <v>200</v>
      </c>
      <c r="Q140" s="5">
        <v>18067900</v>
      </c>
      <c r="R140" s="5">
        <v>87142000</v>
      </c>
    </row>
    <row r="141" spans="2:18" x14ac:dyDescent="0.3">
      <c r="B141" s="7" t="s">
        <v>20</v>
      </c>
      <c r="C141" s="7" t="s">
        <v>25</v>
      </c>
      <c r="D141" s="3">
        <v>561</v>
      </c>
      <c r="E141" s="3">
        <v>4920000</v>
      </c>
      <c r="F141" s="3">
        <v>58668000</v>
      </c>
      <c r="G141" s="5">
        <v>743</v>
      </c>
      <c r="H141" s="5">
        <v>6430000</v>
      </c>
      <c r="I141" s="5">
        <v>85742000</v>
      </c>
      <c r="J141" s="5">
        <v>1304</v>
      </c>
      <c r="K141" s="5">
        <v>54341200</v>
      </c>
      <c r="L141" s="5">
        <v>403820600</v>
      </c>
      <c r="M141" s="5">
        <v>1505</v>
      </c>
      <c r="N141" s="5">
        <v>65252000</v>
      </c>
      <c r="O141" s="5">
        <v>468167700</v>
      </c>
      <c r="P141" s="5">
        <v>1419</v>
      </c>
      <c r="Q141" s="5">
        <v>99533700</v>
      </c>
      <c r="R141" s="5">
        <v>445664700</v>
      </c>
    </row>
    <row r="142" spans="2:18" x14ac:dyDescent="0.3">
      <c r="B142" s="7" t="s">
        <v>20</v>
      </c>
      <c r="C142" s="7" t="s">
        <v>267</v>
      </c>
      <c r="D142" s="3">
        <v>127</v>
      </c>
      <c r="E142" s="3">
        <v>1351000</v>
      </c>
      <c r="F142" s="3">
        <v>15020000</v>
      </c>
      <c r="G142" s="5">
        <v>158</v>
      </c>
      <c r="H142" s="5">
        <v>1706000</v>
      </c>
      <c r="I142" s="5">
        <v>21829500</v>
      </c>
      <c r="J142" s="5">
        <v>276</v>
      </c>
      <c r="K142" s="5">
        <v>16355200</v>
      </c>
      <c r="L142" s="5">
        <v>110245200</v>
      </c>
      <c r="M142" s="5">
        <v>288</v>
      </c>
      <c r="N142" s="5">
        <v>17931700</v>
      </c>
      <c r="O142" s="5">
        <v>116650000</v>
      </c>
      <c r="P142" s="5">
        <v>278</v>
      </c>
      <c r="Q142" s="5">
        <v>23486800</v>
      </c>
      <c r="R142" s="5">
        <v>111504100</v>
      </c>
    </row>
    <row r="143" spans="2:18" x14ac:dyDescent="0.3">
      <c r="B143" s="7" t="s">
        <v>20</v>
      </c>
      <c r="C143" s="7" t="s">
        <v>26</v>
      </c>
      <c r="D143" s="3">
        <v>95</v>
      </c>
      <c r="E143" s="3">
        <v>862000</v>
      </c>
      <c r="F143" s="3">
        <v>9540000</v>
      </c>
      <c r="G143" s="5">
        <v>103</v>
      </c>
      <c r="H143" s="5">
        <v>914000</v>
      </c>
      <c r="I143" s="5">
        <v>11614000</v>
      </c>
      <c r="J143" s="5">
        <v>144</v>
      </c>
      <c r="K143" s="5">
        <v>6361600</v>
      </c>
      <c r="L143" s="5">
        <v>45778000</v>
      </c>
      <c r="M143" s="5">
        <v>147</v>
      </c>
      <c r="N143" s="5">
        <v>6574000</v>
      </c>
      <c r="O143" s="5">
        <v>46203600</v>
      </c>
      <c r="P143" s="5">
        <v>125</v>
      </c>
      <c r="Q143" s="5">
        <v>9010500</v>
      </c>
      <c r="R143" s="5">
        <v>40559400</v>
      </c>
    </row>
    <row r="144" spans="2:18" x14ac:dyDescent="0.3">
      <c r="B144" s="7" t="s">
        <v>27</v>
      </c>
      <c r="C144" s="7" t="s">
        <v>268</v>
      </c>
      <c r="D144" s="3">
        <v>267</v>
      </c>
      <c r="E144" s="3">
        <v>2454000</v>
      </c>
      <c r="F144" s="3">
        <v>29008000</v>
      </c>
      <c r="G144" s="5">
        <v>293</v>
      </c>
      <c r="H144" s="5">
        <v>2644000</v>
      </c>
      <c r="I144" s="5">
        <v>34987000</v>
      </c>
      <c r="J144" s="5">
        <v>440</v>
      </c>
      <c r="K144" s="5">
        <v>18256600</v>
      </c>
      <c r="L144" s="5">
        <v>136519000</v>
      </c>
      <c r="M144" s="5">
        <v>487</v>
      </c>
      <c r="N144" s="5">
        <v>20622400</v>
      </c>
      <c r="O144" s="5">
        <v>148685900</v>
      </c>
      <c r="P144" s="5">
        <v>481</v>
      </c>
      <c r="Q144" s="5">
        <v>31959400</v>
      </c>
      <c r="R144" s="5">
        <v>147683400</v>
      </c>
    </row>
    <row r="145" spans="2:18" x14ac:dyDescent="0.3">
      <c r="B145" s="7" t="s">
        <v>27</v>
      </c>
      <c r="C145" s="7" t="s">
        <v>269</v>
      </c>
      <c r="D145" s="3">
        <v>131</v>
      </c>
      <c r="E145" s="3">
        <v>1219000</v>
      </c>
      <c r="F145" s="3">
        <v>14188000</v>
      </c>
      <c r="G145" s="5">
        <v>604</v>
      </c>
      <c r="H145" s="5">
        <v>5097000</v>
      </c>
      <c r="I145" s="5">
        <v>68285000</v>
      </c>
      <c r="J145" s="5">
        <v>1198</v>
      </c>
      <c r="K145" s="5">
        <v>50942600</v>
      </c>
      <c r="L145" s="5">
        <v>370245000</v>
      </c>
      <c r="M145" s="5">
        <v>1594</v>
      </c>
      <c r="N145" s="5">
        <v>69634800</v>
      </c>
      <c r="O145" s="5">
        <v>491421200</v>
      </c>
      <c r="P145" s="5">
        <v>1686</v>
      </c>
      <c r="Q145" s="5">
        <v>115682100</v>
      </c>
      <c r="R145" s="5">
        <v>522418900</v>
      </c>
    </row>
    <row r="146" spans="2:18" x14ac:dyDescent="0.3">
      <c r="B146" s="7" t="s">
        <v>27</v>
      </c>
      <c r="C146" s="7" t="s">
        <v>270</v>
      </c>
      <c r="D146" s="3">
        <v>141</v>
      </c>
      <c r="E146" s="3">
        <v>1469000</v>
      </c>
      <c r="F146" s="3">
        <v>16720000</v>
      </c>
      <c r="G146" s="5">
        <v>244</v>
      </c>
      <c r="H146" s="5">
        <v>2271000</v>
      </c>
      <c r="I146" s="5">
        <v>30004000</v>
      </c>
      <c r="J146" s="5">
        <v>425</v>
      </c>
      <c r="K146" s="5">
        <v>19262700</v>
      </c>
      <c r="L146" s="5">
        <v>140949600</v>
      </c>
      <c r="M146" s="5">
        <v>458</v>
      </c>
      <c r="N146" s="5">
        <v>21830000</v>
      </c>
      <c r="O146" s="5">
        <v>151731300</v>
      </c>
      <c r="P146" s="5">
        <v>463</v>
      </c>
      <c r="Q146" s="5">
        <v>32693000</v>
      </c>
      <c r="R146" s="5">
        <v>151462000</v>
      </c>
    </row>
    <row r="147" spans="2:18" x14ac:dyDescent="0.3">
      <c r="B147" s="7" t="s">
        <v>27</v>
      </c>
      <c r="C147" s="7" t="s">
        <v>588</v>
      </c>
      <c r="D147" s="3">
        <v>30</v>
      </c>
      <c r="E147" s="3">
        <v>236000</v>
      </c>
      <c r="F147" s="3">
        <v>2920000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</row>
    <row r="148" spans="2:18" x14ac:dyDescent="0.3">
      <c r="B148" s="7" t="s">
        <v>27</v>
      </c>
      <c r="C148" s="7" t="s">
        <v>28</v>
      </c>
      <c r="D148" s="3">
        <v>82</v>
      </c>
      <c r="E148" s="3">
        <v>815000</v>
      </c>
      <c r="F148" s="3">
        <v>9196000</v>
      </c>
      <c r="G148" s="5">
        <v>111</v>
      </c>
      <c r="H148" s="5">
        <v>1111000</v>
      </c>
      <c r="I148" s="5">
        <v>14612500</v>
      </c>
      <c r="J148" s="5">
        <v>172</v>
      </c>
      <c r="K148" s="5">
        <v>8253500</v>
      </c>
      <c r="L148" s="5">
        <v>60031400</v>
      </c>
      <c r="M148" s="5">
        <v>154</v>
      </c>
      <c r="N148" s="5">
        <v>7949900</v>
      </c>
      <c r="O148" s="5">
        <v>55623100</v>
      </c>
      <c r="P148" s="5">
        <v>140</v>
      </c>
      <c r="Q148" s="5">
        <v>10466700</v>
      </c>
      <c r="R148" s="5">
        <v>50476000</v>
      </c>
    </row>
    <row r="149" spans="2:18" x14ac:dyDescent="0.3">
      <c r="B149" s="7" t="s">
        <v>27</v>
      </c>
      <c r="C149" s="7" t="s">
        <v>271</v>
      </c>
      <c r="D149" s="3">
        <v>668</v>
      </c>
      <c r="E149" s="3">
        <v>5940000</v>
      </c>
      <c r="F149" s="3">
        <v>70816000</v>
      </c>
      <c r="G149" s="5">
        <v>810</v>
      </c>
      <c r="H149" s="5">
        <v>6967000</v>
      </c>
      <c r="I149" s="5">
        <v>93126500</v>
      </c>
      <c r="J149" s="5">
        <v>1534</v>
      </c>
      <c r="K149" s="5">
        <v>63959600</v>
      </c>
      <c r="L149" s="5">
        <v>474667800</v>
      </c>
      <c r="M149" s="5">
        <v>1890</v>
      </c>
      <c r="N149" s="5">
        <v>84201800</v>
      </c>
      <c r="O149" s="5">
        <v>588764700</v>
      </c>
      <c r="P149" s="5">
        <v>2109</v>
      </c>
      <c r="Q149" s="5">
        <v>148425500</v>
      </c>
      <c r="R149" s="5">
        <v>668947400</v>
      </c>
    </row>
    <row r="150" spans="2:18" x14ac:dyDescent="0.3">
      <c r="B150" s="7" t="s">
        <v>27</v>
      </c>
      <c r="C150" s="7" t="s">
        <v>29</v>
      </c>
      <c r="D150" s="3">
        <v>127</v>
      </c>
      <c r="E150" s="3">
        <v>1222000</v>
      </c>
      <c r="F150" s="3">
        <v>14212000</v>
      </c>
      <c r="G150" s="5">
        <v>134</v>
      </c>
      <c r="H150" s="5">
        <v>1273000</v>
      </c>
      <c r="I150" s="5">
        <v>16754000</v>
      </c>
      <c r="J150" s="5">
        <v>231</v>
      </c>
      <c r="K150" s="5">
        <v>11093400</v>
      </c>
      <c r="L150" s="5">
        <v>80324400</v>
      </c>
      <c r="M150" s="5">
        <v>255</v>
      </c>
      <c r="N150" s="5">
        <v>12637000</v>
      </c>
      <c r="O150" s="5">
        <v>87597100</v>
      </c>
      <c r="P150" s="5">
        <v>252</v>
      </c>
      <c r="Q150" s="5">
        <v>19078900</v>
      </c>
      <c r="R150" s="5">
        <v>88406800</v>
      </c>
    </row>
    <row r="151" spans="2:18" x14ac:dyDescent="0.3">
      <c r="B151" s="7" t="s">
        <v>27</v>
      </c>
      <c r="C151" s="7" t="s">
        <v>30</v>
      </c>
      <c r="D151" s="3">
        <v>92</v>
      </c>
      <c r="E151" s="3">
        <v>788000</v>
      </c>
      <c r="F151" s="3">
        <v>9440000</v>
      </c>
      <c r="G151" s="5">
        <v>93</v>
      </c>
      <c r="H151" s="5">
        <v>749000</v>
      </c>
      <c r="I151" s="5">
        <v>10120500</v>
      </c>
      <c r="J151" s="5">
        <v>145</v>
      </c>
      <c r="K151" s="5">
        <v>5774200</v>
      </c>
      <c r="L151" s="5">
        <v>43403000</v>
      </c>
      <c r="M151" s="5">
        <v>147</v>
      </c>
      <c r="N151" s="5">
        <v>6360400</v>
      </c>
      <c r="O151" s="5">
        <v>45427800</v>
      </c>
      <c r="P151" s="5">
        <v>157</v>
      </c>
      <c r="Q151" s="5">
        <v>10401400</v>
      </c>
      <c r="R151" s="5">
        <v>48269800</v>
      </c>
    </row>
    <row r="152" spans="2:18" x14ac:dyDescent="0.3">
      <c r="B152" s="7" t="s">
        <v>27</v>
      </c>
      <c r="C152" s="7" t="s">
        <v>272</v>
      </c>
      <c r="D152" s="3">
        <v>65</v>
      </c>
      <c r="E152" s="3">
        <v>532000</v>
      </c>
      <c r="F152" s="3">
        <v>6268000</v>
      </c>
      <c r="G152" s="5">
        <v>57</v>
      </c>
      <c r="H152" s="5">
        <v>455000</v>
      </c>
      <c r="I152" s="5">
        <v>6041000</v>
      </c>
      <c r="J152" s="5">
        <v>49</v>
      </c>
      <c r="K152" s="5">
        <v>1852800</v>
      </c>
      <c r="L152" s="5">
        <v>14325800</v>
      </c>
      <c r="M152" s="5">
        <v>35</v>
      </c>
      <c r="N152" s="5">
        <v>1593200</v>
      </c>
      <c r="O152" s="5">
        <v>10183700</v>
      </c>
      <c r="P152" s="5">
        <v>28</v>
      </c>
      <c r="Q152" s="5">
        <v>2075000</v>
      </c>
      <c r="R152" s="5">
        <v>8822000</v>
      </c>
    </row>
    <row r="153" spans="2:18" x14ac:dyDescent="0.3">
      <c r="B153" s="7" t="s">
        <v>27</v>
      </c>
      <c r="C153" s="7" t="s">
        <v>31</v>
      </c>
      <c r="D153" s="3">
        <v>450</v>
      </c>
      <c r="E153" s="3">
        <v>4416000</v>
      </c>
      <c r="F153" s="3">
        <v>50988000</v>
      </c>
      <c r="G153" s="5">
        <v>516</v>
      </c>
      <c r="H153" s="5">
        <v>4992000</v>
      </c>
      <c r="I153" s="5">
        <v>65371000</v>
      </c>
      <c r="J153" s="5">
        <v>783</v>
      </c>
      <c r="K153" s="5">
        <v>38633500</v>
      </c>
      <c r="L153" s="5">
        <v>273337600</v>
      </c>
      <c r="M153" s="5">
        <v>816</v>
      </c>
      <c r="N153" s="5">
        <v>41781000</v>
      </c>
      <c r="O153" s="5">
        <v>287658800</v>
      </c>
      <c r="P153" s="5">
        <v>804</v>
      </c>
      <c r="Q153" s="5">
        <v>61047100</v>
      </c>
      <c r="R153" s="5">
        <v>287932800</v>
      </c>
    </row>
    <row r="154" spans="2:18" x14ac:dyDescent="0.3">
      <c r="B154" s="7" t="s">
        <v>27</v>
      </c>
      <c r="C154" s="7" t="s">
        <v>32</v>
      </c>
      <c r="D154" s="3">
        <v>269</v>
      </c>
      <c r="E154" s="3">
        <v>2510000</v>
      </c>
      <c r="F154" s="3">
        <v>29380000</v>
      </c>
      <c r="G154" s="5">
        <v>237</v>
      </c>
      <c r="H154" s="5">
        <v>2240000</v>
      </c>
      <c r="I154" s="5">
        <v>29341500</v>
      </c>
      <c r="J154" s="5">
        <v>404</v>
      </c>
      <c r="K154" s="5">
        <v>20490800</v>
      </c>
      <c r="L154" s="5">
        <v>145180000</v>
      </c>
      <c r="M154" s="5">
        <v>462</v>
      </c>
      <c r="N154" s="5">
        <v>24011500</v>
      </c>
      <c r="O154" s="5">
        <v>166791200</v>
      </c>
      <c r="P154" s="5">
        <v>425</v>
      </c>
      <c r="Q154" s="5">
        <v>33150000</v>
      </c>
      <c r="R154" s="5">
        <v>158692000</v>
      </c>
    </row>
    <row r="155" spans="2:18" x14ac:dyDescent="0.3">
      <c r="B155" s="7" t="s">
        <v>27</v>
      </c>
      <c r="C155" s="7" t="s">
        <v>33</v>
      </c>
      <c r="D155" s="3">
        <v>34</v>
      </c>
      <c r="E155" s="3">
        <v>306000</v>
      </c>
      <c r="F155" s="3">
        <v>3584000</v>
      </c>
      <c r="G155" s="5">
        <v>31</v>
      </c>
      <c r="H155" s="5">
        <v>293000</v>
      </c>
      <c r="I155" s="5">
        <v>3789000</v>
      </c>
      <c r="J155" s="5">
        <v>39</v>
      </c>
      <c r="K155" s="5">
        <v>1727600</v>
      </c>
      <c r="L155" s="5">
        <v>12814400</v>
      </c>
      <c r="M155" s="5">
        <v>38</v>
      </c>
      <c r="N155" s="5">
        <v>1848600</v>
      </c>
      <c r="O155" s="5">
        <v>13110200</v>
      </c>
      <c r="P155" s="5">
        <v>31</v>
      </c>
      <c r="Q155" s="5">
        <v>2220100</v>
      </c>
      <c r="R155" s="5">
        <v>10631700</v>
      </c>
    </row>
    <row r="156" spans="2:18" x14ac:dyDescent="0.3">
      <c r="B156" s="7" t="s">
        <v>27</v>
      </c>
      <c r="C156" s="7" t="s">
        <v>589</v>
      </c>
      <c r="D156" s="3">
        <v>90</v>
      </c>
      <c r="E156" s="3">
        <v>743000</v>
      </c>
      <c r="F156" s="3">
        <v>8956000</v>
      </c>
      <c r="G156" s="5">
        <v>0</v>
      </c>
      <c r="H156" s="5">
        <v>0</v>
      </c>
      <c r="I156" s="5">
        <v>0</v>
      </c>
      <c r="J156" s="5">
        <v>1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</row>
    <row r="157" spans="2:18" x14ac:dyDescent="0.3">
      <c r="B157" s="7" t="s">
        <v>27</v>
      </c>
      <c r="C157" s="7" t="s">
        <v>34</v>
      </c>
      <c r="D157" s="3">
        <v>272</v>
      </c>
      <c r="E157" s="3">
        <v>2473000</v>
      </c>
      <c r="F157" s="3">
        <v>29292000</v>
      </c>
      <c r="G157" s="5">
        <v>253</v>
      </c>
      <c r="H157" s="5">
        <v>2298000</v>
      </c>
      <c r="I157" s="5">
        <v>30453500</v>
      </c>
      <c r="J157" s="5">
        <v>391</v>
      </c>
      <c r="K157" s="5">
        <v>17880800</v>
      </c>
      <c r="L157" s="5">
        <v>131047600</v>
      </c>
      <c r="M157" s="5">
        <v>413</v>
      </c>
      <c r="N157" s="5">
        <v>19108700</v>
      </c>
      <c r="O157" s="5">
        <v>137222000</v>
      </c>
      <c r="P157" s="5">
        <v>418</v>
      </c>
      <c r="Q157" s="5">
        <v>29138600</v>
      </c>
      <c r="R157" s="5">
        <v>138316200</v>
      </c>
    </row>
    <row r="158" spans="2:18" x14ac:dyDescent="0.3">
      <c r="B158" s="7" t="s">
        <v>27</v>
      </c>
      <c r="C158" s="7" t="s">
        <v>35</v>
      </c>
      <c r="D158" s="3">
        <v>950</v>
      </c>
      <c r="E158" s="3">
        <v>9121000</v>
      </c>
      <c r="F158" s="3">
        <v>106332000</v>
      </c>
      <c r="G158" s="5">
        <v>1062</v>
      </c>
      <c r="H158" s="5">
        <v>10109000</v>
      </c>
      <c r="I158" s="5">
        <v>132981500</v>
      </c>
      <c r="J158" s="5">
        <v>1707</v>
      </c>
      <c r="K158" s="5">
        <v>79850000</v>
      </c>
      <c r="L158" s="5">
        <v>581869400</v>
      </c>
      <c r="M158" s="5">
        <v>1869</v>
      </c>
      <c r="N158" s="5">
        <v>90393400</v>
      </c>
      <c r="O158" s="5">
        <v>636591200</v>
      </c>
      <c r="P158" s="5">
        <v>1789</v>
      </c>
      <c r="Q158" s="5">
        <v>133681400</v>
      </c>
      <c r="R158" s="5">
        <v>617011900</v>
      </c>
    </row>
    <row r="159" spans="2:18" x14ac:dyDescent="0.3">
      <c r="B159" s="7" t="s">
        <v>27</v>
      </c>
      <c r="C159" s="7" t="s">
        <v>590</v>
      </c>
      <c r="D159" s="3">
        <v>143</v>
      </c>
      <c r="E159" s="3">
        <v>1280000</v>
      </c>
      <c r="F159" s="3">
        <v>15056000</v>
      </c>
      <c r="G159" s="5">
        <v>0</v>
      </c>
      <c r="H159" s="5">
        <v>0</v>
      </c>
      <c r="I159" s="5">
        <v>0</v>
      </c>
      <c r="J159" s="5">
        <v>1</v>
      </c>
      <c r="K159" s="5">
        <v>65500</v>
      </c>
      <c r="L159" s="5">
        <v>445400</v>
      </c>
      <c r="M159" s="5">
        <v>2</v>
      </c>
      <c r="N159" s="5">
        <v>161900</v>
      </c>
      <c r="O159" s="5">
        <v>1053400</v>
      </c>
      <c r="P159" s="5">
        <v>0</v>
      </c>
      <c r="Q159" s="5">
        <v>0</v>
      </c>
      <c r="R159" s="5">
        <v>0</v>
      </c>
    </row>
    <row r="160" spans="2:18" x14ac:dyDescent="0.3">
      <c r="B160" s="7" t="s">
        <v>27</v>
      </c>
      <c r="C160" s="7" t="s">
        <v>36</v>
      </c>
      <c r="D160" s="3">
        <v>108</v>
      </c>
      <c r="E160" s="3">
        <v>966000</v>
      </c>
      <c r="F160" s="3">
        <v>11352000</v>
      </c>
      <c r="G160" s="5">
        <v>282</v>
      </c>
      <c r="H160" s="5">
        <v>2557000</v>
      </c>
      <c r="I160" s="5">
        <v>33882500</v>
      </c>
      <c r="J160" s="5">
        <v>419</v>
      </c>
      <c r="K160" s="5">
        <v>19127300</v>
      </c>
      <c r="L160" s="5">
        <v>136976200</v>
      </c>
      <c r="M160" s="5">
        <v>483</v>
      </c>
      <c r="N160" s="5">
        <v>22543500</v>
      </c>
      <c r="O160" s="5">
        <v>158450200</v>
      </c>
      <c r="P160" s="5">
        <v>471</v>
      </c>
      <c r="Q160" s="5">
        <v>36886500</v>
      </c>
      <c r="R160" s="5">
        <v>157227000</v>
      </c>
    </row>
    <row r="161" spans="2:18" x14ac:dyDescent="0.3">
      <c r="B161" s="7" t="s">
        <v>27</v>
      </c>
      <c r="C161" s="7" t="s">
        <v>273</v>
      </c>
      <c r="D161" s="3">
        <v>136</v>
      </c>
      <c r="E161" s="3">
        <v>1348000</v>
      </c>
      <c r="F161" s="3">
        <v>15348000</v>
      </c>
      <c r="G161" s="5">
        <v>174</v>
      </c>
      <c r="H161" s="5">
        <v>1742000</v>
      </c>
      <c r="I161" s="5">
        <v>22666500</v>
      </c>
      <c r="J161" s="5">
        <v>272</v>
      </c>
      <c r="K161" s="5">
        <v>15451200</v>
      </c>
      <c r="L161" s="5">
        <v>106920400</v>
      </c>
      <c r="M161" s="5">
        <v>286</v>
      </c>
      <c r="N161" s="5">
        <v>18181000</v>
      </c>
      <c r="O161" s="5">
        <v>112194900</v>
      </c>
      <c r="P161" s="5">
        <v>276</v>
      </c>
      <c r="Q161" s="5">
        <v>26172200</v>
      </c>
      <c r="R161" s="5">
        <v>107692200</v>
      </c>
    </row>
    <row r="162" spans="2:18" x14ac:dyDescent="0.3">
      <c r="B162" s="7" t="s">
        <v>27</v>
      </c>
      <c r="C162" s="7" t="s">
        <v>274</v>
      </c>
      <c r="D162" s="3">
        <v>381</v>
      </c>
      <c r="E162" s="3">
        <v>3655000</v>
      </c>
      <c r="F162" s="3">
        <v>42660000</v>
      </c>
      <c r="G162" s="5">
        <v>405</v>
      </c>
      <c r="H162" s="5">
        <v>3932000</v>
      </c>
      <c r="I162" s="5">
        <v>51644500</v>
      </c>
      <c r="J162" s="5">
        <v>640</v>
      </c>
      <c r="K162" s="5">
        <v>30514800</v>
      </c>
      <c r="L162" s="5">
        <v>219865200</v>
      </c>
      <c r="M162" s="5">
        <v>804</v>
      </c>
      <c r="N162" s="5">
        <v>39835600</v>
      </c>
      <c r="O162" s="5">
        <v>279881900</v>
      </c>
      <c r="P162" s="5">
        <v>797</v>
      </c>
      <c r="Q162" s="5">
        <v>59928100</v>
      </c>
      <c r="R162" s="5">
        <v>279258100</v>
      </c>
    </row>
    <row r="163" spans="2:18" x14ac:dyDescent="0.3">
      <c r="B163" s="7" t="s">
        <v>27</v>
      </c>
      <c r="C163" s="7" t="s">
        <v>37</v>
      </c>
      <c r="D163" s="3">
        <v>1285</v>
      </c>
      <c r="E163" s="3">
        <v>12193000</v>
      </c>
      <c r="F163" s="3">
        <v>141748000</v>
      </c>
      <c r="G163" s="5">
        <v>974</v>
      </c>
      <c r="H163" s="5">
        <v>9154000</v>
      </c>
      <c r="I163" s="5">
        <v>119853500</v>
      </c>
      <c r="J163" s="5">
        <v>1416</v>
      </c>
      <c r="K163" s="5">
        <v>64643400</v>
      </c>
      <c r="L163" s="5">
        <v>472879200</v>
      </c>
      <c r="M163" s="5">
        <v>1546</v>
      </c>
      <c r="N163" s="5">
        <v>72192300</v>
      </c>
      <c r="O163" s="5">
        <v>513131500</v>
      </c>
      <c r="P163" s="5">
        <v>1612</v>
      </c>
      <c r="Q163" s="5">
        <v>115728900</v>
      </c>
      <c r="R163" s="5">
        <v>543822100</v>
      </c>
    </row>
    <row r="164" spans="2:18" x14ac:dyDescent="0.3">
      <c r="B164" s="7" t="s">
        <v>27</v>
      </c>
      <c r="C164" s="7" t="s">
        <v>591</v>
      </c>
      <c r="D164" s="3">
        <v>21</v>
      </c>
      <c r="E164" s="3">
        <v>193000</v>
      </c>
      <c r="F164" s="3">
        <v>2336000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</row>
    <row r="165" spans="2:18" x14ac:dyDescent="0.3">
      <c r="B165" s="7" t="s">
        <v>27</v>
      </c>
      <c r="C165" s="7" t="s">
        <v>40</v>
      </c>
      <c r="D165" s="3">
        <v>0</v>
      </c>
      <c r="E165" s="3">
        <v>0</v>
      </c>
      <c r="F165" s="3">
        <v>0</v>
      </c>
      <c r="G165" s="5">
        <v>368</v>
      </c>
      <c r="H165" s="5">
        <v>3401000</v>
      </c>
      <c r="I165" s="5">
        <v>44790500</v>
      </c>
      <c r="J165" s="5">
        <v>544</v>
      </c>
      <c r="K165" s="5">
        <v>25406600</v>
      </c>
      <c r="L165" s="5">
        <v>184475000</v>
      </c>
      <c r="M165" s="5">
        <v>621</v>
      </c>
      <c r="N165" s="5">
        <v>30154100</v>
      </c>
      <c r="O165" s="5">
        <v>212824700</v>
      </c>
      <c r="P165" s="5">
        <v>600</v>
      </c>
      <c r="Q165" s="5">
        <v>44598600</v>
      </c>
      <c r="R165" s="5">
        <v>206508900</v>
      </c>
    </row>
    <row r="166" spans="2:18" x14ac:dyDescent="0.3">
      <c r="B166" s="7" t="s">
        <v>275</v>
      </c>
      <c r="C166" s="7" t="s">
        <v>276</v>
      </c>
      <c r="D166" s="3">
        <v>119</v>
      </c>
      <c r="E166" s="3">
        <v>1057000</v>
      </c>
      <c r="F166" s="3">
        <v>12340000</v>
      </c>
      <c r="G166" s="5">
        <v>180</v>
      </c>
      <c r="H166" s="5">
        <v>1567000</v>
      </c>
      <c r="I166" s="5">
        <v>20508500</v>
      </c>
      <c r="J166" s="5">
        <v>269</v>
      </c>
      <c r="K166" s="5">
        <v>11640700</v>
      </c>
      <c r="L166" s="5">
        <v>86430000</v>
      </c>
      <c r="M166" s="5">
        <v>265</v>
      </c>
      <c r="N166" s="5">
        <v>11282500</v>
      </c>
      <c r="O166" s="5">
        <v>82407600</v>
      </c>
      <c r="P166" s="5">
        <v>263</v>
      </c>
      <c r="Q166" s="5">
        <v>17963400</v>
      </c>
      <c r="R166" s="5">
        <v>82703500</v>
      </c>
    </row>
    <row r="167" spans="2:18" x14ac:dyDescent="0.3">
      <c r="B167" s="7" t="s">
        <v>275</v>
      </c>
      <c r="C167" s="7" t="s">
        <v>277</v>
      </c>
      <c r="D167" s="3">
        <v>590</v>
      </c>
      <c r="E167" s="3">
        <v>5562000</v>
      </c>
      <c r="F167" s="3">
        <v>64536000</v>
      </c>
      <c r="G167" s="5">
        <v>657</v>
      </c>
      <c r="H167" s="5">
        <v>6066000</v>
      </c>
      <c r="I167" s="5">
        <v>80274500</v>
      </c>
      <c r="J167" s="5">
        <v>998</v>
      </c>
      <c r="K167" s="5">
        <v>44626600</v>
      </c>
      <c r="L167" s="5">
        <v>327164000</v>
      </c>
      <c r="M167" s="5">
        <v>1067</v>
      </c>
      <c r="N167" s="5">
        <v>49097400</v>
      </c>
      <c r="O167" s="5">
        <v>349059600</v>
      </c>
      <c r="P167" s="5">
        <v>1066</v>
      </c>
      <c r="Q167" s="5">
        <v>74530300</v>
      </c>
      <c r="R167" s="5">
        <v>350017600</v>
      </c>
    </row>
    <row r="168" spans="2:18" x14ac:dyDescent="0.3">
      <c r="B168" s="7" t="s">
        <v>275</v>
      </c>
      <c r="C168" s="7" t="s">
        <v>278</v>
      </c>
      <c r="D168" s="3">
        <v>187</v>
      </c>
      <c r="E168" s="3">
        <v>1609000</v>
      </c>
      <c r="F168" s="3">
        <v>18180000</v>
      </c>
      <c r="G168" s="5">
        <v>193</v>
      </c>
      <c r="H168" s="5">
        <v>1666000</v>
      </c>
      <c r="I168" s="5">
        <v>22131000</v>
      </c>
      <c r="J168" s="5">
        <v>285</v>
      </c>
      <c r="K168" s="5">
        <v>11361300</v>
      </c>
      <c r="L168" s="5">
        <v>86327400</v>
      </c>
      <c r="M168" s="5">
        <v>280</v>
      </c>
      <c r="N168" s="5">
        <v>11598100</v>
      </c>
      <c r="O168" s="5">
        <v>85330600</v>
      </c>
      <c r="P168" s="5">
        <v>295</v>
      </c>
      <c r="Q168" s="5">
        <v>19154400</v>
      </c>
      <c r="R168" s="5">
        <v>89377600</v>
      </c>
    </row>
    <row r="169" spans="2:18" x14ac:dyDescent="0.3">
      <c r="B169" s="7" t="s">
        <v>275</v>
      </c>
      <c r="C169" s="7" t="s">
        <v>279</v>
      </c>
      <c r="D169" s="3">
        <v>184</v>
      </c>
      <c r="E169" s="3">
        <v>1558000</v>
      </c>
      <c r="F169" s="3">
        <v>18652000</v>
      </c>
      <c r="G169" s="5">
        <v>234</v>
      </c>
      <c r="H169" s="5">
        <v>2010000</v>
      </c>
      <c r="I169" s="5">
        <v>26896500</v>
      </c>
      <c r="J169" s="5">
        <v>371</v>
      </c>
      <c r="K169" s="5">
        <v>16107100</v>
      </c>
      <c r="L169" s="5">
        <v>117702000</v>
      </c>
      <c r="M169" s="5">
        <v>402</v>
      </c>
      <c r="N169" s="5">
        <v>17888000</v>
      </c>
      <c r="O169" s="5">
        <v>126708400</v>
      </c>
      <c r="P169" s="5">
        <v>399</v>
      </c>
      <c r="Q169" s="5">
        <v>27482300</v>
      </c>
      <c r="R169" s="5">
        <v>127647400</v>
      </c>
    </row>
    <row r="170" spans="2:18" x14ac:dyDescent="0.3">
      <c r="B170" s="7" t="s">
        <v>275</v>
      </c>
      <c r="C170" s="7" t="s">
        <v>280</v>
      </c>
      <c r="D170" s="3">
        <v>191</v>
      </c>
      <c r="E170" s="3">
        <v>1602000</v>
      </c>
      <c r="F170" s="3">
        <v>19240000</v>
      </c>
      <c r="G170" s="5">
        <v>194</v>
      </c>
      <c r="H170" s="5">
        <v>1656000</v>
      </c>
      <c r="I170" s="5">
        <v>22220000</v>
      </c>
      <c r="J170" s="5">
        <v>336</v>
      </c>
      <c r="K170" s="5">
        <v>14596800</v>
      </c>
      <c r="L170" s="5">
        <v>107552800</v>
      </c>
      <c r="M170" s="5">
        <v>358</v>
      </c>
      <c r="N170" s="5">
        <v>15938500</v>
      </c>
      <c r="O170" s="5">
        <v>114435900</v>
      </c>
      <c r="P170" s="5">
        <v>357</v>
      </c>
      <c r="Q170" s="5">
        <v>24667300</v>
      </c>
      <c r="R170" s="5">
        <v>115499400</v>
      </c>
    </row>
    <row r="171" spans="2:18" x14ac:dyDescent="0.3">
      <c r="B171" s="7" t="s">
        <v>275</v>
      </c>
      <c r="C171" s="7" t="s">
        <v>281</v>
      </c>
      <c r="D171" s="3">
        <v>200</v>
      </c>
      <c r="E171" s="3">
        <v>1744000</v>
      </c>
      <c r="F171" s="3">
        <v>20364000</v>
      </c>
      <c r="G171" s="5">
        <v>229</v>
      </c>
      <c r="H171" s="5">
        <v>1908000</v>
      </c>
      <c r="I171" s="5">
        <v>24156500</v>
      </c>
      <c r="J171" s="5">
        <v>365</v>
      </c>
      <c r="K171" s="5">
        <v>14557300</v>
      </c>
      <c r="L171" s="5">
        <v>109983000</v>
      </c>
      <c r="M171" s="5">
        <v>361</v>
      </c>
      <c r="N171" s="5">
        <v>14930800</v>
      </c>
      <c r="O171" s="5">
        <v>108672300</v>
      </c>
      <c r="P171" s="5">
        <v>339</v>
      </c>
      <c r="Q171" s="5">
        <v>22453500</v>
      </c>
      <c r="R171" s="5">
        <v>104056600</v>
      </c>
    </row>
    <row r="172" spans="2:18" x14ac:dyDescent="0.3">
      <c r="B172" s="7" t="s">
        <v>275</v>
      </c>
      <c r="C172" s="7" t="s">
        <v>282</v>
      </c>
      <c r="D172" s="3">
        <v>270</v>
      </c>
      <c r="E172" s="3">
        <v>2563000</v>
      </c>
      <c r="F172" s="3">
        <v>30140000</v>
      </c>
      <c r="G172" s="5">
        <v>334</v>
      </c>
      <c r="H172" s="5">
        <v>3035000</v>
      </c>
      <c r="I172" s="5">
        <v>40195500</v>
      </c>
      <c r="J172" s="5">
        <v>663</v>
      </c>
      <c r="K172" s="5">
        <v>29336400</v>
      </c>
      <c r="L172" s="5">
        <v>217753400</v>
      </c>
      <c r="M172" s="5">
        <v>790</v>
      </c>
      <c r="N172" s="5">
        <v>36147200</v>
      </c>
      <c r="O172" s="5">
        <v>259027000</v>
      </c>
      <c r="P172" s="5">
        <v>865</v>
      </c>
      <c r="Q172" s="5">
        <v>62448400</v>
      </c>
      <c r="R172" s="5">
        <v>295632900</v>
      </c>
    </row>
    <row r="173" spans="2:18" x14ac:dyDescent="0.3">
      <c r="B173" s="7" t="s">
        <v>275</v>
      </c>
      <c r="C173" s="7" t="s">
        <v>212</v>
      </c>
      <c r="D173" s="3">
        <v>226</v>
      </c>
      <c r="E173" s="3">
        <v>1745000</v>
      </c>
      <c r="F173" s="3">
        <v>21152000</v>
      </c>
      <c r="G173" s="5">
        <v>259</v>
      </c>
      <c r="H173" s="5">
        <v>2056000</v>
      </c>
      <c r="I173" s="5">
        <v>27712500</v>
      </c>
      <c r="J173" s="5">
        <v>325</v>
      </c>
      <c r="K173" s="5">
        <v>11805000</v>
      </c>
      <c r="L173" s="5">
        <v>90776400</v>
      </c>
      <c r="M173" s="5">
        <v>349</v>
      </c>
      <c r="N173" s="5">
        <v>12956000</v>
      </c>
      <c r="O173" s="5">
        <v>95565800</v>
      </c>
      <c r="P173" s="5">
        <v>302</v>
      </c>
      <c r="Q173" s="5">
        <v>19007200</v>
      </c>
      <c r="R173" s="5">
        <v>87203300</v>
      </c>
    </row>
    <row r="174" spans="2:18" x14ac:dyDescent="0.3">
      <c r="B174" s="7" t="s">
        <v>283</v>
      </c>
      <c r="C174" s="7" t="s">
        <v>592</v>
      </c>
      <c r="D174" s="3">
        <v>78</v>
      </c>
      <c r="E174" s="3">
        <v>707000</v>
      </c>
      <c r="F174" s="3">
        <v>8380000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287</v>
      </c>
      <c r="N174" s="5">
        <v>12652900</v>
      </c>
      <c r="O174" s="5">
        <v>91106800</v>
      </c>
      <c r="P174" s="5">
        <v>325</v>
      </c>
      <c r="Q174" s="5">
        <v>21888500</v>
      </c>
      <c r="R174" s="5">
        <v>101854800</v>
      </c>
    </row>
    <row r="175" spans="2:18" x14ac:dyDescent="0.3">
      <c r="B175" s="7" t="s">
        <v>283</v>
      </c>
      <c r="C175" s="7" t="s">
        <v>593</v>
      </c>
      <c r="D175" s="3">
        <v>144</v>
      </c>
      <c r="E175" s="3">
        <v>1231000</v>
      </c>
      <c r="F175" s="3">
        <v>14860000</v>
      </c>
      <c r="G175" s="5">
        <v>0</v>
      </c>
      <c r="H175" s="5">
        <v>0</v>
      </c>
      <c r="I175" s="5">
        <v>0</v>
      </c>
      <c r="J175" s="5">
        <v>1</v>
      </c>
      <c r="K175" s="5">
        <v>44200</v>
      </c>
      <c r="L175" s="5">
        <v>334800</v>
      </c>
      <c r="M175" s="5">
        <v>746</v>
      </c>
      <c r="N175" s="5">
        <v>33595300</v>
      </c>
      <c r="O175" s="5">
        <v>236354200</v>
      </c>
      <c r="P175" s="5">
        <v>804</v>
      </c>
      <c r="Q175" s="5">
        <v>58781000</v>
      </c>
      <c r="R175" s="5">
        <v>256254100</v>
      </c>
    </row>
    <row r="176" spans="2:18" x14ac:dyDescent="0.3">
      <c r="B176" s="7" t="s">
        <v>283</v>
      </c>
      <c r="C176" s="7" t="s">
        <v>594</v>
      </c>
      <c r="D176" s="3">
        <v>74</v>
      </c>
      <c r="E176" s="3">
        <v>610000</v>
      </c>
      <c r="F176" s="3">
        <v>7392000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313</v>
      </c>
      <c r="N176" s="5">
        <v>13432900</v>
      </c>
      <c r="O176" s="5">
        <v>97827200</v>
      </c>
      <c r="P176" s="5">
        <v>387</v>
      </c>
      <c r="Q176" s="5">
        <v>26405400</v>
      </c>
      <c r="R176" s="5">
        <v>123766000</v>
      </c>
    </row>
    <row r="177" spans="2:18" x14ac:dyDescent="0.3">
      <c r="B177" s="7" t="s">
        <v>283</v>
      </c>
      <c r="C177" s="7" t="s">
        <v>658</v>
      </c>
      <c r="D177" s="3">
        <v>0</v>
      </c>
      <c r="E177" s="3">
        <v>0</v>
      </c>
      <c r="F177" s="3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</v>
      </c>
      <c r="N177" s="5">
        <v>46400</v>
      </c>
      <c r="O177" s="5">
        <v>335400</v>
      </c>
      <c r="P177" s="5">
        <v>0</v>
      </c>
      <c r="Q177" s="5">
        <v>0</v>
      </c>
      <c r="R177" s="5">
        <v>0</v>
      </c>
    </row>
    <row r="178" spans="2:18" x14ac:dyDescent="0.3">
      <c r="B178" s="7" t="s">
        <v>283</v>
      </c>
      <c r="C178" s="7" t="s">
        <v>659</v>
      </c>
      <c r="D178" s="3">
        <v>0</v>
      </c>
      <c r="E178" s="3">
        <v>0</v>
      </c>
      <c r="F178" s="3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</v>
      </c>
      <c r="N178" s="5">
        <v>31300</v>
      </c>
      <c r="O178" s="5">
        <v>248200</v>
      </c>
      <c r="P178" s="5">
        <v>0</v>
      </c>
      <c r="Q178" s="5">
        <v>0</v>
      </c>
      <c r="R178" s="5">
        <v>0</v>
      </c>
    </row>
    <row r="179" spans="2:18" x14ac:dyDescent="0.3">
      <c r="B179" s="7" t="s">
        <v>283</v>
      </c>
      <c r="C179" s="7" t="s">
        <v>284</v>
      </c>
      <c r="D179" s="3">
        <v>498</v>
      </c>
      <c r="E179" s="3">
        <v>4567000</v>
      </c>
      <c r="F179" s="3">
        <v>53512000</v>
      </c>
      <c r="G179" s="5">
        <v>1071</v>
      </c>
      <c r="H179" s="5">
        <v>9434000</v>
      </c>
      <c r="I179" s="5">
        <v>125282000</v>
      </c>
      <c r="J179" s="5">
        <v>1550</v>
      </c>
      <c r="K179" s="5">
        <v>62709500</v>
      </c>
      <c r="L179" s="5">
        <v>476281600</v>
      </c>
      <c r="M179" s="5">
        <v>52</v>
      </c>
      <c r="N179" s="5">
        <v>2302000</v>
      </c>
      <c r="O179" s="5">
        <v>15821700</v>
      </c>
      <c r="P179" s="5">
        <v>9</v>
      </c>
      <c r="Q179" s="5">
        <v>514400</v>
      </c>
      <c r="R179" s="5">
        <v>2468900</v>
      </c>
    </row>
    <row r="180" spans="2:18" x14ac:dyDescent="0.3">
      <c r="B180" s="7" t="s">
        <v>283</v>
      </c>
      <c r="C180" s="7" t="s">
        <v>595</v>
      </c>
      <c r="D180" s="3">
        <v>66</v>
      </c>
      <c r="E180" s="3">
        <v>588000</v>
      </c>
      <c r="F180" s="3">
        <v>6936000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370</v>
      </c>
      <c r="N180" s="5">
        <v>18660000</v>
      </c>
      <c r="O180" s="5">
        <v>125948900</v>
      </c>
      <c r="P180" s="5">
        <v>402</v>
      </c>
      <c r="Q180" s="5">
        <v>30072200</v>
      </c>
      <c r="R180" s="5">
        <v>134859800</v>
      </c>
    </row>
    <row r="181" spans="2:18" x14ac:dyDescent="0.3">
      <c r="B181" s="7" t="s">
        <v>283</v>
      </c>
      <c r="C181" s="7" t="s">
        <v>660</v>
      </c>
      <c r="D181" s="3">
        <v>0</v>
      </c>
      <c r="E181" s="3">
        <v>0</v>
      </c>
      <c r="F181" s="3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</v>
      </c>
      <c r="N181" s="5">
        <v>31300</v>
      </c>
      <c r="O181" s="5">
        <v>248200</v>
      </c>
      <c r="P181" s="5">
        <v>1</v>
      </c>
      <c r="Q181" s="5">
        <v>55700</v>
      </c>
      <c r="R181" s="5">
        <v>254500</v>
      </c>
    </row>
    <row r="182" spans="2:18" x14ac:dyDescent="0.3">
      <c r="B182" s="7" t="s">
        <v>283</v>
      </c>
      <c r="C182" s="7" t="s">
        <v>647</v>
      </c>
      <c r="D182" s="3">
        <v>0</v>
      </c>
      <c r="E182" s="3">
        <v>0</v>
      </c>
      <c r="F182" s="3">
        <v>0</v>
      </c>
      <c r="G182" s="5">
        <v>0</v>
      </c>
      <c r="H182" s="5">
        <v>0</v>
      </c>
      <c r="I182" s="5">
        <v>0</v>
      </c>
      <c r="J182" s="5">
        <v>1</v>
      </c>
      <c r="K182" s="5">
        <v>29600</v>
      </c>
      <c r="L182" s="5">
        <v>248200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</row>
    <row r="183" spans="2:18" x14ac:dyDescent="0.3">
      <c r="B183" s="7" t="s">
        <v>283</v>
      </c>
      <c r="C183" s="7" t="s">
        <v>596</v>
      </c>
      <c r="D183" s="3">
        <v>501</v>
      </c>
      <c r="E183" s="3">
        <v>3849000</v>
      </c>
      <c r="F183" s="3">
        <v>47356000</v>
      </c>
      <c r="G183" s="5">
        <v>0</v>
      </c>
      <c r="H183" s="5">
        <v>0</v>
      </c>
      <c r="I183" s="5">
        <v>0</v>
      </c>
      <c r="J183" s="5">
        <v>1</v>
      </c>
      <c r="K183" s="5">
        <v>29600</v>
      </c>
      <c r="L183" s="5">
        <v>248200</v>
      </c>
      <c r="M183" s="5">
        <v>63</v>
      </c>
      <c r="N183" s="5">
        <v>4034200</v>
      </c>
      <c r="O183" s="5">
        <v>27154900</v>
      </c>
      <c r="P183" s="5">
        <v>73</v>
      </c>
      <c r="Q183" s="5">
        <v>6748500</v>
      </c>
      <c r="R183" s="5">
        <v>31239300</v>
      </c>
    </row>
    <row r="184" spans="2:18" x14ac:dyDescent="0.3">
      <c r="B184" s="7" t="s">
        <v>283</v>
      </c>
      <c r="C184" s="7" t="s">
        <v>285</v>
      </c>
      <c r="D184" s="3">
        <v>334</v>
      </c>
      <c r="E184" s="3">
        <v>3153000</v>
      </c>
      <c r="F184" s="3">
        <v>36864000</v>
      </c>
      <c r="G184" s="5">
        <v>1214</v>
      </c>
      <c r="H184" s="5">
        <v>10119000</v>
      </c>
      <c r="I184" s="5">
        <v>135418500</v>
      </c>
      <c r="J184" s="5">
        <v>1662</v>
      </c>
      <c r="K184" s="5">
        <v>64496500</v>
      </c>
      <c r="L184" s="5">
        <v>492825200</v>
      </c>
      <c r="M184" s="5">
        <v>68</v>
      </c>
      <c r="N184" s="5">
        <v>2566900</v>
      </c>
      <c r="O184" s="5">
        <v>18528100</v>
      </c>
      <c r="P184" s="5">
        <v>8</v>
      </c>
      <c r="Q184" s="5">
        <v>448700</v>
      </c>
      <c r="R184" s="5">
        <v>2168400</v>
      </c>
    </row>
    <row r="185" spans="2:18" x14ac:dyDescent="0.3">
      <c r="B185" s="7" t="s">
        <v>283</v>
      </c>
      <c r="C185" s="7" t="s">
        <v>286</v>
      </c>
      <c r="D185" s="3">
        <v>543</v>
      </c>
      <c r="E185" s="3">
        <v>5004000</v>
      </c>
      <c r="F185" s="3">
        <v>58896000</v>
      </c>
      <c r="G185" s="5">
        <v>1384</v>
      </c>
      <c r="H185" s="5">
        <v>11869000</v>
      </c>
      <c r="I185" s="5">
        <v>158669000</v>
      </c>
      <c r="J185" s="5">
        <v>1917</v>
      </c>
      <c r="K185" s="5">
        <v>80567400</v>
      </c>
      <c r="L185" s="5">
        <v>596891800</v>
      </c>
      <c r="M185" s="5">
        <v>72</v>
      </c>
      <c r="N185" s="5">
        <v>2674700</v>
      </c>
      <c r="O185" s="5">
        <v>17552300</v>
      </c>
      <c r="P185" s="5">
        <v>16</v>
      </c>
      <c r="Q185" s="5">
        <v>962300</v>
      </c>
      <c r="R185" s="5">
        <v>4625500</v>
      </c>
    </row>
    <row r="186" spans="2:18" x14ac:dyDescent="0.3">
      <c r="B186" s="7" t="s">
        <v>283</v>
      </c>
      <c r="C186" s="7" t="s">
        <v>597</v>
      </c>
      <c r="D186" s="3">
        <v>25</v>
      </c>
      <c r="E186" s="3">
        <v>256000</v>
      </c>
      <c r="F186" s="3">
        <v>2884000</v>
      </c>
      <c r="G186" s="5">
        <v>0</v>
      </c>
      <c r="H186" s="5">
        <v>0</v>
      </c>
      <c r="I186" s="5">
        <v>0</v>
      </c>
      <c r="J186" s="5">
        <v>1</v>
      </c>
      <c r="K186" s="5">
        <v>44200</v>
      </c>
      <c r="L186" s="5">
        <v>334800</v>
      </c>
      <c r="M186" s="5">
        <v>117</v>
      </c>
      <c r="N186" s="5">
        <v>6340800</v>
      </c>
      <c r="O186" s="5">
        <v>44163100</v>
      </c>
      <c r="P186" s="5">
        <v>126</v>
      </c>
      <c r="Q186" s="5">
        <v>9876700</v>
      </c>
      <c r="R186" s="5">
        <v>47890500</v>
      </c>
    </row>
    <row r="187" spans="2:18" x14ac:dyDescent="0.3">
      <c r="B187" s="7" t="s">
        <v>283</v>
      </c>
      <c r="C187" s="7" t="s">
        <v>598</v>
      </c>
      <c r="D187" s="3">
        <v>33</v>
      </c>
      <c r="E187" s="3">
        <v>402000</v>
      </c>
      <c r="F187" s="3">
        <v>4380000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203</v>
      </c>
      <c r="N187" s="5">
        <v>11977400</v>
      </c>
      <c r="O187" s="5">
        <v>79743000</v>
      </c>
      <c r="P187" s="5">
        <v>225</v>
      </c>
      <c r="Q187" s="5">
        <v>19971200</v>
      </c>
      <c r="R187" s="5">
        <v>85614700</v>
      </c>
    </row>
    <row r="188" spans="2:18" x14ac:dyDescent="0.3">
      <c r="B188" s="7" t="s">
        <v>283</v>
      </c>
      <c r="C188" s="7" t="s">
        <v>599</v>
      </c>
      <c r="D188" s="3">
        <v>4</v>
      </c>
      <c r="E188" s="3">
        <v>40000</v>
      </c>
      <c r="F188" s="3">
        <v>428000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74</v>
      </c>
      <c r="N188" s="5">
        <v>4385100</v>
      </c>
      <c r="O188" s="5">
        <v>29644600</v>
      </c>
      <c r="P188" s="5">
        <v>75</v>
      </c>
      <c r="Q188" s="5">
        <v>6302000</v>
      </c>
      <c r="R188" s="5">
        <v>29520100</v>
      </c>
    </row>
    <row r="189" spans="2:18" x14ac:dyDescent="0.3">
      <c r="B189" s="7" t="s">
        <v>283</v>
      </c>
      <c r="C189" s="7" t="s">
        <v>287</v>
      </c>
      <c r="D189" s="3">
        <v>174</v>
      </c>
      <c r="E189" s="3">
        <v>1769000</v>
      </c>
      <c r="F189" s="3">
        <v>20068000</v>
      </c>
      <c r="G189" s="5">
        <v>190</v>
      </c>
      <c r="H189" s="5">
        <v>2024000</v>
      </c>
      <c r="I189" s="5">
        <v>26047000</v>
      </c>
      <c r="J189" s="5">
        <v>361</v>
      </c>
      <c r="K189" s="5">
        <v>20005800</v>
      </c>
      <c r="L189" s="5">
        <v>138148600</v>
      </c>
      <c r="M189" s="5">
        <v>441</v>
      </c>
      <c r="N189" s="5">
        <v>19505200</v>
      </c>
      <c r="O189" s="5">
        <v>141061900</v>
      </c>
      <c r="P189" s="5">
        <v>473</v>
      </c>
      <c r="Q189" s="5">
        <v>32681800</v>
      </c>
      <c r="R189" s="5">
        <v>153354900</v>
      </c>
    </row>
    <row r="190" spans="2:18" x14ac:dyDescent="0.3">
      <c r="B190" s="7" t="s">
        <v>283</v>
      </c>
      <c r="C190" s="7" t="s">
        <v>288</v>
      </c>
      <c r="D190" s="3">
        <v>798</v>
      </c>
      <c r="E190" s="3">
        <v>7476000</v>
      </c>
      <c r="F190" s="3">
        <v>87776000</v>
      </c>
      <c r="G190" s="5">
        <v>1303</v>
      </c>
      <c r="H190" s="5">
        <v>11814000</v>
      </c>
      <c r="I190" s="5">
        <v>156792000</v>
      </c>
      <c r="J190" s="5">
        <v>1852</v>
      </c>
      <c r="K190" s="5">
        <v>80257400</v>
      </c>
      <c r="L190" s="5">
        <v>592589000</v>
      </c>
      <c r="M190" s="5">
        <v>1017</v>
      </c>
      <c r="N190" s="5">
        <v>45732400</v>
      </c>
      <c r="O190" s="5">
        <v>325986200</v>
      </c>
      <c r="P190" s="5">
        <v>1046</v>
      </c>
      <c r="Q190" s="5">
        <v>72755200</v>
      </c>
      <c r="R190" s="5">
        <v>337876900</v>
      </c>
    </row>
    <row r="191" spans="2:18" x14ac:dyDescent="0.3">
      <c r="B191" s="7" t="s">
        <v>283</v>
      </c>
      <c r="C191" s="7" t="s">
        <v>600</v>
      </c>
      <c r="D191" s="3">
        <v>77</v>
      </c>
      <c r="E191" s="3">
        <v>632000</v>
      </c>
      <c r="F191" s="3">
        <v>7632000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179</v>
      </c>
      <c r="N191" s="5">
        <v>7076600</v>
      </c>
      <c r="O191" s="5">
        <v>51978500</v>
      </c>
      <c r="P191" s="5">
        <v>203</v>
      </c>
      <c r="Q191" s="5">
        <v>13137600</v>
      </c>
      <c r="R191" s="5">
        <v>60868300</v>
      </c>
    </row>
    <row r="192" spans="2:18" x14ac:dyDescent="0.3">
      <c r="B192" s="7" t="s">
        <v>283</v>
      </c>
      <c r="C192" s="7" t="s">
        <v>661</v>
      </c>
      <c r="D192" s="3">
        <v>0</v>
      </c>
      <c r="E192" s="3">
        <v>0</v>
      </c>
      <c r="F192" s="3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474</v>
      </c>
      <c r="N192" s="5">
        <v>21589000</v>
      </c>
      <c r="O192" s="5">
        <v>153399000</v>
      </c>
      <c r="P192" s="5">
        <v>515</v>
      </c>
      <c r="Q192" s="5">
        <v>36485800</v>
      </c>
      <c r="R192" s="5">
        <v>171166000</v>
      </c>
    </row>
    <row r="193" spans="2:18" x14ac:dyDescent="0.3">
      <c r="B193" s="7" t="s">
        <v>283</v>
      </c>
      <c r="C193" s="7" t="s">
        <v>601</v>
      </c>
      <c r="D193" s="3">
        <v>109</v>
      </c>
      <c r="E193" s="3">
        <v>996000</v>
      </c>
      <c r="F193" s="3">
        <v>11684000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</row>
    <row r="194" spans="2:18" x14ac:dyDescent="0.3">
      <c r="B194" s="7" t="s">
        <v>283</v>
      </c>
      <c r="C194" s="7" t="s">
        <v>289</v>
      </c>
      <c r="D194" s="3">
        <v>480</v>
      </c>
      <c r="E194" s="3">
        <v>4399000</v>
      </c>
      <c r="F194" s="3">
        <v>51712000</v>
      </c>
      <c r="G194" s="5">
        <v>678</v>
      </c>
      <c r="H194" s="5">
        <v>6067000</v>
      </c>
      <c r="I194" s="5">
        <v>80281000</v>
      </c>
      <c r="J194" s="5">
        <v>1044</v>
      </c>
      <c r="K194" s="5">
        <v>45376600</v>
      </c>
      <c r="L194" s="5">
        <v>333994000</v>
      </c>
      <c r="M194" s="5">
        <v>639</v>
      </c>
      <c r="N194" s="5">
        <v>28164400</v>
      </c>
      <c r="O194" s="5">
        <v>199733800</v>
      </c>
      <c r="P194" s="5">
        <v>629</v>
      </c>
      <c r="Q194" s="5">
        <v>42905400</v>
      </c>
      <c r="R194" s="5">
        <v>197938000</v>
      </c>
    </row>
    <row r="195" spans="2:18" x14ac:dyDescent="0.3">
      <c r="B195" s="7" t="s">
        <v>283</v>
      </c>
      <c r="C195" s="7" t="s">
        <v>602</v>
      </c>
      <c r="D195" s="3">
        <v>55</v>
      </c>
      <c r="E195" s="3">
        <v>482000</v>
      </c>
      <c r="F195" s="3">
        <v>5748000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271</v>
      </c>
      <c r="N195" s="5">
        <v>12793700</v>
      </c>
      <c r="O195" s="5">
        <v>91128900</v>
      </c>
      <c r="P195" s="5">
        <v>291</v>
      </c>
      <c r="Q195" s="5">
        <v>20324200</v>
      </c>
      <c r="R195" s="5">
        <v>95653100</v>
      </c>
    </row>
    <row r="196" spans="2:18" x14ac:dyDescent="0.3">
      <c r="B196" s="7" t="s">
        <v>283</v>
      </c>
      <c r="C196" s="7" t="s">
        <v>603</v>
      </c>
      <c r="D196" s="3">
        <v>92</v>
      </c>
      <c r="E196" s="3">
        <v>784000</v>
      </c>
      <c r="F196" s="3">
        <v>9388000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381</v>
      </c>
      <c r="N196" s="5">
        <v>16751400</v>
      </c>
      <c r="O196" s="5">
        <v>121187000</v>
      </c>
      <c r="P196" s="5">
        <v>411</v>
      </c>
      <c r="Q196" s="5">
        <v>28086300</v>
      </c>
      <c r="R196" s="5">
        <v>131891400</v>
      </c>
    </row>
    <row r="197" spans="2:18" x14ac:dyDescent="0.3">
      <c r="B197" s="7" t="s">
        <v>283</v>
      </c>
      <c r="C197" s="7" t="s">
        <v>290</v>
      </c>
      <c r="D197" s="3">
        <v>542</v>
      </c>
      <c r="E197" s="3">
        <v>4914000</v>
      </c>
      <c r="F197" s="3">
        <v>58316000</v>
      </c>
      <c r="G197" s="5">
        <v>1441</v>
      </c>
      <c r="H197" s="5">
        <v>11898000</v>
      </c>
      <c r="I197" s="5">
        <v>159800000</v>
      </c>
      <c r="J197" s="5">
        <v>1815</v>
      </c>
      <c r="K197" s="5">
        <v>72498600</v>
      </c>
      <c r="L197" s="5">
        <v>545098000</v>
      </c>
      <c r="M197" s="5">
        <v>84</v>
      </c>
      <c r="N197" s="5">
        <v>3116800</v>
      </c>
      <c r="O197" s="5">
        <v>21861700</v>
      </c>
      <c r="P197" s="5">
        <v>17</v>
      </c>
      <c r="Q197" s="5">
        <v>990700</v>
      </c>
      <c r="R197" s="5">
        <v>4751600</v>
      </c>
    </row>
    <row r="198" spans="2:18" x14ac:dyDescent="0.3">
      <c r="B198" s="7" t="s">
        <v>283</v>
      </c>
      <c r="C198" s="7" t="s">
        <v>604</v>
      </c>
      <c r="D198" s="3">
        <v>59</v>
      </c>
      <c r="E198" s="3">
        <v>522000</v>
      </c>
      <c r="F198" s="3">
        <v>6244000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335</v>
      </c>
      <c r="N198" s="5">
        <v>16746100</v>
      </c>
      <c r="O198" s="5">
        <v>112149500</v>
      </c>
      <c r="P198" s="5">
        <v>336</v>
      </c>
      <c r="Q198" s="5">
        <v>24858400</v>
      </c>
      <c r="R198" s="5">
        <v>113966600</v>
      </c>
    </row>
    <row r="199" spans="2:18" x14ac:dyDescent="0.3">
      <c r="B199" s="7" t="s">
        <v>283</v>
      </c>
      <c r="C199" s="7" t="s">
        <v>605</v>
      </c>
      <c r="D199" s="3">
        <v>45</v>
      </c>
      <c r="E199" s="3">
        <v>421000</v>
      </c>
      <c r="F199" s="3">
        <v>4976000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273</v>
      </c>
      <c r="N199" s="5">
        <v>11253600</v>
      </c>
      <c r="O199" s="5">
        <v>82646200</v>
      </c>
      <c r="P199" s="5">
        <v>280</v>
      </c>
      <c r="Q199" s="5">
        <v>18412700</v>
      </c>
      <c r="R199" s="5">
        <v>84918900</v>
      </c>
    </row>
    <row r="200" spans="2:18" x14ac:dyDescent="0.3">
      <c r="B200" s="7" t="s">
        <v>283</v>
      </c>
      <c r="C200" s="7" t="s">
        <v>606</v>
      </c>
      <c r="D200" s="3">
        <v>71</v>
      </c>
      <c r="E200" s="3">
        <v>564000</v>
      </c>
      <c r="F200" s="3">
        <v>6892000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333</v>
      </c>
      <c r="N200" s="5">
        <v>13663500</v>
      </c>
      <c r="O200" s="5">
        <v>100317600</v>
      </c>
      <c r="P200" s="5">
        <v>376</v>
      </c>
      <c r="Q200" s="5">
        <v>24581500</v>
      </c>
      <c r="R200" s="5">
        <v>113843500</v>
      </c>
    </row>
    <row r="201" spans="2:18" x14ac:dyDescent="0.3">
      <c r="B201" s="7" t="s">
        <v>283</v>
      </c>
      <c r="C201" s="7" t="s">
        <v>607</v>
      </c>
      <c r="D201" s="3">
        <v>71</v>
      </c>
      <c r="E201" s="3">
        <v>592000</v>
      </c>
      <c r="F201" s="3">
        <v>7124000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306</v>
      </c>
      <c r="N201" s="5">
        <v>13915300</v>
      </c>
      <c r="O201" s="5">
        <v>98835900</v>
      </c>
      <c r="P201" s="5">
        <v>320</v>
      </c>
      <c r="Q201" s="5">
        <v>22104600</v>
      </c>
      <c r="R201" s="5">
        <v>103092200</v>
      </c>
    </row>
    <row r="202" spans="2:18" x14ac:dyDescent="0.3">
      <c r="B202" s="7" t="s">
        <v>283</v>
      </c>
      <c r="C202" s="7" t="s">
        <v>291</v>
      </c>
      <c r="D202" s="3">
        <v>531</v>
      </c>
      <c r="E202" s="3">
        <v>4741000</v>
      </c>
      <c r="F202" s="3">
        <v>55992000</v>
      </c>
      <c r="G202" s="5">
        <v>1010</v>
      </c>
      <c r="H202" s="5">
        <v>8618000</v>
      </c>
      <c r="I202" s="5">
        <v>115121500</v>
      </c>
      <c r="J202" s="5">
        <v>1374</v>
      </c>
      <c r="K202" s="5">
        <v>55939500</v>
      </c>
      <c r="L202" s="5">
        <v>420510600</v>
      </c>
      <c r="M202" s="5">
        <v>87</v>
      </c>
      <c r="N202" s="5">
        <v>3160400</v>
      </c>
      <c r="O202" s="5">
        <v>23366400</v>
      </c>
      <c r="P202" s="5">
        <v>19</v>
      </c>
      <c r="Q202" s="5">
        <v>1161100</v>
      </c>
      <c r="R202" s="5">
        <v>5484800</v>
      </c>
    </row>
    <row r="203" spans="2:18" x14ac:dyDescent="0.3">
      <c r="B203" s="7" t="s">
        <v>283</v>
      </c>
      <c r="C203" s="7" t="s">
        <v>608</v>
      </c>
      <c r="D203" s="3">
        <v>125</v>
      </c>
      <c r="E203" s="3">
        <v>990000</v>
      </c>
      <c r="F203" s="3">
        <v>12124000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548</v>
      </c>
      <c r="N203" s="5">
        <v>22225100</v>
      </c>
      <c r="O203" s="5">
        <v>163868300</v>
      </c>
      <c r="P203" s="5">
        <v>583</v>
      </c>
      <c r="Q203" s="5">
        <v>37227200</v>
      </c>
      <c r="R203" s="5">
        <v>173129200</v>
      </c>
    </row>
    <row r="204" spans="2:18" x14ac:dyDescent="0.3">
      <c r="B204" s="7" t="s">
        <v>283</v>
      </c>
      <c r="C204" s="7" t="s">
        <v>609</v>
      </c>
      <c r="D204" s="3">
        <v>120</v>
      </c>
      <c r="E204" s="3">
        <v>1008000</v>
      </c>
      <c r="F204" s="3">
        <v>12124000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457</v>
      </c>
      <c r="N204" s="5">
        <v>18231600</v>
      </c>
      <c r="O204" s="5">
        <v>135310500</v>
      </c>
      <c r="P204" s="5">
        <v>462</v>
      </c>
      <c r="Q204" s="5">
        <v>29470800</v>
      </c>
      <c r="R204" s="5">
        <v>137459500</v>
      </c>
    </row>
    <row r="205" spans="2:18" x14ac:dyDescent="0.3">
      <c r="B205" s="7" t="s">
        <v>283</v>
      </c>
      <c r="C205" s="7" t="s">
        <v>610</v>
      </c>
      <c r="D205" s="3">
        <v>19</v>
      </c>
      <c r="E205" s="3">
        <v>180000</v>
      </c>
      <c r="F205" s="3">
        <v>2108000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124</v>
      </c>
      <c r="N205" s="5">
        <v>5694300</v>
      </c>
      <c r="O205" s="5">
        <v>40787600</v>
      </c>
      <c r="P205" s="5">
        <v>135</v>
      </c>
      <c r="Q205" s="5">
        <v>9827100</v>
      </c>
      <c r="R205" s="5">
        <v>46316700</v>
      </c>
    </row>
    <row r="206" spans="2:18" x14ac:dyDescent="0.3">
      <c r="B206" s="7" t="s">
        <v>283</v>
      </c>
      <c r="C206" s="7" t="s">
        <v>611</v>
      </c>
      <c r="D206" s="3">
        <v>48</v>
      </c>
      <c r="E206" s="3">
        <v>418000</v>
      </c>
      <c r="F206" s="3">
        <v>5048000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216</v>
      </c>
      <c r="N206" s="5">
        <v>10792700</v>
      </c>
      <c r="O206" s="5">
        <v>75145900</v>
      </c>
      <c r="P206" s="5">
        <v>191</v>
      </c>
      <c r="Q206" s="5">
        <v>13875200</v>
      </c>
      <c r="R206" s="5">
        <v>65436300</v>
      </c>
    </row>
    <row r="207" spans="2:18" x14ac:dyDescent="0.3">
      <c r="B207" s="7" t="s">
        <v>283</v>
      </c>
      <c r="C207" s="7" t="s">
        <v>612</v>
      </c>
      <c r="D207" s="3">
        <v>46</v>
      </c>
      <c r="E207" s="3">
        <v>429000</v>
      </c>
      <c r="F207" s="3">
        <v>5040000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247</v>
      </c>
      <c r="N207" s="5">
        <v>11909800</v>
      </c>
      <c r="O207" s="5">
        <v>84369800</v>
      </c>
      <c r="P207" s="5">
        <v>249</v>
      </c>
      <c r="Q207" s="5">
        <v>18315000</v>
      </c>
      <c r="R207" s="5">
        <v>86244500</v>
      </c>
    </row>
    <row r="208" spans="2:18" x14ac:dyDescent="0.3">
      <c r="B208" s="7" t="s">
        <v>283</v>
      </c>
      <c r="C208" s="7" t="s">
        <v>613</v>
      </c>
      <c r="D208" s="3">
        <v>180</v>
      </c>
      <c r="E208" s="3">
        <v>1479000</v>
      </c>
      <c r="F208" s="3">
        <v>18016000</v>
      </c>
      <c r="G208" s="5">
        <v>0</v>
      </c>
      <c r="H208" s="5">
        <v>0</v>
      </c>
      <c r="I208" s="5">
        <v>0</v>
      </c>
      <c r="J208" s="5">
        <v>2</v>
      </c>
      <c r="K208" s="5">
        <v>59200</v>
      </c>
      <c r="L208" s="5">
        <v>496400</v>
      </c>
      <c r="M208" s="5">
        <v>660</v>
      </c>
      <c r="N208" s="5">
        <v>27155600</v>
      </c>
      <c r="O208" s="5">
        <v>198533400</v>
      </c>
      <c r="P208" s="5">
        <v>711</v>
      </c>
      <c r="Q208" s="5">
        <v>46697100</v>
      </c>
      <c r="R208" s="5">
        <v>214603000</v>
      </c>
    </row>
    <row r="209" spans="2:18" x14ac:dyDescent="0.3">
      <c r="B209" s="7" t="s">
        <v>283</v>
      </c>
      <c r="C209" s="7" t="s">
        <v>292</v>
      </c>
      <c r="D209" s="3">
        <v>466</v>
      </c>
      <c r="E209" s="3">
        <v>4592000</v>
      </c>
      <c r="F209" s="3">
        <v>52948000</v>
      </c>
      <c r="G209" s="5">
        <v>887</v>
      </c>
      <c r="H209" s="5">
        <v>8260000</v>
      </c>
      <c r="I209" s="5">
        <v>108185500</v>
      </c>
      <c r="J209" s="5">
        <v>1433</v>
      </c>
      <c r="K209" s="5">
        <v>63942900</v>
      </c>
      <c r="L209" s="5">
        <v>467874800</v>
      </c>
      <c r="M209" s="5">
        <v>331</v>
      </c>
      <c r="N209" s="5">
        <v>15893600</v>
      </c>
      <c r="O209" s="5">
        <v>112080700</v>
      </c>
      <c r="P209" s="5">
        <v>312</v>
      </c>
      <c r="Q209" s="5">
        <v>21961500</v>
      </c>
      <c r="R209" s="5">
        <v>104079400</v>
      </c>
    </row>
    <row r="210" spans="2:18" x14ac:dyDescent="0.3">
      <c r="B210" s="7" t="s">
        <v>283</v>
      </c>
      <c r="C210" s="7" t="s">
        <v>662</v>
      </c>
      <c r="D210" s="3">
        <v>0</v>
      </c>
      <c r="E210" s="3">
        <v>0</v>
      </c>
      <c r="F210" s="3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696</v>
      </c>
      <c r="N210" s="5">
        <v>26419400</v>
      </c>
      <c r="O210" s="5">
        <v>197814900</v>
      </c>
      <c r="P210" s="5">
        <v>715</v>
      </c>
      <c r="Q210" s="5">
        <v>44906300</v>
      </c>
      <c r="R210" s="5">
        <v>205216400</v>
      </c>
    </row>
    <row r="211" spans="2:18" x14ac:dyDescent="0.3">
      <c r="B211" s="7" t="s">
        <v>283</v>
      </c>
      <c r="C211" s="7" t="s">
        <v>614</v>
      </c>
      <c r="D211" s="3">
        <v>77</v>
      </c>
      <c r="E211" s="3">
        <v>692000</v>
      </c>
      <c r="F211" s="3">
        <v>8228000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401</v>
      </c>
      <c r="N211" s="5">
        <v>17698500</v>
      </c>
      <c r="O211" s="5">
        <v>127657200</v>
      </c>
      <c r="P211" s="5">
        <v>394</v>
      </c>
      <c r="Q211" s="5">
        <v>26699900</v>
      </c>
      <c r="R211" s="5">
        <v>125270800</v>
      </c>
    </row>
    <row r="212" spans="2:18" x14ac:dyDescent="0.3">
      <c r="B212" s="7" t="s">
        <v>283</v>
      </c>
      <c r="C212" s="7" t="s">
        <v>615</v>
      </c>
      <c r="D212" s="3">
        <v>65</v>
      </c>
      <c r="E212" s="3">
        <v>557000</v>
      </c>
      <c r="F212" s="3">
        <v>6656000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392</v>
      </c>
      <c r="N212" s="5">
        <v>16299700</v>
      </c>
      <c r="O212" s="5">
        <v>118495800</v>
      </c>
      <c r="P212" s="5">
        <v>410</v>
      </c>
      <c r="Q212" s="5">
        <v>27242900</v>
      </c>
      <c r="R212" s="5">
        <v>125911800</v>
      </c>
    </row>
    <row r="213" spans="2:18" x14ac:dyDescent="0.3">
      <c r="B213" s="7" t="s">
        <v>283</v>
      </c>
      <c r="C213" s="7" t="s">
        <v>616</v>
      </c>
      <c r="D213" s="3">
        <v>80</v>
      </c>
      <c r="E213" s="3">
        <v>709000</v>
      </c>
      <c r="F213" s="3">
        <v>8412000</v>
      </c>
      <c r="G213" s="5">
        <v>0</v>
      </c>
      <c r="H213" s="5">
        <v>0</v>
      </c>
      <c r="I213" s="5">
        <v>0</v>
      </c>
      <c r="J213" s="5">
        <v>1</v>
      </c>
      <c r="K213" s="5">
        <v>93500</v>
      </c>
      <c r="L213" s="5">
        <v>583600</v>
      </c>
      <c r="M213" s="5">
        <v>381</v>
      </c>
      <c r="N213" s="5">
        <v>18056500</v>
      </c>
      <c r="O213" s="5">
        <v>127382100</v>
      </c>
      <c r="P213" s="5">
        <v>398</v>
      </c>
      <c r="Q213" s="5">
        <v>28194400</v>
      </c>
      <c r="R213" s="5">
        <v>131519100</v>
      </c>
    </row>
    <row r="214" spans="2:18" x14ac:dyDescent="0.3">
      <c r="B214" s="7" t="s">
        <v>283</v>
      </c>
      <c r="C214" s="7" t="s">
        <v>617</v>
      </c>
      <c r="D214" s="3">
        <v>105</v>
      </c>
      <c r="E214" s="3">
        <v>932000</v>
      </c>
      <c r="F214" s="3">
        <v>11092000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506</v>
      </c>
      <c r="N214" s="5">
        <v>21844500</v>
      </c>
      <c r="O214" s="5">
        <v>158341100</v>
      </c>
      <c r="P214" s="5">
        <v>524</v>
      </c>
      <c r="Q214" s="5">
        <v>37870500</v>
      </c>
      <c r="R214" s="5">
        <v>161082700</v>
      </c>
    </row>
    <row r="215" spans="2:18" x14ac:dyDescent="0.3">
      <c r="B215" s="7" t="s">
        <v>283</v>
      </c>
      <c r="C215" s="7" t="s">
        <v>618</v>
      </c>
      <c r="D215" s="3">
        <v>24</v>
      </c>
      <c r="E215" s="3">
        <v>251000</v>
      </c>
      <c r="F215" s="3">
        <v>2788000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171</v>
      </c>
      <c r="N215" s="5">
        <v>8740600</v>
      </c>
      <c r="O215" s="5">
        <v>61604500</v>
      </c>
      <c r="P215" s="5">
        <v>160</v>
      </c>
      <c r="Q215" s="5">
        <v>12205800</v>
      </c>
      <c r="R215" s="5">
        <v>58215200</v>
      </c>
    </row>
    <row r="216" spans="2:18" x14ac:dyDescent="0.3">
      <c r="B216" s="7" t="s">
        <v>283</v>
      </c>
      <c r="C216" s="7" t="s">
        <v>619</v>
      </c>
      <c r="D216" s="3">
        <v>29</v>
      </c>
      <c r="E216" s="3">
        <v>287000</v>
      </c>
      <c r="F216" s="3">
        <v>3272000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173</v>
      </c>
      <c r="N216" s="5">
        <v>9649000</v>
      </c>
      <c r="O216" s="5">
        <v>64868500</v>
      </c>
      <c r="P216" s="5">
        <v>156</v>
      </c>
      <c r="Q216" s="5">
        <v>12855800</v>
      </c>
      <c r="R216" s="5">
        <v>58683900</v>
      </c>
    </row>
    <row r="217" spans="2:18" x14ac:dyDescent="0.3">
      <c r="B217" s="7" t="s">
        <v>283</v>
      </c>
      <c r="C217" s="7" t="s">
        <v>620</v>
      </c>
      <c r="D217" s="3">
        <v>432</v>
      </c>
      <c r="E217" s="3">
        <v>3312000</v>
      </c>
      <c r="F217" s="3">
        <v>40912000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711</v>
      </c>
      <c r="N217" s="5">
        <v>28011400</v>
      </c>
      <c r="O217" s="5">
        <v>202975300</v>
      </c>
      <c r="P217" s="5">
        <v>716</v>
      </c>
      <c r="Q217" s="5">
        <v>45609400</v>
      </c>
      <c r="R217" s="5">
        <v>205865500</v>
      </c>
    </row>
    <row r="218" spans="2:18" x14ac:dyDescent="0.3">
      <c r="B218" s="7" t="s">
        <v>283</v>
      </c>
      <c r="C218" s="7" t="s">
        <v>621</v>
      </c>
      <c r="D218" s="3">
        <v>367</v>
      </c>
      <c r="E218" s="3">
        <v>2792000</v>
      </c>
      <c r="F218" s="3">
        <v>34580000</v>
      </c>
      <c r="G218" s="5">
        <v>0</v>
      </c>
      <c r="H218" s="5">
        <v>0</v>
      </c>
      <c r="I218" s="5">
        <v>0</v>
      </c>
      <c r="J218" s="5">
        <v>2</v>
      </c>
      <c r="K218" s="5">
        <v>59200</v>
      </c>
      <c r="L218" s="5">
        <v>496400</v>
      </c>
      <c r="M218" s="5">
        <v>649</v>
      </c>
      <c r="N218" s="5">
        <v>25492300</v>
      </c>
      <c r="O218" s="5">
        <v>182140100</v>
      </c>
      <c r="P218" s="5">
        <v>648</v>
      </c>
      <c r="Q218" s="5">
        <v>42260600</v>
      </c>
      <c r="R218" s="5">
        <v>182969800</v>
      </c>
    </row>
    <row r="219" spans="2:18" x14ac:dyDescent="0.3">
      <c r="B219" s="7" t="s">
        <v>283</v>
      </c>
      <c r="C219" s="7" t="s">
        <v>293</v>
      </c>
      <c r="D219" s="3">
        <v>318</v>
      </c>
      <c r="E219" s="3">
        <v>2952000</v>
      </c>
      <c r="F219" s="3">
        <v>34584000</v>
      </c>
      <c r="G219" s="5">
        <v>546</v>
      </c>
      <c r="H219" s="5">
        <v>4856000</v>
      </c>
      <c r="I219" s="5">
        <v>64494500</v>
      </c>
      <c r="J219" s="5">
        <v>862</v>
      </c>
      <c r="K219" s="5">
        <v>37742900</v>
      </c>
      <c r="L219" s="5">
        <v>277191600</v>
      </c>
      <c r="M219" s="5">
        <v>469</v>
      </c>
      <c r="N219" s="5">
        <v>21091200</v>
      </c>
      <c r="O219" s="5">
        <v>149473800</v>
      </c>
      <c r="P219" s="5">
        <v>443</v>
      </c>
      <c r="Q219" s="5">
        <v>30321300</v>
      </c>
      <c r="R219" s="5">
        <v>141913600</v>
      </c>
    </row>
    <row r="220" spans="2:18" x14ac:dyDescent="0.3">
      <c r="B220" s="7" t="s">
        <v>283</v>
      </c>
      <c r="C220" s="7" t="s">
        <v>622</v>
      </c>
      <c r="D220" s="3">
        <v>479</v>
      </c>
      <c r="E220" s="3">
        <v>3818000</v>
      </c>
      <c r="F220" s="3">
        <v>46612000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811</v>
      </c>
      <c r="N220" s="5">
        <v>32503800</v>
      </c>
      <c r="O220" s="5">
        <v>237392600</v>
      </c>
      <c r="P220" s="5">
        <v>814</v>
      </c>
      <c r="Q220" s="5">
        <v>52743500</v>
      </c>
      <c r="R220" s="5">
        <v>239816500</v>
      </c>
    </row>
    <row r="221" spans="2:18" x14ac:dyDescent="0.3">
      <c r="B221" s="7" t="s">
        <v>283</v>
      </c>
      <c r="C221" s="7" t="s">
        <v>671</v>
      </c>
      <c r="D221" s="3">
        <v>0</v>
      </c>
      <c r="E221" s="3">
        <v>0</v>
      </c>
      <c r="F221" s="3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1</v>
      </c>
      <c r="Q221" s="5">
        <v>0</v>
      </c>
      <c r="R221" s="5">
        <v>0</v>
      </c>
    </row>
    <row r="222" spans="2:18" x14ac:dyDescent="0.3">
      <c r="B222" s="7" t="s">
        <v>294</v>
      </c>
      <c r="C222" s="7" t="s">
        <v>295</v>
      </c>
      <c r="D222" s="3">
        <v>64</v>
      </c>
      <c r="E222" s="3">
        <v>548000</v>
      </c>
      <c r="F222" s="3">
        <v>6576000</v>
      </c>
      <c r="G222" s="5">
        <v>85</v>
      </c>
      <c r="H222" s="5">
        <v>709000</v>
      </c>
      <c r="I222" s="5">
        <v>9494500</v>
      </c>
      <c r="J222" s="5">
        <v>160</v>
      </c>
      <c r="K222" s="5">
        <v>6346400</v>
      </c>
      <c r="L222" s="5">
        <v>47498600</v>
      </c>
      <c r="M222" s="5">
        <v>201</v>
      </c>
      <c r="N222" s="5">
        <v>8359300</v>
      </c>
      <c r="O222" s="5">
        <v>60923200</v>
      </c>
      <c r="P222" s="5">
        <v>213</v>
      </c>
      <c r="Q222" s="5">
        <v>14032800</v>
      </c>
      <c r="R222" s="5">
        <v>64822100</v>
      </c>
    </row>
    <row r="223" spans="2:18" x14ac:dyDescent="0.3">
      <c r="B223" s="7" t="s">
        <v>294</v>
      </c>
      <c r="C223" s="7" t="s">
        <v>296</v>
      </c>
      <c r="D223" s="3">
        <v>19</v>
      </c>
      <c r="E223" s="3">
        <v>184000</v>
      </c>
      <c r="F223" s="3">
        <v>2092000</v>
      </c>
      <c r="G223" s="5">
        <v>18</v>
      </c>
      <c r="H223" s="5">
        <v>174000</v>
      </c>
      <c r="I223" s="5">
        <v>2225000</v>
      </c>
      <c r="J223" s="5">
        <v>37</v>
      </c>
      <c r="K223" s="5">
        <v>1854600</v>
      </c>
      <c r="L223" s="5">
        <v>13328000</v>
      </c>
      <c r="M223" s="5">
        <v>48</v>
      </c>
      <c r="N223" s="5">
        <v>2505200</v>
      </c>
      <c r="O223" s="5">
        <v>17602600</v>
      </c>
      <c r="P223" s="5">
        <v>52</v>
      </c>
      <c r="Q223" s="5">
        <v>4101000</v>
      </c>
      <c r="R223" s="5">
        <v>18750400</v>
      </c>
    </row>
    <row r="224" spans="2:18" x14ac:dyDescent="0.3">
      <c r="B224" s="7" t="s">
        <v>294</v>
      </c>
      <c r="C224" s="7" t="s">
        <v>297</v>
      </c>
      <c r="D224" s="3">
        <v>127</v>
      </c>
      <c r="E224" s="3">
        <v>1187000</v>
      </c>
      <c r="F224" s="3">
        <v>14016000</v>
      </c>
      <c r="G224" s="5">
        <v>132</v>
      </c>
      <c r="H224" s="5">
        <v>1221000</v>
      </c>
      <c r="I224" s="5">
        <v>16190000</v>
      </c>
      <c r="J224" s="5">
        <v>244</v>
      </c>
      <c r="K224" s="5">
        <v>10170600</v>
      </c>
      <c r="L224" s="5">
        <v>76868200</v>
      </c>
      <c r="M224" s="5">
        <v>236</v>
      </c>
      <c r="N224" s="5">
        <v>10279400</v>
      </c>
      <c r="O224" s="5">
        <v>74190400</v>
      </c>
      <c r="P224" s="5">
        <v>251</v>
      </c>
      <c r="Q224" s="5">
        <v>17343600</v>
      </c>
      <c r="R224" s="5">
        <v>79681500</v>
      </c>
    </row>
    <row r="225" spans="2:18" x14ac:dyDescent="0.3">
      <c r="B225" s="7" t="s">
        <v>294</v>
      </c>
      <c r="C225" s="7" t="s">
        <v>268</v>
      </c>
      <c r="D225" s="3">
        <v>639</v>
      </c>
      <c r="E225" s="3">
        <v>5477000</v>
      </c>
      <c r="F225" s="3">
        <v>66168000</v>
      </c>
      <c r="G225" s="5">
        <v>672</v>
      </c>
      <c r="H225" s="5">
        <v>5709000</v>
      </c>
      <c r="I225" s="5">
        <v>76739500</v>
      </c>
      <c r="J225" s="5">
        <v>775</v>
      </c>
      <c r="K225" s="5">
        <v>30253300</v>
      </c>
      <c r="L225" s="5">
        <v>228684600</v>
      </c>
      <c r="M225" s="5">
        <v>776</v>
      </c>
      <c r="N225" s="5">
        <v>30664700</v>
      </c>
      <c r="O225" s="5">
        <v>224844800</v>
      </c>
      <c r="P225" s="5">
        <v>763</v>
      </c>
      <c r="Q225" s="5">
        <v>49945200</v>
      </c>
      <c r="R225" s="5">
        <v>227979100</v>
      </c>
    </row>
    <row r="226" spans="2:18" x14ac:dyDescent="0.3">
      <c r="B226" s="7" t="s">
        <v>294</v>
      </c>
      <c r="C226" s="7" t="s">
        <v>298</v>
      </c>
      <c r="D226" s="3">
        <v>54</v>
      </c>
      <c r="E226" s="3">
        <v>578000</v>
      </c>
      <c r="F226" s="3">
        <v>6448000</v>
      </c>
      <c r="G226" s="5">
        <v>60</v>
      </c>
      <c r="H226" s="5">
        <v>592000</v>
      </c>
      <c r="I226" s="5">
        <v>7636000</v>
      </c>
      <c r="J226" s="5">
        <v>138</v>
      </c>
      <c r="K226" s="5">
        <v>6676800</v>
      </c>
      <c r="L226" s="5">
        <v>47362000</v>
      </c>
      <c r="M226" s="5">
        <v>151</v>
      </c>
      <c r="N226" s="5">
        <v>7452200</v>
      </c>
      <c r="O226" s="5">
        <v>52236800</v>
      </c>
      <c r="P226" s="5">
        <v>147</v>
      </c>
      <c r="Q226" s="5">
        <v>12625200</v>
      </c>
      <c r="R226" s="5">
        <v>54143500</v>
      </c>
    </row>
    <row r="227" spans="2:18" x14ac:dyDescent="0.3">
      <c r="B227" s="7" t="s">
        <v>294</v>
      </c>
      <c r="C227" s="7" t="s">
        <v>299</v>
      </c>
      <c r="D227" s="3">
        <v>226</v>
      </c>
      <c r="E227" s="3">
        <v>1946000</v>
      </c>
      <c r="F227" s="3">
        <v>23328000</v>
      </c>
      <c r="G227" s="5">
        <v>311</v>
      </c>
      <c r="H227" s="5">
        <v>2705000</v>
      </c>
      <c r="I227" s="5">
        <v>35911500</v>
      </c>
      <c r="J227" s="5">
        <v>539</v>
      </c>
      <c r="K227" s="5">
        <v>22518900</v>
      </c>
      <c r="L227" s="5">
        <v>169789200</v>
      </c>
      <c r="M227" s="5">
        <v>553</v>
      </c>
      <c r="N227" s="5">
        <v>24230100</v>
      </c>
      <c r="O227" s="5">
        <v>174081000</v>
      </c>
      <c r="P227" s="5">
        <v>540</v>
      </c>
      <c r="Q227" s="5">
        <v>37360200</v>
      </c>
      <c r="R227" s="5">
        <v>171636700</v>
      </c>
    </row>
    <row r="228" spans="2:18" x14ac:dyDescent="0.3">
      <c r="B228" s="7" t="s">
        <v>294</v>
      </c>
      <c r="C228" s="7" t="s">
        <v>300</v>
      </c>
      <c r="D228" s="3">
        <v>156</v>
      </c>
      <c r="E228" s="3">
        <v>1508000</v>
      </c>
      <c r="F228" s="3">
        <v>17468000</v>
      </c>
      <c r="G228" s="5">
        <v>178</v>
      </c>
      <c r="H228" s="5">
        <v>1687000</v>
      </c>
      <c r="I228" s="5">
        <v>22054000</v>
      </c>
      <c r="J228" s="5">
        <v>308</v>
      </c>
      <c r="K228" s="5">
        <v>14578200</v>
      </c>
      <c r="L228" s="5">
        <v>105930600</v>
      </c>
      <c r="M228" s="5">
        <v>337</v>
      </c>
      <c r="N228" s="5">
        <v>16140800</v>
      </c>
      <c r="O228" s="5">
        <v>114638200</v>
      </c>
      <c r="P228" s="5">
        <v>331</v>
      </c>
      <c r="Q228" s="5">
        <v>23576800</v>
      </c>
      <c r="R228" s="5">
        <v>111662600</v>
      </c>
    </row>
    <row r="229" spans="2:18" x14ac:dyDescent="0.3">
      <c r="B229" s="7" t="s">
        <v>294</v>
      </c>
      <c r="C229" s="7" t="s">
        <v>301</v>
      </c>
      <c r="D229" s="3">
        <v>215</v>
      </c>
      <c r="E229" s="3">
        <v>2109000</v>
      </c>
      <c r="F229" s="3">
        <v>24376000</v>
      </c>
      <c r="G229" s="5">
        <v>253</v>
      </c>
      <c r="H229" s="5">
        <v>2462000</v>
      </c>
      <c r="I229" s="5">
        <v>32290500</v>
      </c>
      <c r="J229" s="5">
        <v>562</v>
      </c>
      <c r="K229" s="5">
        <v>36048200</v>
      </c>
      <c r="L229" s="5">
        <v>185519600</v>
      </c>
      <c r="M229" s="5">
        <v>589</v>
      </c>
      <c r="N229" s="5">
        <v>37091800</v>
      </c>
      <c r="O229" s="5">
        <v>198140500</v>
      </c>
      <c r="P229" s="5">
        <v>571</v>
      </c>
      <c r="Q229" s="5">
        <v>48353500</v>
      </c>
      <c r="R229" s="5">
        <v>192178900</v>
      </c>
    </row>
    <row r="230" spans="2:18" x14ac:dyDescent="0.3">
      <c r="B230" s="7" t="s">
        <v>294</v>
      </c>
      <c r="C230" s="7" t="s">
        <v>302</v>
      </c>
      <c r="D230" s="3">
        <v>233</v>
      </c>
      <c r="E230" s="3">
        <v>2330000</v>
      </c>
      <c r="F230" s="3">
        <v>26876000</v>
      </c>
      <c r="G230" s="5">
        <v>271</v>
      </c>
      <c r="H230" s="5">
        <v>2626000</v>
      </c>
      <c r="I230" s="5">
        <v>34305000</v>
      </c>
      <c r="J230" s="5">
        <v>512</v>
      </c>
      <c r="K230" s="5">
        <v>25023900</v>
      </c>
      <c r="L230" s="5">
        <v>179034400</v>
      </c>
      <c r="M230" s="5">
        <v>612</v>
      </c>
      <c r="N230" s="5">
        <v>32862000</v>
      </c>
      <c r="O230" s="5">
        <v>212008800</v>
      </c>
      <c r="P230" s="5">
        <v>608</v>
      </c>
      <c r="Q230" s="5">
        <v>49313900</v>
      </c>
      <c r="R230" s="5">
        <v>206724300</v>
      </c>
    </row>
    <row r="231" spans="2:18" x14ac:dyDescent="0.3">
      <c r="B231" s="7" t="s">
        <v>294</v>
      </c>
      <c r="C231" s="7" t="s">
        <v>303</v>
      </c>
      <c r="D231" s="3">
        <v>59</v>
      </c>
      <c r="E231" s="3">
        <v>488000</v>
      </c>
      <c r="F231" s="3">
        <v>5900000</v>
      </c>
      <c r="G231" s="5">
        <v>56</v>
      </c>
      <c r="H231" s="5">
        <v>456000</v>
      </c>
      <c r="I231" s="5">
        <v>6043500</v>
      </c>
      <c r="J231" s="5">
        <v>114</v>
      </c>
      <c r="K231" s="5">
        <v>4903500</v>
      </c>
      <c r="L231" s="5">
        <v>36380400</v>
      </c>
      <c r="M231" s="5">
        <v>123</v>
      </c>
      <c r="N231" s="5">
        <v>5917900</v>
      </c>
      <c r="O231" s="5">
        <v>40182200</v>
      </c>
      <c r="P231" s="5">
        <v>114</v>
      </c>
      <c r="Q231" s="5">
        <v>8126400</v>
      </c>
      <c r="R231" s="5">
        <v>36773400</v>
      </c>
    </row>
    <row r="232" spans="2:18" x14ac:dyDescent="0.3">
      <c r="B232" s="7" t="s">
        <v>294</v>
      </c>
      <c r="C232" s="7" t="s">
        <v>304</v>
      </c>
      <c r="D232" s="3">
        <v>47</v>
      </c>
      <c r="E232" s="3">
        <v>440000</v>
      </c>
      <c r="F232" s="3">
        <v>5180000</v>
      </c>
      <c r="G232" s="5">
        <v>71</v>
      </c>
      <c r="H232" s="5">
        <v>691000</v>
      </c>
      <c r="I232" s="5">
        <v>8998500</v>
      </c>
      <c r="J232" s="5">
        <v>134</v>
      </c>
      <c r="K232" s="5">
        <v>6538500</v>
      </c>
      <c r="L232" s="5">
        <v>47308600</v>
      </c>
      <c r="M232" s="5">
        <v>146</v>
      </c>
      <c r="N232" s="5">
        <v>7275500</v>
      </c>
      <c r="O232" s="5">
        <v>51187200</v>
      </c>
      <c r="P232" s="5">
        <v>168</v>
      </c>
      <c r="Q232" s="5">
        <v>12602600</v>
      </c>
      <c r="R232" s="5">
        <v>59375200</v>
      </c>
    </row>
    <row r="233" spans="2:18" x14ac:dyDescent="0.3">
      <c r="B233" s="7" t="s">
        <v>294</v>
      </c>
      <c r="C233" s="7" t="s">
        <v>305</v>
      </c>
      <c r="D233" s="3">
        <v>107</v>
      </c>
      <c r="E233" s="3">
        <v>959000</v>
      </c>
      <c r="F233" s="3">
        <v>11292000</v>
      </c>
      <c r="G233" s="5">
        <v>67</v>
      </c>
      <c r="H233" s="5">
        <v>604000</v>
      </c>
      <c r="I233" s="5">
        <v>7967000</v>
      </c>
      <c r="J233" s="5">
        <v>117</v>
      </c>
      <c r="K233" s="5">
        <v>5178100</v>
      </c>
      <c r="L233" s="5">
        <v>38403400</v>
      </c>
      <c r="M233" s="5">
        <v>131</v>
      </c>
      <c r="N233" s="5">
        <v>6292300</v>
      </c>
      <c r="O233" s="5">
        <v>44069500</v>
      </c>
      <c r="P233" s="5">
        <v>149</v>
      </c>
      <c r="Q233" s="5">
        <v>10504800</v>
      </c>
      <c r="R233" s="5">
        <v>49698300</v>
      </c>
    </row>
    <row r="234" spans="2:18" x14ac:dyDescent="0.3">
      <c r="B234" s="7" t="s">
        <v>294</v>
      </c>
      <c r="C234" s="7" t="s">
        <v>306</v>
      </c>
      <c r="D234" s="3">
        <v>163</v>
      </c>
      <c r="E234" s="3">
        <v>1727000</v>
      </c>
      <c r="F234" s="3">
        <v>19584000</v>
      </c>
      <c r="G234" s="5">
        <v>194</v>
      </c>
      <c r="H234" s="5">
        <v>2047000</v>
      </c>
      <c r="I234" s="5">
        <v>26277000</v>
      </c>
      <c r="J234" s="5">
        <v>318</v>
      </c>
      <c r="K234" s="5">
        <v>16247900</v>
      </c>
      <c r="L234" s="5">
        <v>116086000</v>
      </c>
      <c r="M234" s="5">
        <v>349</v>
      </c>
      <c r="N234" s="5">
        <v>17894700</v>
      </c>
      <c r="O234" s="5">
        <v>125359500</v>
      </c>
      <c r="P234" s="5">
        <v>325</v>
      </c>
      <c r="Q234" s="5">
        <v>24555500</v>
      </c>
      <c r="R234" s="5">
        <v>116376100</v>
      </c>
    </row>
    <row r="235" spans="2:18" x14ac:dyDescent="0.3">
      <c r="B235" s="7" t="s">
        <v>294</v>
      </c>
      <c r="C235" s="7" t="s">
        <v>307</v>
      </c>
      <c r="D235" s="3">
        <v>216</v>
      </c>
      <c r="E235" s="3">
        <v>1989000</v>
      </c>
      <c r="F235" s="3">
        <v>23184000</v>
      </c>
      <c r="G235" s="5">
        <v>238</v>
      </c>
      <c r="H235" s="5">
        <v>2148000</v>
      </c>
      <c r="I235" s="5">
        <v>28396000</v>
      </c>
      <c r="J235" s="5">
        <v>442</v>
      </c>
      <c r="K235" s="5">
        <v>19179400</v>
      </c>
      <c r="L235" s="5">
        <v>142353400</v>
      </c>
      <c r="M235" s="5">
        <v>501</v>
      </c>
      <c r="N235" s="5">
        <v>22741500</v>
      </c>
      <c r="O235" s="5">
        <v>162361200</v>
      </c>
      <c r="P235" s="5">
        <v>507</v>
      </c>
      <c r="Q235" s="5">
        <v>35947200</v>
      </c>
      <c r="R235" s="5">
        <v>168353600</v>
      </c>
    </row>
    <row r="236" spans="2:18" x14ac:dyDescent="0.3">
      <c r="B236" s="7" t="s">
        <v>294</v>
      </c>
      <c r="C236" s="7" t="s">
        <v>308</v>
      </c>
      <c r="D236" s="3">
        <v>231</v>
      </c>
      <c r="E236" s="3">
        <v>1966000</v>
      </c>
      <c r="F236" s="3">
        <v>23440000</v>
      </c>
      <c r="G236" s="5">
        <v>275</v>
      </c>
      <c r="H236" s="5">
        <v>2393000</v>
      </c>
      <c r="I236" s="5">
        <v>31849500</v>
      </c>
      <c r="J236" s="5">
        <v>122</v>
      </c>
      <c r="K236" s="5">
        <v>4905500</v>
      </c>
      <c r="L236" s="5">
        <v>36762600</v>
      </c>
      <c r="M236" s="5">
        <v>96</v>
      </c>
      <c r="N236" s="5">
        <v>4134600</v>
      </c>
      <c r="O236" s="5">
        <v>29895500</v>
      </c>
      <c r="P236" s="5">
        <v>98</v>
      </c>
      <c r="Q236" s="5">
        <v>6717600</v>
      </c>
      <c r="R236" s="5">
        <v>31033400</v>
      </c>
    </row>
    <row r="237" spans="2:18" x14ac:dyDescent="0.3">
      <c r="B237" s="7" t="s">
        <v>294</v>
      </c>
      <c r="C237" s="7" t="s">
        <v>309</v>
      </c>
      <c r="D237" s="3">
        <v>207</v>
      </c>
      <c r="E237" s="3">
        <v>1805000</v>
      </c>
      <c r="F237" s="3">
        <v>21400000</v>
      </c>
      <c r="G237" s="5">
        <v>264</v>
      </c>
      <c r="H237" s="5">
        <v>2285000</v>
      </c>
      <c r="I237" s="5">
        <v>30310500</v>
      </c>
      <c r="J237" s="5">
        <v>504</v>
      </c>
      <c r="K237" s="5">
        <v>21488700</v>
      </c>
      <c r="L237" s="5">
        <v>157207600</v>
      </c>
      <c r="M237" s="5">
        <v>512</v>
      </c>
      <c r="N237" s="5">
        <v>22035000</v>
      </c>
      <c r="O237" s="5">
        <v>158078200</v>
      </c>
      <c r="P237" s="5">
        <v>493</v>
      </c>
      <c r="Q237" s="5">
        <v>33332000</v>
      </c>
      <c r="R237" s="5">
        <v>155573100</v>
      </c>
    </row>
    <row r="238" spans="2:18" x14ac:dyDescent="0.3">
      <c r="B238" s="7" t="s">
        <v>294</v>
      </c>
      <c r="C238" s="7" t="s">
        <v>310</v>
      </c>
      <c r="D238" s="3">
        <v>33</v>
      </c>
      <c r="E238" s="3">
        <v>295000</v>
      </c>
      <c r="F238" s="3">
        <v>3444000</v>
      </c>
      <c r="G238" s="5">
        <v>38</v>
      </c>
      <c r="H238" s="5">
        <v>344000</v>
      </c>
      <c r="I238" s="5">
        <v>4559500</v>
      </c>
      <c r="J238" s="5">
        <v>91</v>
      </c>
      <c r="K238" s="5">
        <v>4443100</v>
      </c>
      <c r="L238" s="5">
        <v>32001400</v>
      </c>
      <c r="M238" s="5">
        <v>92</v>
      </c>
      <c r="N238" s="5">
        <v>4406300</v>
      </c>
      <c r="O238" s="5">
        <v>30824100</v>
      </c>
      <c r="P238" s="5">
        <v>96</v>
      </c>
      <c r="Q238" s="5">
        <v>7216600</v>
      </c>
      <c r="R238" s="5">
        <v>33732800</v>
      </c>
    </row>
    <row r="239" spans="2:18" x14ac:dyDescent="0.3">
      <c r="B239" s="7" t="s">
        <v>294</v>
      </c>
      <c r="C239" s="7" t="s">
        <v>311</v>
      </c>
      <c r="D239" s="3">
        <v>13</v>
      </c>
      <c r="E239" s="3">
        <v>133000</v>
      </c>
      <c r="F239" s="3">
        <v>1552000</v>
      </c>
      <c r="G239" s="5">
        <v>14</v>
      </c>
      <c r="H239" s="5">
        <v>143000</v>
      </c>
      <c r="I239" s="5">
        <v>1925000</v>
      </c>
      <c r="J239" s="5">
        <v>53</v>
      </c>
      <c r="K239" s="5">
        <v>3061500</v>
      </c>
      <c r="L239" s="5">
        <v>21193200</v>
      </c>
      <c r="M239" s="5">
        <v>55</v>
      </c>
      <c r="N239" s="5">
        <v>3391100</v>
      </c>
      <c r="O239" s="5">
        <v>22426500</v>
      </c>
      <c r="P239" s="5">
        <v>48</v>
      </c>
      <c r="Q239" s="5">
        <v>4333400</v>
      </c>
      <c r="R239" s="5">
        <v>19471600</v>
      </c>
    </row>
    <row r="240" spans="2:18" x14ac:dyDescent="0.3">
      <c r="B240" s="7" t="s">
        <v>294</v>
      </c>
      <c r="C240" s="7" t="s">
        <v>312</v>
      </c>
      <c r="D240" s="3">
        <v>352</v>
      </c>
      <c r="E240" s="3">
        <v>3035000</v>
      </c>
      <c r="F240" s="3">
        <v>36324000</v>
      </c>
      <c r="G240" s="5">
        <v>432</v>
      </c>
      <c r="H240" s="5">
        <v>3645000</v>
      </c>
      <c r="I240" s="5">
        <v>48533500</v>
      </c>
      <c r="J240" s="5">
        <v>734</v>
      </c>
      <c r="K240" s="5">
        <v>28942300</v>
      </c>
      <c r="L240" s="5">
        <v>219348000</v>
      </c>
      <c r="M240" s="5">
        <v>777</v>
      </c>
      <c r="N240" s="5">
        <v>32769300</v>
      </c>
      <c r="O240" s="5">
        <v>237368100</v>
      </c>
      <c r="P240" s="5">
        <v>794</v>
      </c>
      <c r="Q240" s="5">
        <v>55141500</v>
      </c>
      <c r="R240" s="5">
        <v>242855300</v>
      </c>
    </row>
    <row r="241" spans="2:18" x14ac:dyDescent="0.3">
      <c r="B241" s="7" t="s">
        <v>294</v>
      </c>
      <c r="C241" s="7" t="s">
        <v>313</v>
      </c>
      <c r="D241" s="3">
        <v>13</v>
      </c>
      <c r="E241" s="3">
        <v>117000</v>
      </c>
      <c r="F241" s="3">
        <v>1356000</v>
      </c>
      <c r="G241" s="5">
        <v>16</v>
      </c>
      <c r="H241" s="5">
        <v>164000</v>
      </c>
      <c r="I241" s="5">
        <v>2119000</v>
      </c>
      <c r="J241" s="5">
        <v>41</v>
      </c>
      <c r="K241" s="5">
        <v>1957200</v>
      </c>
      <c r="L241" s="5">
        <v>14202800</v>
      </c>
      <c r="M241" s="5">
        <v>35</v>
      </c>
      <c r="N241" s="5">
        <v>1741300</v>
      </c>
      <c r="O241" s="5">
        <v>12311200</v>
      </c>
      <c r="P241" s="5">
        <v>33</v>
      </c>
      <c r="Q241" s="5">
        <v>2368500</v>
      </c>
      <c r="R241" s="5">
        <v>11340900</v>
      </c>
    </row>
    <row r="242" spans="2:18" x14ac:dyDescent="0.3">
      <c r="B242" s="7" t="s">
        <v>294</v>
      </c>
      <c r="C242" s="7" t="s">
        <v>314</v>
      </c>
      <c r="D242" s="3">
        <v>3</v>
      </c>
      <c r="E242" s="3">
        <v>40000</v>
      </c>
      <c r="F242" s="3">
        <v>428000</v>
      </c>
      <c r="G242" s="5">
        <v>3</v>
      </c>
      <c r="H242" s="5">
        <v>30000</v>
      </c>
      <c r="I242" s="5">
        <v>389000</v>
      </c>
      <c r="J242" s="5">
        <v>5</v>
      </c>
      <c r="K242" s="5">
        <v>557500</v>
      </c>
      <c r="L242" s="5">
        <v>2828000</v>
      </c>
      <c r="M242" s="5">
        <v>6</v>
      </c>
      <c r="N242" s="5">
        <v>683500</v>
      </c>
      <c r="O242" s="5">
        <v>2748600</v>
      </c>
      <c r="P242" s="5">
        <v>5</v>
      </c>
      <c r="Q242" s="5">
        <v>703700</v>
      </c>
      <c r="R242" s="5">
        <v>2471700</v>
      </c>
    </row>
    <row r="243" spans="2:18" x14ac:dyDescent="0.3">
      <c r="B243" s="7" t="s">
        <v>294</v>
      </c>
      <c r="C243" s="7" t="s">
        <v>315</v>
      </c>
      <c r="D243" s="3">
        <v>25</v>
      </c>
      <c r="E243" s="3">
        <v>254000</v>
      </c>
      <c r="F243" s="3">
        <v>2892000</v>
      </c>
      <c r="G243" s="5">
        <v>34</v>
      </c>
      <c r="H243" s="5">
        <v>310000</v>
      </c>
      <c r="I243" s="5">
        <v>4114000</v>
      </c>
      <c r="J243" s="5">
        <v>79</v>
      </c>
      <c r="K243" s="5">
        <v>3789800</v>
      </c>
      <c r="L243" s="5">
        <v>26555400</v>
      </c>
      <c r="M243" s="5">
        <v>68</v>
      </c>
      <c r="N243" s="5">
        <v>3480900</v>
      </c>
      <c r="O243" s="5">
        <v>24487500</v>
      </c>
      <c r="P243" s="5">
        <v>72</v>
      </c>
      <c r="Q243" s="5">
        <v>5382800</v>
      </c>
      <c r="R243" s="5">
        <v>25071800</v>
      </c>
    </row>
    <row r="244" spans="2:18" x14ac:dyDescent="0.3">
      <c r="B244" s="7" t="s">
        <v>294</v>
      </c>
      <c r="C244" s="7" t="s">
        <v>316</v>
      </c>
      <c r="D244" s="3">
        <v>299</v>
      </c>
      <c r="E244" s="3">
        <v>2483000</v>
      </c>
      <c r="F244" s="3">
        <v>30020000</v>
      </c>
      <c r="G244" s="5">
        <v>377</v>
      </c>
      <c r="H244" s="5">
        <v>3136000</v>
      </c>
      <c r="I244" s="5">
        <v>42197500</v>
      </c>
      <c r="J244" s="5">
        <v>601</v>
      </c>
      <c r="K244" s="5">
        <v>23131700</v>
      </c>
      <c r="L244" s="5">
        <v>177837400</v>
      </c>
      <c r="M244" s="5">
        <v>620</v>
      </c>
      <c r="N244" s="5">
        <v>25122400</v>
      </c>
      <c r="O244" s="5">
        <v>184841300</v>
      </c>
      <c r="P244" s="5">
        <v>551</v>
      </c>
      <c r="Q244" s="5">
        <v>35285100</v>
      </c>
      <c r="R244" s="5">
        <v>164981900</v>
      </c>
    </row>
    <row r="245" spans="2:18" x14ac:dyDescent="0.3">
      <c r="B245" s="7" t="s">
        <v>294</v>
      </c>
      <c r="C245" s="7" t="s">
        <v>317</v>
      </c>
      <c r="D245" s="3">
        <v>165</v>
      </c>
      <c r="E245" s="3">
        <v>1424000</v>
      </c>
      <c r="F245" s="3">
        <v>16984000</v>
      </c>
      <c r="G245" s="5">
        <v>199</v>
      </c>
      <c r="H245" s="5">
        <v>1665000</v>
      </c>
      <c r="I245" s="5">
        <v>22244000</v>
      </c>
      <c r="J245" s="5">
        <v>333</v>
      </c>
      <c r="K245" s="5">
        <v>13648300</v>
      </c>
      <c r="L245" s="5">
        <v>100238200</v>
      </c>
      <c r="M245" s="5">
        <v>345</v>
      </c>
      <c r="N245" s="5">
        <v>14368500</v>
      </c>
      <c r="O245" s="5">
        <v>102908500</v>
      </c>
      <c r="P245" s="5">
        <v>374</v>
      </c>
      <c r="Q245" s="5">
        <v>24564800</v>
      </c>
      <c r="R245" s="5">
        <v>111713900</v>
      </c>
    </row>
    <row r="246" spans="2:18" x14ac:dyDescent="0.3">
      <c r="B246" s="7" t="s">
        <v>294</v>
      </c>
      <c r="C246" s="7" t="s">
        <v>318</v>
      </c>
      <c r="D246" s="3">
        <v>14</v>
      </c>
      <c r="E246" s="3">
        <v>136000</v>
      </c>
      <c r="F246" s="3">
        <v>1472000</v>
      </c>
      <c r="G246" s="5">
        <v>10</v>
      </c>
      <c r="H246" s="5">
        <v>102000</v>
      </c>
      <c r="I246" s="5">
        <v>1307000</v>
      </c>
      <c r="J246" s="5">
        <v>15</v>
      </c>
      <c r="K246" s="5">
        <v>593900</v>
      </c>
      <c r="L246" s="5">
        <v>4464400</v>
      </c>
      <c r="M246" s="5">
        <v>25</v>
      </c>
      <c r="N246" s="5">
        <v>1202600</v>
      </c>
      <c r="O246" s="5">
        <v>8299800</v>
      </c>
      <c r="P246" s="5">
        <v>29</v>
      </c>
      <c r="Q246" s="5">
        <v>2163400</v>
      </c>
      <c r="R246" s="5">
        <v>10149500</v>
      </c>
    </row>
    <row r="247" spans="2:18" x14ac:dyDescent="0.3">
      <c r="B247" s="7" t="s">
        <v>294</v>
      </c>
      <c r="C247" s="7" t="s">
        <v>319</v>
      </c>
      <c r="D247" s="3">
        <v>16</v>
      </c>
      <c r="E247" s="3">
        <v>131000</v>
      </c>
      <c r="F247" s="3">
        <v>1572000</v>
      </c>
      <c r="G247" s="5">
        <v>21</v>
      </c>
      <c r="H247" s="5">
        <v>180000</v>
      </c>
      <c r="I247" s="5">
        <v>2440500</v>
      </c>
      <c r="J247" s="5">
        <v>34</v>
      </c>
      <c r="K247" s="5">
        <v>1537000</v>
      </c>
      <c r="L247" s="5">
        <v>11348600</v>
      </c>
      <c r="M247" s="5">
        <v>37</v>
      </c>
      <c r="N247" s="5">
        <v>1686000</v>
      </c>
      <c r="O247" s="5">
        <v>12162900</v>
      </c>
      <c r="P247" s="5">
        <v>35</v>
      </c>
      <c r="Q247" s="5">
        <v>2568500</v>
      </c>
      <c r="R247" s="5">
        <v>12323100</v>
      </c>
    </row>
    <row r="248" spans="2:18" x14ac:dyDescent="0.3">
      <c r="B248" s="7" t="s">
        <v>294</v>
      </c>
      <c r="C248" s="7" t="s">
        <v>320</v>
      </c>
      <c r="D248" s="3">
        <v>316</v>
      </c>
      <c r="E248" s="3">
        <v>2664000</v>
      </c>
      <c r="F248" s="3">
        <v>31928000</v>
      </c>
      <c r="G248" s="5">
        <v>386</v>
      </c>
      <c r="H248" s="5">
        <v>3232000</v>
      </c>
      <c r="I248" s="5">
        <v>43283500</v>
      </c>
      <c r="J248" s="5">
        <v>557</v>
      </c>
      <c r="K248" s="5">
        <v>21867600</v>
      </c>
      <c r="L248" s="5">
        <v>166482600</v>
      </c>
      <c r="M248" s="5">
        <v>578</v>
      </c>
      <c r="N248" s="5">
        <v>23560700</v>
      </c>
      <c r="O248" s="5">
        <v>172838400</v>
      </c>
      <c r="P248" s="5">
        <v>571</v>
      </c>
      <c r="Q248" s="5">
        <v>36899800</v>
      </c>
      <c r="R248" s="5">
        <v>171971900</v>
      </c>
    </row>
    <row r="249" spans="2:18" x14ac:dyDescent="0.3">
      <c r="B249" s="7" t="s">
        <v>294</v>
      </c>
      <c r="C249" s="7" t="s">
        <v>321</v>
      </c>
      <c r="D249" s="3">
        <v>24</v>
      </c>
      <c r="E249" s="3">
        <v>233000</v>
      </c>
      <c r="F249" s="3">
        <v>2668000</v>
      </c>
      <c r="G249" s="5">
        <v>24</v>
      </c>
      <c r="H249" s="5">
        <v>231000</v>
      </c>
      <c r="I249" s="5">
        <v>3029000</v>
      </c>
      <c r="J249" s="5">
        <v>44</v>
      </c>
      <c r="K249" s="5">
        <v>2375800</v>
      </c>
      <c r="L249" s="5">
        <v>16413600</v>
      </c>
      <c r="M249" s="5">
        <v>82</v>
      </c>
      <c r="N249" s="5">
        <v>5023000</v>
      </c>
      <c r="O249" s="5">
        <v>32969700</v>
      </c>
      <c r="P249" s="5">
        <v>83</v>
      </c>
      <c r="Q249" s="5">
        <v>6917600</v>
      </c>
      <c r="R249" s="5">
        <v>32759500</v>
      </c>
    </row>
    <row r="250" spans="2:18" x14ac:dyDescent="0.3">
      <c r="B250" s="7" t="s">
        <v>294</v>
      </c>
      <c r="C250" s="7" t="s">
        <v>322</v>
      </c>
      <c r="D250" s="3">
        <v>193</v>
      </c>
      <c r="E250" s="3">
        <v>1575000</v>
      </c>
      <c r="F250" s="3">
        <v>19092000</v>
      </c>
      <c r="G250" s="5">
        <v>266</v>
      </c>
      <c r="H250" s="5">
        <v>2209000</v>
      </c>
      <c r="I250" s="5">
        <v>29668500</v>
      </c>
      <c r="J250" s="5">
        <v>432</v>
      </c>
      <c r="K250" s="5">
        <v>16905200</v>
      </c>
      <c r="L250" s="5">
        <v>128316600</v>
      </c>
      <c r="M250" s="5">
        <v>449</v>
      </c>
      <c r="N250" s="5">
        <v>18429300</v>
      </c>
      <c r="O250" s="5">
        <v>134392500</v>
      </c>
      <c r="P250" s="5">
        <v>428</v>
      </c>
      <c r="Q250" s="5">
        <v>28979600</v>
      </c>
      <c r="R250" s="5">
        <v>127917100</v>
      </c>
    </row>
    <row r="251" spans="2:18" x14ac:dyDescent="0.3">
      <c r="B251" s="7" t="s">
        <v>294</v>
      </c>
      <c r="C251" s="7" t="s">
        <v>323</v>
      </c>
      <c r="D251" s="3">
        <v>20</v>
      </c>
      <c r="E251" s="3">
        <v>198000</v>
      </c>
      <c r="F251" s="3">
        <v>2228000</v>
      </c>
      <c r="G251" s="5">
        <v>20</v>
      </c>
      <c r="H251" s="5">
        <v>213000</v>
      </c>
      <c r="I251" s="5">
        <v>2684000</v>
      </c>
      <c r="J251" s="5">
        <v>34</v>
      </c>
      <c r="K251" s="5">
        <v>1746900</v>
      </c>
      <c r="L251" s="5">
        <v>12203000</v>
      </c>
      <c r="M251" s="5">
        <v>34</v>
      </c>
      <c r="N251" s="5">
        <v>1892200</v>
      </c>
      <c r="O251" s="5">
        <v>13134800</v>
      </c>
      <c r="P251" s="5">
        <v>32</v>
      </c>
      <c r="Q251" s="5">
        <v>2610900</v>
      </c>
      <c r="R251" s="5">
        <v>12788000</v>
      </c>
    </row>
    <row r="252" spans="2:18" x14ac:dyDescent="0.3">
      <c r="B252" s="7" t="s">
        <v>294</v>
      </c>
      <c r="C252" s="7" t="s">
        <v>324</v>
      </c>
      <c r="D252" s="3">
        <v>7</v>
      </c>
      <c r="E252" s="3">
        <v>60000</v>
      </c>
      <c r="F252" s="3">
        <v>716000</v>
      </c>
      <c r="G252" s="5">
        <v>15</v>
      </c>
      <c r="H252" s="5">
        <v>154000</v>
      </c>
      <c r="I252" s="5">
        <v>1982500</v>
      </c>
      <c r="J252" s="5">
        <v>46</v>
      </c>
      <c r="K252" s="5">
        <v>2567100</v>
      </c>
      <c r="L252" s="5">
        <v>17874600</v>
      </c>
      <c r="M252" s="5">
        <v>48</v>
      </c>
      <c r="N252" s="5">
        <v>2969400</v>
      </c>
      <c r="O252" s="5">
        <v>20102600</v>
      </c>
      <c r="P252" s="5">
        <v>39</v>
      </c>
      <c r="Q252" s="5">
        <v>3480100</v>
      </c>
      <c r="R252" s="5">
        <v>17295900</v>
      </c>
    </row>
    <row r="253" spans="2:18" x14ac:dyDescent="0.3">
      <c r="B253" s="7" t="s">
        <v>294</v>
      </c>
      <c r="C253" s="7" t="s">
        <v>325</v>
      </c>
      <c r="D253" s="3">
        <v>682</v>
      </c>
      <c r="E253" s="3">
        <v>5679000</v>
      </c>
      <c r="F253" s="3">
        <v>68776000</v>
      </c>
      <c r="G253" s="5">
        <v>773</v>
      </c>
      <c r="H253" s="5">
        <v>6403000</v>
      </c>
      <c r="I253" s="5">
        <v>86105500</v>
      </c>
      <c r="J253" s="5">
        <v>903</v>
      </c>
      <c r="K253" s="5">
        <v>34514000</v>
      </c>
      <c r="L253" s="5">
        <v>263302400</v>
      </c>
      <c r="M253" s="5">
        <v>926</v>
      </c>
      <c r="N253" s="5">
        <v>36742300</v>
      </c>
      <c r="O253" s="5">
        <v>268520000</v>
      </c>
      <c r="P253" s="5">
        <v>945</v>
      </c>
      <c r="Q253" s="5">
        <v>60585900</v>
      </c>
      <c r="R253" s="5">
        <v>278451100</v>
      </c>
    </row>
    <row r="254" spans="2:18" x14ac:dyDescent="0.3">
      <c r="B254" s="7" t="s">
        <v>294</v>
      </c>
      <c r="C254" s="7" t="s">
        <v>326</v>
      </c>
      <c r="D254" s="3">
        <v>91</v>
      </c>
      <c r="E254" s="3">
        <v>892000</v>
      </c>
      <c r="F254" s="3">
        <v>10300000</v>
      </c>
      <c r="G254" s="5">
        <v>95</v>
      </c>
      <c r="H254" s="5">
        <v>851000</v>
      </c>
      <c r="I254" s="5">
        <v>11322000</v>
      </c>
      <c r="J254" s="5">
        <v>202</v>
      </c>
      <c r="K254" s="5">
        <v>8953300</v>
      </c>
      <c r="L254" s="5">
        <v>65939000</v>
      </c>
      <c r="M254" s="5">
        <v>203</v>
      </c>
      <c r="N254" s="5">
        <v>9043500</v>
      </c>
      <c r="O254" s="5">
        <v>64669900</v>
      </c>
      <c r="P254" s="5">
        <v>205</v>
      </c>
      <c r="Q254" s="5">
        <v>14041900</v>
      </c>
      <c r="R254" s="5">
        <v>65101400</v>
      </c>
    </row>
    <row r="255" spans="2:18" x14ac:dyDescent="0.3">
      <c r="B255" s="7" t="s">
        <v>294</v>
      </c>
      <c r="C255" s="7" t="s">
        <v>327</v>
      </c>
      <c r="D255" s="3">
        <v>19</v>
      </c>
      <c r="E255" s="3">
        <v>211000</v>
      </c>
      <c r="F255" s="3">
        <v>2320000</v>
      </c>
      <c r="G255" s="5">
        <v>19</v>
      </c>
      <c r="H255" s="5">
        <v>185000</v>
      </c>
      <c r="I255" s="5">
        <v>2433500</v>
      </c>
      <c r="J255" s="5">
        <v>53</v>
      </c>
      <c r="K255" s="5">
        <v>2888300</v>
      </c>
      <c r="L255" s="5">
        <v>20156200</v>
      </c>
      <c r="M255" s="5">
        <v>119</v>
      </c>
      <c r="N255" s="5">
        <v>6620400</v>
      </c>
      <c r="O255" s="5">
        <v>44948800</v>
      </c>
      <c r="P255" s="5">
        <v>118</v>
      </c>
      <c r="Q255" s="5">
        <v>9604200</v>
      </c>
      <c r="R255" s="5">
        <v>45132800</v>
      </c>
    </row>
    <row r="256" spans="2:18" x14ac:dyDescent="0.3">
      <c r="B256" s="7" t="s">
        <v>294</v>
      </c>
      <c r="C256" s="7" t="s">
        <v>328</v>
      </c>
      <c r="D256" s="3">
        <v>504</v>
      </c>
      <c r="E256" s="3">
        <v>4409000</v>
      </c>
      <c r="F256" s="3">
        <v>52904000</v>
      </c>
      <c r="G256" s="5">
        <v>606</v>
      </c>
      <c r="H256" s="5">
        <v>5209000</v>
      </c>
      <c r="I256" s="5">
        <v>69813500</v>
      </c>
      <c r="J256" s="5">
        <v>869</v>
      </c>
      <c r="K256" s="5">
        <v>34400600</v>
      </c>
      <c r="L256" s="5">
        <v>262540400</v>
      </c>
      <c r="M256" s="5">
        <v>1225</v>
      </c>
      <c r="N256" s="5">
        <v>51081000</v>
      </c>
      <c r="O256" s="5">
        <v>371208600</v>
      </c>
      <c r="P256" s="5">
        <v>1266</v>
      </c>
      <c r="Q256" s="5">
        <v>85416500</v>
      </c>
      <c r="R256" s="5">
        <v>386998700</v>
      </c>
    </row>
    <row r="257" spans="2:18" x14ac:dyDescent="0.3">
      <c r="B257" s="7" t="s">
        <v>294</v>
      </c>
      <c r="C257" s="7" t="s">
        <v>329</v>
      </c>
      <c r="D257" s="3">
        <v>119</v>
      </c>
      <c r="E257" s="3">
        <v>1116000</v>
      </c>
      <c r="F257" s="3">
        <v>13036000</v>
      </c>
      <c r="G257" s="5">
        <v>160</v>
      </c>
      <c r="H257" s="5">
        <v>1434000</v>
      </c>
      <c r="I257" s="5">
        <v>18919000</v>
      </c>
      <c r="J257" s="5">
        <v>263</v>
      </c>
      <c r="K257" s="5">
        <v>11634400</v>
      </c>
      <c r="L257" s="5">
        <v>86064000</v>
      </c>
      <c r="M257" s="5">
        <v>288</v>
      </c>
      <c r="N257" s="5">
        <v>13085000</v>
      </c>
      <c r="O257" s="5">
        <v>93366100</v>
      </c>
      <c r="P257" s="5">
        <v>302</v>
      </c>
      <c r="Q257" s="5">
        <v>21937600</v>
      </c>
      <c r="R257" s="5">
        <v>98621300</v>
      </c>
    </row>
    <row r="258" spans="2:18" x14ac:dyDescent="0.3">
      <c r="B258" s="7" t="s">
        <v>294</v>
      </c>
      <c r="C258" s="7" t="s">
        <v>330</v>
      </c>
      <c r="D258" s="3">
        <v>305</v>
      </c>
      <c r="E258" s="3">
        <v>2791000</v>
      </c>
      <c r="F258" s="3">
        <v>32952000</v>
      </c>
      <c r="G258" s="5">
        <v>344</v>
      </c>
      <c r="H258" s="5">
        <v>3018000</v>
      </c>
      <c r="I258" s="5">
        <v>40031000</v>
      </c>
      <c r="J258" s="5">
        <v>667</v>
      </c>
      <c r="K258" s="5">
        <v>28461400</v>
      </c>
      <c r="L258" s="5">
        <v>212114400</v>
      </c>
      <c r="M258" s="5">
        <v>704</v>
      </c>
      <c r="N258" s="5">
        <v>30786700</v>
      </c>
      <c r="O258" s="5">
        <v>221665700</v>
      </c>
      <c r="P258" s="5">
        <v>734</v>
      </c>
      <c r="Q258" s="5">
        <v>50210300</v>
      </c>
      <c r="R258" s="5">
        <v>234623200</v>
      </c>
    </row>
    <row r="259" spans="2:18" x14ac:dyDescent="0.3">
      <c r="B259" s="7" t="s">
        <v>294</v>
      </c>
      <c r="C259" s="7" t="s">
        <v>331</v>
      </c>
      <c r="D259" s="3">
        <v>19</v>
      </c>
      <c r="E259" s="3">
        <v>178000</v>
      </c>
      <c r="F259" s="3">
        <v>2048000</v>
      </c>
      <c r="G259" s="5">
        <v>18</v>
      </c>
      <c r="H259" s="5">
        <v>192000</v>
      </c>
      <c r="I259" s="5">
        <v>2515000</v>
      </c>
      <c r="J259" s="5">
        <v>45</v>
      </c>
      <c r="K259" s="5">
        <v>2710300</v>
      </c>
      <c r="L259" s="5">
        <v>18588400</v>
      </c>
      <c r="M259" s="5">
        <v>54</v>
      </c>
      <c r="N259" s="5">
        <v>3149000</v>
      </c>
      <c r="O259" s="5">
        <v>21570700</v>
      </c>
      <c r="P259" s="5">
        <v>60</v>
      </c>
      <c r="Q259" s="5">
        <v>4828900</v>
      </c>
      <c r="R259" s="5">
        <v>23061200</v>
      </c>
    </row>
    <row r="260" spans="2:18" x14ac:dyDescent="0.3">
      <c r="B260" s="7" t="s">
        <v>294</v>
      </c>
      <c r="C260" s="7" t="s">
        <v>332</v>
      </c>
      <c r="D260" s="3">
        <v>3</v>
      </c>
      <c r="E260" s="3">
        <v>45000</v>
      </c>
      <c r="F260" s="3">
        <v>456000</v>
      </c>
      <c r="G260" s="5">
        <v>4</v>
      </c>
      <c r="H260" s="5">
        <v>52000</v>
      </c>
      <c r="I260" s="5">
        <v>655000</v>
      </c>
      <c r="J260" s="5">
        <v>33</v>
      </c>
      <c r="K260" s="5">
        <v>2288800</v>
      </c>
      <c r="L260" s="5">
        <v>15204600</v>
      </c>
      <c r="M260" s="5">
        <v>41</v>
      </c>
      <c r="N260" s="5">
        <v>2958500</v>
      </c>
      <c r="O260" s="5">
        <v>19226500</v>
      </c>
      <c r="P260" s="5">
        <v>40</v>
      </c>
      <c r="Q260" s="5">
        <v>3754800</v>
      </c>
      <c r="R260" s="5">
        <v>18787200</v>
      </c>
    </row>
    <row r="261" spans="2:18" x14ac:dyDescent="0.3">
      <c r="B261" s="7" t="s">
        <v>294</v>
      </c>
      <c r="C261" s="7" t="s">
        <v>333</v>
      </c>
      <c r="D261" s="3">
        <v>10</v>
      </c>
      <c r="E261" s="3">
        <v>89000</v>
      </c>
      <c r="F261" s="3">
        <v>1044000</v>
      </c>
      <c r="G261" s="5">
        <v>8</v>
      </c>
      <c r="H261" s="5">
        <v>75000</v>
      </c>
      <c r="I261" s="5">
        <v>1008000</v>
      </c>
      <c r="J261" s="5">
        <v>20</v>
      </c>
      <c r="K261" s="5">
        <v>1229100</v>
      </c>
      <c r="L261" s="5">
        <v>8090600</v>
      </c>
      <c r="M261" s="5">
        <v>34</v>
      </c>
      <c r="N261" s="5">
        <v>2010600</v>
      </c>
      <c r="O261" s="5">
        <v>13415200</v>
      </c>
      <c r="P261" s="5">
        <v>29</v>
      </c>
      <c r="Q261" s="5">
        <v>2416000</v>
      </c>
      <c r="R261" s="5">
        <v>11858500</v>
      </c>
    </row>
    <row r="262" spans="2:18" x14ac:dyDescent="0.3">
      <c r="B262" s="7" t="s">
        <v>294</v>
      </c>
      <c r="C262" s="7" t="s">
        <v>334</v>
      </c>
      <c r="D262" s="3">
        <v>982</v>
      </c>
      <c r="E262" s="3">
        <v>7822000</v>
      </c>
      <c r="F262" s="3">
        <v>95796000</v>
      </c>
      <c r="G262" s="5">
        <v>975</v>
      </c>
      <c r="H262" s="5">
        <v>7780000</v>
      </c>
      <c r="I262" s="5">
        <v>104943500</v>
      </c>
      <c r="J262" s="5">
        <v>1089</v>
      </c>
      <c r="K262" s="5">
        <v>40229600</v>
      </c>
      <c r="L262" s="5">
        <v>303611000</v>
      </c>
      <c r="M262" s="5">
        <v>1038</v>
      </c>
      <c r="N262" s="5">
        <v>39619100</v>
      </c>
      <c r="O262" s="5">
        <v>285755300</v>
      </c>
      <c r="P262" s="5">
        <v>1033</v>
      </c>
      <c r="Q262" s="5">
        <v>64867000</v>
      </c>
      <c r="R262" s="5">
        <v>290199800</v>
      </c>
    </row>
    <row r="263" spans="2:18" x14ac:dyDescent="0.3">
      <c r="B263" s="7" t="s">
        <v>294</v>
      </c>
      <c r="C263" s="7" t="s">
        <v>335</v>
      </c>
      <c r="D263" s="3">
        <v>43</v>
      </c>
      <c r="E263" s="3">
        <v>453000</v>
      </c>
      <c r="F263" s="3">
        <v>5096000</v>
      </c>
      <c r="G263" s="5">
        <v>44</v>
      </c>
      <c r="H263" s="5">
        <v>430000</v>
      </c>
      <c r="I263" s="5">
        <v>5485000</v>
      </c>
      <c r="J263" s="5">
        <v>69</v>
      </c>
      <c r="K263" s="5">
        <v>3561700</v>
      </c>
      <c r="L263" s="5">
        <v>24245400</v>
      </c>
      <c r="M263" s="5">
        <v>74</v>
      </c>
      <c r="N263" s="5">
        <v>4051500</v>
      </c>
      <c r="O263" s="5">
        <v>27295600</v>
      </c>
      <c r="P263" s="5">
        <v>69</v>
      </c>
      <c r="Q263" s="5">
        <v>5483800</v>
      </c>
      <c r="R263" s="5">
        <v>25871900</v>
      </c>
    </row>
    <row r="264" spans="2:18" x14ac:dyDescent="0.3">
      <c r="B264" s="7" t="s">
        <v>294</v>
      </c>
      <c r="C264" s="7" t="s">
        <v>336</v>
      </c>
      <c r="D264" s="3">
        <v>23</v>
      </c>
      <c r="E264" s="3">
        <v>227000</v>
      </c>
      <c r="F264" s="3">
        <v>2556000</v>
      </c>
      <c r="G264" s="5">
        <v>21</v>
      </c>
      <c r="H264" s="5">
        <v>222000</v>
      </c>
      <c r="I264" s="5">
        <v>2798500</v>
      </c>
      <c r="J264" s="5">
        <v>68</v>
      </c>
      <c r="K264" s="5">
        <v>3511500</v>
      </c>
      <c r="L264" s="5">
        <v>24418800</v>
      </c>
      <c r="M264" s="5">
        <v>58</v>
      </c>
      <c r="N264" s="5">
        <v>2874400</v>
      </c>
      <c r="O264" s="5">
        <v>20048500</v>
      </c>
      <c r="P264" s="5">
        <v>53</v>
      </c>
      <c r="Q264" s="5">
        <v>4165500</v>
      </c>
      <c r="R264" s="5">
        <v>18771500</v>
      </c>
    </row>
    <row r="265" spans="2:18" x14ac:dyDescent="0.3">
      <c r="B265" s="7" t="s">
        <v>294</v>
      </c>
      <c r="C265" s="7" t="s">
        <v>212</v>
      </c>
      <c r="D265" s="3">
        <v>241</v>
      </c>
      <c r="E265" s="3">
        <v>1910000</v>
      </c>
      <c r="F265" s="3">
        <v>23220000</v>
      </c>
      <c r="G265" s="5">
        <v>260</v>
      </c>
      <c r="H265" s="5">
        <v>2072000</v>
      </c>
      <c r="I265" s="5">
        <v>27963000</v>
      </c>
      <c r="J265" s="5">
        <v>359</v>
      </c>
      <c r="K265" s="5">
        <v>13997500</v>
      </c>
      <c r="L265" s="5">
        <v>106710000</v>
      </c>
      <c r="M265" s="5">
        <v>380</v>
      </c>
      <c r="N265" s="5">
        <v>15337000</v>
      </c>
      <c r="O265" s="5">
        <v>112586200</v>
      </c>
      <c r="P265" s="5">
        <v>367</v>
      </c>
      <c r="Q265" s="5">
        <v>23367400</v>
      </c>
      <c r="R265" s="5">
        <v>108055900</v>
      </c>
    </row>
    <row r="266" spans="2:18" x14ac:dyDescent="0.3">
      <c r="B266" s="7" t="s">
        <v>294</v>
      </c>
      <c r="C266" s="7" t="s">
        <v>337</v>
      </c>
      <c r="D266" s="3">
        <v>208</v>
      </c>
      <c r="E266" s="3">
        <v>1756000</v>
      </c>
      <c r="F266" s="3">
        <v>21096000</v>
      </c>
      <c r="G266" s="5">
        <v>246</v>
      </c>
      <c r="H266" s="5">
        <v>2098000</v>
      </c>
      <c r="I266" s="5">
        <v>27895000</v>
      </c>
      <c r="J266" s="5">
        <v>360</v>
      </c>
      <c r="K266" s="5">
        <v>15156400</v>
      </c>
      <c r="L266" s="5">
        <v>110453400</v>
      </c>
      <c r="M266" s="5">
        <v>365</v>
      </c>
      <c r="N266" s="5">
        <v>15500400</v>
      </c>
      <c r="O266" s="5">
        <v>109451900</v>
      </c>
      <c r="P266" s="5">
        <v>350</v>
      </c>
      <c r="Q266" s="5">
        <v>24026500</v>
      </c>
      <c r="R266" s="5">
        <v>109217600</v>
      </c>
    </row>
    <row r="267" spans="2:18" x14ac:dyDescent="0.3">
      <c r="B267" s="7" t="s">
        <v>294</v>
      </c>
      <c r="C267" s="7" t="s">
        <v>338</v>
      </c>
      <c r="D267" s="3">
        <v>254</v>
      </c>
      <c r="E267" s="3">
        <v>2239000</v>
      </c>
      <c r="F267" s="3">
        <v>26604000</v>
      </c>
      <c r="G267" s="5">
        <v>317</v>
      </c>
      <c r="H267" s="5">
        <v>2707000</v>
      </c>
      <c r="I267" s="5">
        <v>36066000</v>
      </c>
      <c r="J267" s="5">
        <v>561</v>
      </c>
      <c r="K267" s="5">
        <v>22833900</v>
      </c>
      <c r="L267" s="5">
        <v>171249400</v>
      </c>
      <c r="M267" s="5">
        <v>604</v>
      </c>
      <c r="N267" s="5">
        <v>25745800</v>
      </c>
      <c r="O267" s="5">
        <v>185766200</v>
      </c>
      <c r="P267" s="5">
        <v>593</v>
      </c>
      <c r="Q267" s="5">
        <v>40075500</v>
      </c>
      <c r="R267" s="5">
        <v>182686500</v>
      </c>
    </row>
    <row r="268" spans="2:18" x14ac:dyDescent="0.3">
      <c r="B268" s="7" t="s">
        <v>294</v>
      </c>
      <c r="C268" s="7" t="s">
        <v>339</v>
      </c>
      <c r="D268" s="3">
        <v>232</v>
      </c>
      <c r="E268" s="3">
        <v>2049000</v>
      </c>
      <c r="F268" s="3">
        <v>24332000</v>
      </c>
      <c r="G268" s="5">
        <v>266</v>
      </c>
      <c r="H268" s="5">
        <v>2306000</v>
      </c>
      <c r="I268" s="5">
        <v>30687000</v>
      </c>
      <c r="J268" s="5">
        <v>411</v>
      </c>
      <c r="K268" s="5">
        <v>16357300</v>
      </c>
      <c r="L268" s="5">
        <v>124048000</v>
      </c>
      <c r="M268" s="5">
        <v>439</v>
      </c>
      <c r="N268" s="5">
        <v>17990700</v>
      </c>
      <c r="O268" s="5">
        <v>131809500</v>
      </c>
      <c r="P268" s="5">
        <v>456</v>
      </c>
      <c r="Q268" s="5">
        <v>29614900</v>
      </c>
      <c r="R268" s="5">
        <v>137083100</v>
      </c>
    </row>
    <row r="269" spans="2:18" x14ac:dyDescent="0.3">
      <c r="B269" s="7" t="s">
        <v>294</v>
      </c>
      <c r="C269" s="7" t="s">
        <v>340</v>
      </c>
      <c r="D269" s="3">
        <v>254</v>
      </c>
      <c r="E269" s="3">
        <v>2301000</v>
      </c>
      <c r="F269" s="3">
        <v>27056000</v>
      </c>
      <c r="G269" s="5">
        <v>291</v>
      </c>
      <c r="H269" s="5">
        <v>2561000</v>
      </c>
      <c r="I269" s="5">
        <v>34044500</v>
      </c>
      <c r="J269" s="5">
        <v>463</v>
      </c>
      <c r="K269" s="5">
        <v>19067900</v>
      </c>
      <c r="L269" s="5">
        <v>143067800</v>
      </c>
      <c r="M269" s="5">
        <v>452</v>
      </c>
      <c r="N269" s="5">
        <v>18999500</v>
      </c>
      <c r="O269" s="5">
        <v>138688400</v>
      </c>
      <c r="P269" s="5">
        <v>431</v>
      </c>
      <c r="Q269" s="5">
        <v>28560000</v>
      </c>
      <c r="R269" s="5">
        <v>133795300</v>
      </c>
    </row>
    <row r="270" spans="2:18" x14ac:dyDescent="0.3">
      <c r="B270" s="7" t="s">
        <v>294</v>
      </c>
      <c r="C270" s="7" t="s">
        <v>341</v>
      </c>
      <c r="D270" s="3">
        <v>12</v>
      </c>
      <c r="E270" s="3">
        <v>136000</v>
      </c>
      <c r="F270" s="3">
        <v>1520000</v>
      </c>
      <c r="G270" s="5">
        <v>9</v>
      </c>
      <c r="H270" s="5">
        <v>88000</v>
      </c>
      <c r="I270" s="5">
        <v>1184500</v>
      </c>
      <c r="J270" s="5">
        <v>40</v>
      </c>
      <c r="K270" s="5">
        <v>2639600</v>
      </c>
      <c r="L270" s="5">
        <v>17734400</v>
      </c>
      <c r="M270" s="5">
        <v>38</v>
      </c>
      <c r="N270" s="5">
        <v>2758400</v>
      </c>
      <c r="O270" s="5">
        <v>17858800</v>
      </c>
      <c r="P270" s="5">
        <v>38</v>
      </c>
      <c r="Q270" s="5">
        <v>3628200</v>
      </c>
      <c r="R270" s="5">
        <v>17874400</v>
      </c>
    </row>
    <row r="271" spans="2:18" x14ac:dyDescent="0.3">
      <c r="B271" s="7" t="s">
        <v>294</v>
      </c>
      <c r="C271" s="7" t="s">
        <v>342</v>
      </c>
      <c r="D271" s="3">
        <v>80</v>
      </c>
      <c r="E271" s="3">
        <v>750000</v>
      </c>
      <c r="F271" s="3">
        <v>8640000</v>
      </c>
      <c r="G271" s="5">
        <v>96</v>
      </c>
      <c r="H271" s="5">
        <v>914000</v>
      </c>
      <c r="I271" s="5">
        <v>11849000</v>
      </c>
      <c r="J271" s="5">
        <v>159</v>
      </c>
      <c r="K271" s="5">
        <v>7764000</v>
      </c>
      <c r="L271" s="5">
        <v>55820400</v>
      </c>
      <c r="M271" s="5">
        <v>197</v>
      </c>
      <c r="N271" s="5">
        <v>10108600</v>
      </c>
      <c r="O271" s="5">
        <v>70467700</v>
      </c>
      <c r="P271" s="5">
        <v>206</v>
      </c>
      <c r="Q271" s="5">
        <v>16331900</v>
      </c>
      <c r="R271" s="5">
        <v>72501400</v>
      </c>
    </row>
    <row r="272" spans="2:18" x14ac:dyDescent="0.3">
      <c r="B272" s="7" t="s">
        <v>343</v>
      </c>
      <c r="C272" s="7" t="s">
        <v>295</v>
      </c>
      <c r="D272" s="3">
        <v>172</v>
      </c>
      <c r="E272" s="3">
        <v>1492000</v>
      </c>
      <c r="F272" s="3">
        <v>17824000</v>
      </c>
      <c r="G272" s="5">
        <v>181</v>
      </c>
      <c r="H272" s="5">
        <v>1535000</v>
      </c>
      <c r="I272" s="5">
        <v>20521000</v>
      </c>
      <c r="J272" s="5">
        <v>315</v>
      </c>
      <c r="K272" s="5">
        <v>12876900</v>
      </c>
      <c r="L272" s="5">
        <v>97742800</v>
      </c>
      <c r="M272" s="5">
        <v>304</v>
      </c>
      <c r="N272" s="5">
        <v>12992000</v>
      </c>
      <c r="O272" s="5">
        <v>92462800</v>
      </c>
      <c r="P272" s="5">
        <v>290</v>
      </c>
      <c r="Q272" s="5">
        <v>20160800</v>
      </c>
      <c r="R272" s="5">
        <v>88058500</v>
      </c>
    </row>
    <row r="273" spans="2:18" x14ac:dyDescent="0.3">
      <c r="B273" s="7" t="s">
        <v>343</v>
      </c>
      <c r="C273" s="7" t="s">
        <v>344</v>
      </c>
      <c r="D273" s="3">
        <v>157</v>
      </c>
      <c r="E273" s="3">
        <v>1348000</v>
      </c>
      <c r="F273" s="3">
        <v>16228000</v>
      </c>
      <c r="G273" s="5">
        <v>184</v>
      </c>
      <c r="H273" s="5">
        <v>1554000</v>
      </c>
      <c r="I273" s="5">
        <v>20913000</v>
      </c>
      <c r="J273" s="5">
        <v>274</v>
      </c>
      <c r="K273" s="5">
        <v>11788800</v>
      </c>
      <c r="L273" s="5">
        <v>86586600</v>
      </c>
      <c r="M273" s="5">
        <v>301</v>
      </c>
      <c r="N273" s="5">
        <v>13621700</v>
      </c>
      <c r="O273" s="5">
        <v>97128800</v>
      </c>
      <c r="P273" s="5">
        <v>288</v>
      </c>
      <c r="Q273" s="5">
        <v>19878900</v>
      </c>
      <c r="R273" s="5">
        <v>92080600</v>
      </c>
    </row>
    <row r="274" spans="2:18" x14ac:dyDescent="0.3">
      <c r="B274" s="7" t="s">
        <v>343</v>
      </c>
      <c r="C274" s="7" t="s">
        <v>345</v>
      </c>
      <c r="D274" s="3">
        <v>18</v>
      </c>
      <c r="E274" s="3">
        <v>217000</v>
      </c>
      <c r="F274" s="3">
        <v>2324000</v>
      </c>
      <c r="G274" s="5">
        <v>17</v>
      </c>
      <c r="H274" s="5">
        <v>189000</v>
      </c>
      <c r="I274" s="5">
        <v>2429500</v>
      </c>
      <c r="J274" s="5">
        <v>34</v>
      </c>
      <c r="K274" s="5">
        <v>1927100</v>
      </c>
      <c r="L274" s="5">
        <v>13385000</v>
      </c>
      <c r="M274" s="5">
        <v>53</v>
      </c>
      <c r="N274" s="5">
        <v>3175300</v>
      </c>
      <c r="O274" s="5">
        <v>21564700</v>
      </c>
      <c r="P274" s="5">
        <v>60</v>
      </c>
      <c r="Q274" s="5">
        <v>5947600</v>
      </c>
      <c r="R274" s="5">
        <v>23947200</v>
      </c>
    </row>
    <row r="275" spans="2:18" x14ac:dyDescent="0.3">
      <c r="B275" s="7" t="s">
        <v>343</v>
      </c>
      <c r="C275" s="7" t="s">
        <v>346</v>
      </c>
      <c r="D275" s="3">
        <v>161</v>
      </c>
      <c r="E275" s="3">
        <v>1441000</v>
      </c>
      <c r="F275" s="3">
        <v>17164000</v>
      </c>
      <c r="G275" s="5">
        <v>193</v>
      </c>
      <c r="H275" s="5">
        <v>1709000</v>
      </c>
      <c r="I275" s="5">
        <v>22697500</v>
      </c>
      <c r="J275" s="5">
        <v>322</v>
      </c>
      <c r="K275" s="5">
        <v>13510900</v>
      </c>
      <c r="L275" s="5">
        <v>99718800</v>
      </c>
      <c r="M275" s="5">
        <v>373</v>
      </c>
      <c r="N275" s="5">
        <v>16333300</v>
      </c>
      <c r="O275" s="5">
        <v>116408700</v>
      </c>
      <c r="P275" s="5">
        <v>366</v>
      </c>
      <c r="Q275" s="5">
        <v>24566400</v>
      </c>
      <c r="R275" s="5">
        <v>113224800</v>
      </c>
    </row>
    <row r="276" spans="2:18" x14ac:dyDescent="0.3">
      <c r="B276" s="7" t="s">
        <v>343</v>
      </c>
      <c r="C276" s="7" t="s">
        <v>347</v>
      </c>
      <c r="D276" s="3">
        <v>240</v>
      </c>
      <c r="E276" s="3">
        <v>2119000</v>
      </c>
      <c r="F276" s="3">
        <v>24764000</v>
      </c>
      <c r="G276" s="5">
        <v>280</v>
      </c>
      <c r="H276" s="5">
        <v>2464000</v>
      </c>
      <c r="I276" s="5">
        <v>32534000</v>
      </c>
      <c r="J276" s="5">
        <v>368</v>
      </c>
      <c r="K276" s="5">
        <v>15103700</v>
      </c>
      <c r="L276" s="5">
        <v>114056000</v>
      </c>
      <c r="M276" s="5">
        <v>381</v>
      </c>
      <c r="N276" s="5">
        <v>16297700</v>
      </c>
      <c r="O276" s="5">
        <v>118811700</v>
      </c>
      <c r="P276" s="5">
        <v>379</v>
      </c>
      <c r="Q276" s="5">
        <v>25257000</v>
      </c>
      <c r="R276" s="5">
        <v>118989900</v>
      </c>
    </row>
    <row r="277" spans="2:18" x14ac:dyDescent="0.3">
      <c r="B277" s="7" t="s">
        <v>343</v>
      </c>
      <c r="C277" s="7" t="s">
        <v>348</v>
      </c>
      <c r="D277" s="3">
        <v>133</v>
      </c>
      <c r="E277" s="3">
        <v>1192000</v>
      </c>
      <c r="F277" s="3">
        <v>14164000</v>
      </c>
      <c r="G277" s="5">
        <v>165</v>
      </c>
      <c r="H277" s="5">
        <v>1411000</v>
      </c>
      <c r="I277" s="5">
        <v>18943000</v>
      </c>
      <c r="J277" s="5">
        <v>311</v>
      </c>
      <c r="K277" s="5">
        <v>12841400</v>
      </c>
      <c r="L277" s="5">
        <v>97240600</v>
      </c>
      <c r="M277" s="5">
        <v>323</v>
      </c>
      <c r="N277" s="5">
        <v>14505700</v>
      </c>
      <c r="O277" s="5">
        <v>101923500</v>
      </c>
      <c r="P277" s="5">
        <v>293</v>
      </c>
      <c r="Q277" s="5">
        <v>21265900</v>
      </c>
      <c r="R277" s="5">
        <v>90470900</v>
      </c>
    </row>
    <row r="278" spans="2:18" x14ac:dyDescent="0.3">
      <c r="B278" s="7" t="s">
        <v>343</v>
      </c>
      <c r="C278" s="7" t="s">
        <v>349</v>
      </c>
      <c r="D278" s="3">
        <v>58</v>
      </c>
      <c r="E278" s="3">
        <v>672000</v>
      </c>
      <c r="F278" s="3">
        <v>7400000</v>
      </c>
      <c r="G278" s="5">
        <v>54</v>
      </c>
      <c r="H278" s="5">
        <v>625000</v>
      </c>
      <c r="I278" s="5">
        <v>7929000</v>
      </c>
      <c r="J278" s="5">
        <v>127</v>
      </c>
      <c r="K278" s="5">
        <v>6908400</v>
      </c>
      <c r="L278" s="5">
        <v>48581200</v>
      </c>
      <c r="M278" s="5">
        <v>141</v>
      </c>
      <c r="N278" s="5">
        <v>8278800</v>
      </c>
      <c r="O278" s="5">
        <v>56471400</v>
      </c>
      <c r="P278" s="5">
        <v>144</v>
      </c>
      <c r="Q278" s="5">
        <v>12302800</v>
      </c>
      <c r="R278" s="5">
        <v>59466400</v>
      </c>
    </row>
    <row r="279" spans="2:18" x14ac:dyDescent="0.3">
      <c r="B279" s="7" t="s">
        <v>343</v>
      </c>
      <c r="C279" s="7" t="s">
        <v>268</v>
      </c>
      <c r="D279" s="3">
        <v>184</v>
      </c>
      <c r="E279" s="3">
        <v>1770000</v>
      </c>
      <c r="F279" s="3">
        <v>20696000</v>
      </c>
      <c r="G279" s="5">
        <v>286</v>
      </c>
      <c r="H279" s="5">
        <v>2625000</v>
      </c>
      <c r="I279" s="5">
        <v>34681000</v>
      </c>
      <c r="J279" s="5">
        <v>423</v>
      </c>
      <c r="K279" s="5">
        <v>18548200</v>
      </c>
      <c r="L279" s="5">
        <v>137127800</v>
      </c>
      <c r="M279" s="5">
        <v>521</v>
      </c>
      <c r="N279" s="5">
        <v>23863200</v>
      </c>
      <c r="O279" s="5">
        <v>169740700</v>
      </c>
      <c r="P279" s="5">
        <v>537</v>
      </c>
      <c r="Q279" s="5">
        <v>37360200</v>
      </c>
      <c r="R279" s="5">
        <v>172531000</v>
      </c>
    </row>
    <row r="280" spans="2:18" x14ac:dyDescent="0.3">
      <c r="B280" s="7" t="s">
        <v>343</v>
      </c>
      <c r="C280" s="7" t="s">
        <v>623</v>
      </c>
      <c r="D280" s="3">
        <v>95</v>
      </c>
      <c r="E280" s="3">
        <v>817000</v>
      </c>
      <c r="F280" s="3">
        <v>9768000</v>
      </c>
      <c r="G280" s="5">
        <v>0</v>
      </c>
      <c r="H280" s="5">
        <v>0</v>
      </c>
      <c r="I280" s="5">
        <v>0</v>
      </c>
      <c r="J280" s="5">
        <v>2</v>
      </c>
      <c r="K280" s="5">
        <v>29600</v>
      </c>
      <c r="L280" s="5">
        <v>248200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</row>
    <row r="281" spans="2:18" x14ac:dyDescent="0.3">
      <c r="B281" s="7" t="s">
        <v>343</v>
      </c>
      <c r="C281" s="7" t="s">
        <v>350</v>
      </c>
      <c r="D281" s="3">
        <v>23</v>
      </c>
      <c r="E281" s="3">
        <v>232000</v>
      </c>
      <c r="F281" s="3">
        <v>2652000</v>
      </c>
      <c r="G281" s="5">
        <v>76</v>
      </c>
      <c r="H281" s="5">
        <v>683000</v>
      </c>
      <c r="I281" s="5">
        <v>9026000</v>
      </c>
      <c r="J281" s="5">
        <v>100</v>
      </c>
      <c r="K281" s="5">
        <v>4977100</v>
      </c>
      <c r="L281" s="5">
        <v>34238600</v>
      </c>
      <c r="M281" s="5">
        <v>113</v>
      </c>
      <c r="N281" s="5">
        <v>5912500</v>
      </c>
      <c r="O281" s="5">
        <v>39053400</v>
      </c>
      <c r="P281" s="5">
        <v>93</v>
      </c>
      <c r="Q281" s="5">
        <v>7169200</v>
      </c>
      <c r="R281" s="5">
        <v>31602000</v>
      </c>
    </row>
    <row r="282" spans="2:18" x14ac:dyDescent="0.3">
      <c r="B282" s="7" t="s">
        <v>343</v>
      </c>
      <c r="C282" s="7" t="s">
        <v>351</v>
      </c>
      <c r="D282" s="3">
        <v>15</v>
      </c>
      <c r="E282" s="3">
        <v>194000</v>
      </c>
      <c r="F282" s="3">
        <v>2068000</v>
      </c>
      <c r="G282" s="5">
        <v>27</v>
      </c>
      <c r="H282" s="5">
        <v>284000</v>
      </c>
      <c r="I282" s="5">
        <v>3685500</v>
      </c>
      <c r="J282" s="5">
        <v>55</v>
      </c>
      <c r="K282" s="5">
        <v>3183400</v>
      </c>
      <c r="L282" s="5">
        <v>21990000</v>
      </c>
      <c r="M282" s="5">
        <v>65</v>
      </c>
      <c r="N282" s="5">
        <v>3997200</v>
      </c>
      <c r="O282" s="5">
        <v>26787700</v>
      </c>
      <c r="P282" s="5">
        <v>54</v>
      </c>
      <c r="Q282" s="5">
        <v>4704100</v>
      </c>
      <c r="R282" s="5">
        <v>22992600</v>
      </c>
    </row>
    <row r="283" spans="2:18" x14ac:dyDescent="0.3">
      <c r="B283" s="7" t="s">
        <v>343</v>
      </c>
      <c r="C283" s="7" t="s">
        <v>352</v>
      </c>
      <c r="D283" s="3">
        <v>45</v>
      </c>
      <c r="E283" s="3">
        <v>347000</v>
      </c>
      <c r="F283" s="3">
        <v>4244000</v>
      </c>
      <c r="G283" s="5">
        <v>55</v>
      </c>
      <c r="H283" s="5">
        <v>450000</v>
      </c>
      <c r="I283" s="5">
        <v>6094000</v>
      </c>
      <c r="J283" s="5">
        <v>118</v>
      </c>
      <c r="K283" s="5">
        <v>4977700</v>
      </c>
      <c r="L283" s="5">
        <v>36705800</v>
      </c>
      <c r="M283" s="5">
        <v>153</v>
      </c>
      <c r="N283" s="5">
        <v>6426600</v>
      </c>
      <c r="O283" s="5">
        <v>46452200</v>
      </c>
      <c r="P283" s="5">
        <v>146</v>
      </c>
      <c r="Q283" s="5">
        <v>9781900</v>
      </c>
      <c r="R283" s="5">
        <v>45100600</v>
      </c>
    </row>
    <row r="284" spans="2:18" x14ac:dyDescent="0.3">
      <c r="B284" s="7" t="s">
        <v>343</v>
      </c>
      <c r="C284" s="7" t="s">
        <v>353</v>
      </c>
      <c r="D284" s="3">
        <v>118</v>
      </c>
      <c r="E284" s="3">
        <v>903000</v>
      </c>
      <c r="F284" s="3">
        <v>10976000</v>
      </c>
      <c r="G284" s="5">
        <v>145</v>
      </c>
      <c r="H284" s="5">
        <v>1141000</v>
      </c>
      <c r="I284" s="5">
        <v>15378500</v>
      </c>
      <c r="J284" s="5">
        <v>175</v>
      </c>
      <c r="K284" s="5">
        <v>6314600</v>
      </c>
      <c r="L284" s="5">
        <v>49225600</v>
      </c>
      <c r="M284" s="5">
        <v>205</v>
      </c>
      <c r="N284" s="5">
        <v>7911300</v>
      </c>
      <c r="O284" s="5">
        <v>56712300</v>
      </c>
      <c r="P284" s="5">
        <v>206</v>
      </c>
      <c r="Q284" s="5">
        <v>13077600</v>
      </c>
      <c r="R284" s="5">
        <v>58092700</v>
      </c>
    </row>
    <row r="285" spans="2:18" x14ac:dyDescent="0.3">
      <c r="B285" s="7" t="s">
        <v>343</v>
      </c>
      <c r="C285" s="7" t="s">
        <v>354</v>
      </c>
      <c r="D285" s="3">
        <v>109</v>
      </c>
      <c r="E285" s="3">
        <v>1007000</v>
      </c>
      <c r="F285" s="3">
        <v>11812000</v>
      </c>
      <c r="G285" s="5">
        <v>139</v>
      </c>
      <c r="H285" s="5">
        <v>1260000</v>
      </c>
      <c r="I285" s="5">
        <v>16698500</v>
      </c>
      <c r="J285" s="5">
        <v>182</v>
      </c>
      <c r="K285" s="5">
        <v>6949400</v>
      </c>
      <c r="L285" s="5">
        <v>53313800</v>
      </c>
      <c r="M285" s="5">
        <v>181</v>
      </c>
      <c r="N285" s="5">
        <v>7062900</v>
      </c>
      <c r="O285" s="5">
        <v>52333300</v>
      </c>
      <c r="P285" s="5">
        <v>183</v>
      </c>
      <c r="Q285" s="5">
        <v>11633200</v>
      </c>
      <c r="R285" s="5">
        <v>54291600</v>
      </c>
    </row>
    <row r="286" spans="2:18" x14ac:dyDescent="0.3">
      <c r="B286" s="7" t="s">
        <v>343</v>
      </c>
      <c r="C286" s="7" t="s">
        <v>355</v>
      </c>
      <c r="D286" s="3">
        <v>147</v>
      </c>
      <c r="E286" s="3">
        <v>1340000</v>
      </c>
      <c r="F286" s="3">
        <v>15868000</v>
      </c>
      <c r="G286" s="5">
        <v>176</v>
      </c>
      <c r="H286" s="5">
        <v>1563000</v>
      </c>
      <c r="I286" s="5">
        <v>20726500</v>
      </c>
      <c r="J286" s="5">
        <v>255</v>
      </c>
      <c r="K286" s="5">
        <v>11646700</v>
      </c>
      <c r="L286" s="5">
        <v>79439200</v>
      </c>
      <c r="M286" s="5">
        <v>264</v>
      </c>
      <c r="N286" s="5">
        <v>12658900</v>
      </c>
      <c r="O286" s="5">
        <v>80822800</v>
      </c>
      <c r="P286" s="5">
        <v>284</v>
      </c>
      <c r="Q286" s="5">
        <v>22140500</v>
      </c>
      <c r="R286" s="5">
        <v>87924000</v>
      </c>
    </row>
    <row r="287" spans="2:18" x14ac:dyDescent="0.3">
      <c r="B287" s="7" t="s">
        <v>343</v>
      </c>
      <c r="C287" s="7" t="s">
        <v>356</v>
      </c>
      <c r="D287" s="3">
        <v>152</v>
      </c>
      <c r="E287" s="3">
        <v>1472000</v>
      </c>
      <c r="F287" s="3">
        <v>17024000</v>
      </c>
      <c r="G287" s="5">
        <v>188</v>
      </c>
      <c r="H287" s="5">
        <v>1764000</v>
      </c>
      <c r="I287" s="5">
        <v>23170000</v>
      </c>
      <c r="J287" s="5">
        <v>271</v>
      </c>
      <c r="K287" s="5">
        <v>12806000</v>
      </c>
      <c r="L287" s="5">
        <v>86940400</v>
      </c>
      <c r="M287" s="5">
        <v>323</v>
      </c>
      <c r="N287" s="5">
        <v>15373800</v>
      </c>
      <c r="O287" s="5">
        <v>102851900</v>
      </c>
      <c r="P287" s="5">
        <v>345</v>
      </c>
      <c r="Q287" s="5">
        <v>25357800</v>
      </c>
      <c r="R287" s="5">
        <v>109445400</v>
      </c>
    </row>
    <row r="288" spans="2:18" x14ac:dyDescent="0.3">
      <c r="B288" s="7" t="s">
        <v>343</v>
      </c>
      <c r="C288" s="7" t="s">
        <v>357</v>
      </c>
      <c r="D288" s="3">
        <v>124</v>
      </c>
      <c r="E288" s="3">
        <v>1255000</v>
      </c>
      <c r="F288" s="3">
        <v>14404000</v>
      </c>
      <c r="G288" s="5">
        <v>130</v>
      </c>
      <c r="H288" s="5">
        <v>1282000</v>
      </c>
      <c r="I288" s="5">
        <v>16773500</v>
      </c>
      <c r="J288" s="5">
        <v>244</v>
      </c>
      <c r="K288" s="5">
        <v>11833300</v>
      </c>
      <c r="L288" s="5">
        <v>81383000</v>
      </c>
      <c r="M288" s="5">
        <v>278</v>
      </c>
      <c r="N288" s="5">
        <v>14636300</v>
      </c>
      <c r="O288" s="5">
        <v>94325000</v>
      </c>
      <c r="P288" s="5">
        <v>259</v>
      </c>
      <c r="Q288" s="5">
        <v>19531100</v>
      </c>
      <c r="R288" s="5">
        <v>86933800</v>
      </c>
    </row>
    <row r="289" spans="2:18" x14ac:dyDescent="0.3">
      <c r="B289" s="7" t="s">
        <v>343</v>
      </c>
      <c r="C289" s="7" t="s">
        <v>358</v>
      </c>
      <c r="D289" s="3">
        <v>378</v>
      </c>
      <c r="E289" s="3">
        <v>3635000</v>
      </c>
      <c r="F289" s="3">
        <v>41592000</v>
      </c>
      <c r="G289" s="5">
        <v>440</v>
      </c>
      <c r="H289" s="5">
        <v>4111000</v>
      </c>
      <c r="I289" s="5">
        <v>53703500</v>
      </c>
      <c r="J289" s="5">
        <v>708</v>
      </c>
      <c r="K289" s="5">
        <v>32187300</v>
      </c>
      <c r="L289" s="5">
        <v>235817800</v>
      </c>
      <c r="M289" s="5">
        <v>782</v>
      </c>
      <c r="N289" s="5">
        <v>36943600</v>
      </c>
      <c r="O289" s="5">
        <v>260578700</v>
      </c>
      <c r="P289" s="5">
        <v>788</v>
      </c>
      <c r="Q289" s="5">
        <v>55426000</v>
      </c>
      <c r="R289" s="5">
        <v>261394400</v>
      </c>
    </row>
    <row r="290" spans="2:18" x14ac:dyDescent="0.3">
      <c r="B290" s="7" t="s">
        <v>343</v>
      </c>
      <c r="C290" s="7" t="s">
        <v>359</v>
      </c>
      <c r="D290" s="3">
        <v>72</v>
      </c>
      <c r="E290" s="3">
        <v>632000</v>
      </c>
      <c r="F290" s="3">
        <v>7552000</v>
      </c>
      <c r="G290" s="5">
        <v>81</v>
      </c>
      <c r="H290" s="5">
        <v>703000</v>
      </c>
      <c r="I290" s="5">
        <v>9264000</v>
      </c>
      <c r="J290" s="5">
        <v>115</v>
      </c>
      <c r="K290" s="5">
        <v>4986700</v>
      </c>
      <c r="L290" s="5">
        <v>37174800</v>
      </c>
      <c r="M290" s="5">
        <v>130</v>
      </c>
      <c r="N290" s="5">
        <v>5642400</v>
      </c>
      <c r="O290" s="5">
        <v>40970700</v>
      </c>
      <c r="P290" s="5">
        <v>134</v>
      </c>
      <c r="Q290" s="5">
        <v>9094000</v>
      </c>
      <c r="R290" s="5">
        <v>42515600</v>
      </c>
    </row>
    <row r="291" spans="2:18" x14ac:dyDescent="0.3">
      <c r="B291" s="7" t="s">
        <v>343</v>
      </c>
      <c r="C291" s="7" t="s">
        <v>360</v>
      </c>
      <c r="D291" s="3">
        <v>273</v>
      </c>
      <c r="E291" s="3">
        <v>2491000</v>
      </c>
      <c r="F291" s="3">
        <v>29288000</v>
      </c>
      <c r="G291" s="5">
        <v>327</v>
      </c>
      <c r="H291" s="5">
        <v>2893000</v>
      </c>
      <c r="I291" s="5">
        <v>38415000</v>
      </c>
      <c r="J291" s="5">
        <v>543</v>
      </c>
      <c r="K291" s="5">
        <v>22219900</v>
      </c>
      <c r="L291" s="5">
        <v>164963000</v>
      </c>
      <c r="M291" s="5">
        <v>599</v>
      </c>
      <c r="N291" s="5">
        <v>25539400</v>
      </c>
      <c r="O291" s="5">
        <v>181613000</v>
      </c>
      <c r="P291" s="5">
        <v>578</v>
      </c>
      <c r="Q291" s="5">
        <v>38609000</v>
      </c>
      <c r="R291" s="5">
        <v>175487100</v>
      </c>
    </row>
    <row r="292" spans="2:18" x14ac:dyDescent="0.3">
      <c r="B292" s="7" t="s">
        <v>343</v>
      </c>
      <c r="C292" s="7" t="s">
        <v>361</v>
      </c>
      <c r="D292" s="3">
        <v>233</v>
      </c>
      <c r="E292" s="3">
        <v>2020000</v>
      </c>
      <c r="F292" s="3">
        <v>24112000</v>
      </c>
      <c r="G292" s="5">
        <v>283</v>
      </c>
      <c r="H292" s="5">
        <v>2377000</v>
      </c>
      <c r="I292" s="5">
        <v>31938500</v>
      </c>
      <c r="J292" s="5">
        <v>454</v>
      </c>
      <c r="K292" s="5">
        <v>19405200</v>
      </c>
      <c r="L292" s="5">
        <v>143875000</v>
      </c>
      <c r="M292" s="5">
        <v>517</v>
      </c>
      <c r="N292" s="5">
        <v>22716300</v>
      </c>
      <c r="O292" s="5">
        <v>163266900</v>
      </c>
      <c r="P292" s="5">
        <v>548</v>
      </c>
      <c r="Q292" s="5">
        <v>41021300</v>
      </c>
      <c r="R292" s="5">
        <v>175718900</v>
      </c>
    </row>
    <row r="293" spans="2:18" x14ac:dyDescent="0.3">
      <c r="B293" s="7" t="s">
        <v>343</v>
      </c>
      <c r="C293" s="7" t="s">
        <v>362</v>
      </c>
      <c r="D293" s="3">
        <v>164</v>
      </c>
      <c r="E293" s="3">
        <v>1496000</v>
      </c>
      <c r="F293" s="3">
        <v>17648000</v>
      </c>
      <c r="G293" s="5">
        <v>192</v>
      </c>
      <c r="H293" s="5">
        <v>1637000</v>
      </c>
      <c r="I293" s="5">
        <v>22069000</v>
      </c>
      <c r="J293" s="5">
        <v>392</v>
      </c>
      <c r="K293" s="5">
        <v>17173500</v>
      </c>
      <c r="L293" s="5">
        <v>127069800</v>
      </c>
      <c r="M293" s="5">
        <v>426</v>
      </c>
      <c r="N293" s="5">
        <v>18853400</v>
      </c>
      <c r="O293" s="5">
        <v>135739600</v>
      </c>
      <c r="P293" s="5">
        <v>409</v>
      </c>
      <c r="Q293" s="5">
        <v>27940200</v>
      </c>
      <c r="R293" s="5">
        <v>131704800</v>
      </c>
    </row>
    <row r="294" spans="2:18" x14ac:dyDescent="0.3">
      <c r="B294" s="7" t="s">
        <v>343</v>
      </c>
      <c r="C294" s="7" t="s">
        <v>648</v>
      </c>
      <c r="D294" s="3">
        <v>0</v>
      </c>
      <c r="E294" s="3">
        <v>0</v>
      </c>
      <c r="F294" s="3">
        <v>0</v>
      </c>
      <c r="G294" s="5">
        <v>0</v>
      </c>
      <c r="H294" s="5">
        <v>0</v>
      </c>
      <c r="I294" s="5">
        <v>0</v>
      </c>
      <c r="J294" s="5">
        <v>1</v>
      </c>
      <c r="K294" s="5">
        <v>29600</v>
      </c>
      <c r="L294" s="5">
        <v>248200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</row>
    <row r="295" spans="2:18" x14ac:dyDescent="0.3">
      <c r="B295" s="7" t="s">
        <v>343</v>
      </c>
      <c r="C295" s="7" t="s">
        <v>363</v>
      </c>
      <c r="D295" s="3">
        <v>217</v>
      </c>
      <c r="E295" s="3">
        <v>1907000</v>
      </c>
      <c r="F295" s="3">
        <v>22688000</v>
      </c>
      <c r="G295" s="5">
        <v>262</v>
      </c>
      <c r="H295" s="5">
        <v>2268000</v>
      </c>
      <c r="I295" s="5">
        <v>30305500</v>
      </c>
      <c r="J295" s="5">
        <v>380</v>
      </c>
      <c r="K295" s="5">
        <v>16071100</v>
      </c>
      <c r="L295" s="5">
        <v>116799000</v>
      </c>
      <c r="M295" s="5">
        <v>413</v>
      </c>
      <c r="N295" s="5">
        <v>17756300</v>
      </c>
      <c r="O295" s="5">
        <v>126695800</v>
      </c>
      <c r="P295" s="5">
        <v>425</v>
      </c>
      <c r="Q295" s="5">
        <v>29995800</v>
      </c>
      <c r="R295" s="5">
        <v>129557400</v>
      </c>
    </row>
    <row r="296" spans="2:18" x14ac:dyDescent="0.3">
      <c r="B296" s="7" t="s">
        <v>343</v>
      </c>
      <c r="C296" s="7" t="s">
        <v>364</v>
      </c>
      <c r="D296" s="3">
        <v>29</v>
      </c>
      <c r="E296" s="3">
        <v>336000</v>
      </c>
      <c r="F296" s="3">
        <v>3700000</v>
      </c>
      <c r="G296" s="5">
        <v>35</v>
      </c>
      <c r="H296" s="5">
        <v>397000</v>
      </c>
      <c r="I296" s="5">
        <v>4990500</v>
      </c>
      <c r="J296" s="5">
        <v>63</v>
      </c>
      <c r="K296" s="5">
        <v>4000900</v>
      </c>
      <c r="L296" s="5">
        <v>26750800</v>
      </c>
      <c r="M296" s="5">
        <v>69</v>
      </c>
      <c r="N296" s="5">
        <v>4131400</v>
      </c>
      <c r="O296" s="5">
        <v>27957200</v>
      </c>
      <c r="P296" s="5">
        <v>74</v>
      </c>
      <c r="Q296" s="5">
        <v>6189500</v>
      </c>
      <c r="R296" s="5">
        <v>30466200</v>
      </c>
    </row>
    <row r="297" spans="2:18" x14ac:dyDescent="0.3">
      <c r="B297" s="7" t="s">
        <v>343</v>
      </c>
      <c r="C297" s="7" t="s">
        <v>365</v>
      </c>
      <c r="D297" s="3">
        <v>11</v>
      </c>
      <c r="E297" s="3">
        <v>107000</v>
      </c>
      <c r="F297" s="3">
        <v>1232000</v>
      </c>
      <c r="G297" s="5">
        <v>20</v>
      </c>
      <c r="H297" s="5">
        <v>198000</v>
      </c>
      <c r="I297" s="5">
        <v>2585000</v>
      </c>
      <c r="J297" s="5">
        <v>52</v>
      </c>
      <c r="K297" s="5">
        <v>2688700</v>
      </c>
      <c r="L297" s="5">
        <v>19091000</v>
      </c>
      <c r="M297" s="5">
        <v>70</v>
      </c>
      <c r="N297" s="5">
        <v>3552800</v>
      </c>
      <c r="O297" s="5">
        <v>24424600</v>
      </c>
      <c r="P297" s="5">
        <v>69</v>
      </c>
      <c r="Q297" s="5">
        <v>5278600</v>
      </c>
      <c r="R297" s="5">
        <v>23770700</v>
      </c>
    </row>
    <row r="298" spans="2:18" x14ac:dyDescent="0.3">
      <c r="B298" s="7" t="s">
        <v>343</v>
      </c>
      <c r="C298" s="7" t="s">
        <v>366</v>
      </c>
      <c r="D298" s="3">
        <v>64</v>
      </c>
      <c r="E298" s="3">
        <v>504000</v>
      </c>
      <c r="F298" s="3">
        <v>6176000</v>
      </c>
      <c r="G298" s="5">
        <v>84</v>
      </c>
      <c r="H298" s="5">
        <v>651000</v>
      </c>
      <c r="I298" s="5">
        <v>8849500</v>
      </c>
      <c r="J298" s="5">
        <v>120</v>
      </c>
      <c r="K298" s="5">
        <v>4496800</v>
      </c>
      <c r="L298" s="5">
        <v>34456000</v>
      </c>
      <c r="M298" s="5">
        <v>134</v>
      </c>
      <c r="N298" s="5">
        <v>5403000</v>
      </c>
      <c r="O298" s="5">
        <v>39661500</v>
      </c>
      <c r="P298" s="5">
        <v>149</v>
      </c>
      <c r="Q298" s="5">
        <v>9888900</v>
      </c>
      <c r="R298" s="5">
        <v>46200700</v>
      </c>
    </row>
    <row r="299" spans="2:18" x14ac:dyDescent="0.3">
      <c r="B299" s="7" t="s">
        <v>343</v>
      </c>
      <c r="C299" s="7" t="s">
        <v>367</v>
      </c>
      <c r="D299" s="3">
        <v>283</v>
      </c>
      <c r="E299" s="3">
        <v>2448000</v>
      </c>
      <c r="F299" s="3">
        <v>29216000</v>
      </c>
      <c r="G299" s="5">
        <v>364</v>
      </c>
      <c r="H299" s="5">
        <v>3092000</v>
      </c>
      <c r="I299" s="5">
        <v>41181000</v>
      </c>
      <c r="J299" s="5">
        <v>519</v>
      </c>
      <c r="K299" s="5">
        <v>20434400</v>
      </c>
      <c r="L299" s="5">
        <v>154140800</v>
      </c>
      <c r="M299" s="5">
        <v>589</v>
      </c>
      <c r="N299" s="5">
        <v>23889600</v>
      </c>
      <c r="O299" s="5">
        <v>174272400</v>
      </c>
      <c r="P299" s="5">
        <v>610</v>
      </c>
      <c r="Q299" s="5">
        <v>39548600</v>
      </c>
      <c r="R299" s="5">
        <v>181243300</v>
      </c>
    </row>
    <row r="300" spans="2:18" x14ac:dyDescent="0.3">
      <c r="B300" s="7" t="s">
        <v>343</v>
      </c>
      <c r="C300" s="7" t="s">
        <v>646</v>
      </c>
      <c r="D300" s="3">
        <v>0</v>
      </c>
      <c r="E300" s="3">
        <v>0</v>
      </c>
      <c r="F300" s="3">
        <v>0</v>
      </c>
      <c r="G300" s="5">
        <v>0</v>
      </c>
      <c r="H300" s="5">
        <v>0</v>
      </c>
      <c r="I300" s="5">
        <v>0</v>
      </c>
      <c r="J300" s="5">
        <v>1</v>
      </c>
      <c r="K300" s="5">
        <v>44200</v>
      </c>
      <c r="L300" s="5">
        <v>334800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</row>
    <row r="301" spans="2:18" x14ac:dyDescent="0.3">
      <c r="B301" s="7" t="s">
        <v>343</v>
      </c>
      <c r="C301" s="7" t="s">
        <v>368</v>
      </c>
      <c r="D301" s="3">
        <v>977</v>
      </c>
      <c r="E301" s="3">
        <v>7978000</v>
      </c>
      <c r="F301" s="3">
        <v>97080000</v>
      </c>
      <c r="G301" s="5">
        <v>1002</v>
      </c>
      <c r="H301" s="5">
        <v>8094000</v>
      </c>
      <c r="I301" s="5">
        <v>109405500</v>
      </c>
      <c r="J301" s="5">
        <v>1241</v>
      </c>
      <c r="K301" s="5">
        <v>45576100</v>
      </c>
      <c r="L301" s="5">
        <v>353101600</v>
      </c>
      <c r="M301" s="5">
        <v>1293</v>
      </c>
      <c r="N301" s="5">
        <v>48903200</v>
      </c>
      <c r="O301" s="5">
        <v>363344800</v>
      </c>
      <c r="P301" s="5">
        <v>1262</v>
      </c>
      <c r="Q301" s="5">
        <v>78333100</v>
      </c>
      <c r="R301" s="5">
        <v>360027500</v>
      </c>
    </row>
    <row r="302" spans="2:18" x14ac:dyDescent="0.3">
      <c r="B302" s="7" t="s">
        <v>343</v>
      </c>
      <c r="C302" s="7" t="s">
        <v>369</v>
      </c>
      <c r="D302" s="3">
        <v>59</v>
      </c>
      <c r="E302" s="3">
        <v>548000</v>
      </c>
      <c r="F302" s="3">
        <v>6428000</v>
      </c>
      <c r="G302" s="5">
        <v>65</v>
      </c>
      <c r="H302" s="5">
        <v>592000</v>
      </c>
      <c r="I302" s="5">
        <v>7917000</v>
      </c>
      <c r="J302" s="5">
        <v>94</v>
      </c>
      <c r="K302" s="5">
        <v>4670800</v>
      </c>
      <c r="L302" s="5">
        <v>33173200</v>
      </c>
      <c r="M302" s="5">
        <v>101</v>
      </c>
      <c r="N302" s="5">
        <v>5144100</v>
      </c>
      <c r="O302" s="5">
        <v>36035200</v>
      </c>
      <c r="P302" s="5">
        <v>120</v>
      </c>
      <c r="Q302" s="5">
        <v>8772000</v>
      </c>
      <c r="R302" s="5">
        <v>42239400</v>
      </c>
    </row>
    <row r="303" spans="2:18" x14ac:dyDescent="0.3">
      <c r="B303" s="7" t="s">
        <v>343</v>
      </c>
      <c r="C303" s="7" t="s">
        <v>370</v>
      </c>
      <c r="D303" s="3">
        <v>201</v>
      </c>
      <c r="E303" s="3">
        <v>1581000</v>
      </c>
      <c r="F303" s="3">
        <v>19256000</v>
      </c>
      <c r="G303" s="5">
        <v>210</v>
      </c>
      <c r="H303" s="5">
        <v>1690000</v>
      </c>
      <c r="I303" s="5">
        <v>22625000</v>
      </c>
      <c r="J303" s="5">
        <v>288</v>
      </c>
      <c r="K303" s="5">
        <v>10373100</v>
      </c>
      <c r="L303" s="5">
        <v>80593400</v>
      </c>
      <c r="M303" s="5">
        <v>297</v>
      </c>
      <c r="N303" s="5">
        <v>11416900</v>
      </c>
      <c r="O303" s="5">
        <v>84032700</v>
      </c>
      <c r="P303" s="5">
        <v>322</v>
      </c>
      <c r="Q303" s="5">
        <v>20109400</v>
      </c>
      <c r="R303" s="5">
        <v>92409800</v>
      </c>
    </row>
    <row r="304" spans="2:18" x14ac:dyDescent="0.3">
      <c r="B304" s="7" t="s">
        <v>343</v>
      </c>
      <c r="C304" s="7" t="s">
        <v>371</v>
      </c>
      <c r="D304" s="3">
        <v>145</v>
      </c>
      <c r="E304" s="3">
        <v>1313000</v>
      </c>
      <c r="F304" s="3">
        <v>15560000</v>
      </c>
      <c r="G304" s="5">
        <v>167</v>
      </c>
      <c r="H304" s="5">
        <v>1542000</v>
      </c>
      <c r="I304" s="5">
        <v>20518000</v>
      </c>
      <c r="J304" s="5">
        <v>274</v>
      </c>
      <c r="K304" s="5">
        <v>12102300</v>
      </c>
      <c r="L304" s="5">
        <v>88921600</v>
      </c>
      <c r="M304" s="5">
        <v>353</v>
      </c>
      <c r="N304" s="5">
        <v>16726400</v>
      </c>
      <c r="O304" s="5">
        <v>118824900</v>
      </c>
      <c r="P304" s="5">
        <v>361</v>
      </c>
      <c r="Q304" s="5">
        <v>26329100</v>
      </c>
      <c r="R304" s="5">
        <v>123129100</v>
      </c>
    </row>
    <row r="305" spans="2:18" x14ac:dyDescent="0.3">
      <c r="B305" s="7" t="s">
        <v>343</v>
      </c>
      <c r="C305" s="7" t="s">
        <v>372</v>
      </c>
      <c r="D305" s="3">
        <v>267</v>
      </c>
      <c r="E305" s="3">
        <v>2319000</v>
      </c>
      <c r="F305" s="3">
        <v>27744000</v>
      </c>
      <c r="G305" s="5">
        <v>286</v>
      </c>
      <c r="H305" s="5">
        <v>2466000</v>
      </c>
      <c r="I305" s="5">
        <v>32894500</v>
      </c>
      <c r="J305" s="5">
        <v>420</v>
      </c>
      <c r="K305" s="5">
        <v>16921900</v>
      </c>
      <c r="L305" s="5">
        <v>127943400</v>
      </c>
      <c r="M305" s="5">
        <v>426</v>
      </c>
      <c r="N305" s="5">
        <v>18279200</v>
      </c>
      <c r="O305" s="5">
        <v>131062600</v>
      </c>
      <c r="P305" s="5">
        <v>430</v>
      </c>
      <c r="Q305" s="5">
        <v>29297300</v>
      </c>
      <c r="R305" s="5">
        <v>132344700</v>
      </c>
    </row>
    <row r="306" spans="2:18" x14ac:dyDescent="0.3">
      <c r="B306" s="7" t="s">
        <v>343</v>
      </c>
      <c r="C306" s="7" t="s">
        <v>373</v>
      </c>
      <c r="D306" s="3">
        <v>47</v>
      </c>
      <c r="E306" s="3">
        <v>476000</v>
      </c>
      <c r="F306" s="3">
        <v>5420000</v>
      </c>
      <c r="G306" s="5">
        <v>44</v>
      </c>
      <c r="H306" s="5">
        <v>447000</v>
      </c>
      <c r="I306" s="5">
        <v>5803000</v>
      </c>
      <c r="J306" s="5">
        <v>132</v>
      </c>
      <c r="K306" s="5">
        <v>5640700</v>
      </c>
      <c r="L306" s="5">
        <v>41720600</v>
      </c>
      <c r="M306" s="5">
        <v>280</v>
      </c>
      <c r="N306" s="5">
        <v>11314500</v>
      </c>
      <c r="O306" s="5">
        <v>83314000</v>
      </c>
      <c r="P306" s="5">
        <v>289</v>
      </c>
      <c r="Q306" s="5">
        <v>18534500</v>
      </c>
      <c r="R306" s="5">
        <v>86207000</v>
      </c>
    </row>
    <row r="307" spans="2:18" x14ac:dyDescent="0.3">
      <c r="B307" s="7" t="s">
        <v>343</v>
      </c>
      <c r="C307" s="7" t="s">
        <v>333</v>
      </c>
      <c r="D307" s="3">
        <v>90</v>
      </c>
      <c r="E307" s="3">
        <v>795000</v>
      </c>
      <c r="F307" s="3">
        <v>9476000</v>
      </c>
      <c r="G307" s="5">
        <v>100</v>
      </c>
      <c r="H307" s="5">
        <v>866000</v>
      </c>
      <c r="I307" s="5">
        <v>11643000</v>
      </c>
      <c r="J307" s="5">
        <v>180</v>
      </c>
      <c r="K307" s="5">
        <v>8620500</v>
      </c>
      <c r="L307" s="5">
        <v>62078200</v>
      </c>
      <c r="M307" s="5">
        <v>200</v>
      </c>
      <c r="N307" s="5">
        <v>9987500</v>
      </c>
      <c r="O307" s="5">
        <v>69515400</v>
      </c>
      <c r="P307" s="5">
        <v>215</v>
      </c>
      <c r="Q307" s="5">
        <v>15542700</v>
      </c>
      <c r="R307" s="5">
        <v>72408500</v>
      </c>
    </row>
    <row r="308" spans="2:18" x14ac:dyDescent="0.3">
      <c r="B308" s="7" t="s">
        <v>343</v>
      </c>
      <c r="C308" s="7" t="s">
        <v>334</v>
      </c>
      <c r="D308" s="3">
        <v>226</v>
      </c>
      <c r="E308" s="3">
        <v>2038000</v>
      </c>
      <c r="F308" s="3">
        <v>24004000</v>
      </c>
      <c r="G308" s="5">
        <v>264</v>
      </c>
      <c r="H308" s="5">
        <v>2347000</v>
      </c>
      <c r="I308" s="5">
        <v>31093000</v>
      </c>
      <c r="J308" s="5">
        <v>419</v>
      </c>
      <c r="K308" s="5">
        <v>17338800</v>
      </c>
      <c r="L308" s="5">
        <v>130667400</v>
      </c>
      <c r="M308" s="5">
        <v>467</v>
      </c>
      <c r="N308" s="5">
        <v>20463600</v>
      </c>
      <c r="O308" s="5">
        <v>146923200</v>
      </c>
      <c r="P308" s="5">
        <v>441</v>
      </c>
      <c r="Q308" s="5">
        <v>29324900</v>
      </c>
      <c r="R308" s="5">
        <v>136876900</v>
      </c>
    </row>
    <row r="309" spans="2:18" x14ac:dyDescent="0.3">
      <c r="B309" s="7" t="s">
        <v>343</v>
      </c>
      <c r="C309" s="7" t="s">
        <v>335</v>
      </c>
      <c r="D309" s="3">
        <v>67</v>
      </c>
      <c r="E309" s="3">
        <v>749000</v>
      </c>
      <c r="F309" s="3">
        <v>8328000</v>
      </c>
      <c r="G309" s="5">
        <v>70</v>
      </c>
      <c r="H309" s="5">
        <v>765000</v>
      </c>
      <c r="I309" s="5">
        <v>9804000</v>
      </c>
      <c r="J309" s="5">
        <v>119</v>
      </c>
      <c r="K309" s="5">
        <v>6191900</v>
      </c>
      <c r="L309" s="5">
        <v>44048200</v>
      </c>
      <c r="M309" s="5">
        <v>144</v>
      </c>
      <c r="N309" s="5">
        <v>7781700</v>
      </c>
      <c r="O309" s="5">
        <v>53829500</v>
      </c>
      <c r="P309" s="5">
        <v>136</v>
      </c>
      <c r="Q309" s="5">
        <v>10894300</v>
      </c>
      <c r="R309" s="5">
        <v>51944400</v>
      </c>
    </row>
    <row r="310" spans="2:18" x14ac:dyDescent="0.3">
      <c r="B310" s="7" t="s">
        <v>343</v>
      </c>
      <c r="C310" s="7" t="s">
        <v>374</v>
      </c>
      <c r="D310" s="3">
        <v>391</v>
      </c>
      <c r="E310" s="3">
        <v>3476000</v>
      </c>
      <c r="F310" s="3">
        <v>41196000</v>
      </c>
      <c r="G310" s="5">
        <v>477</v>
      </c>
      <c r="H310" s="5">
        <v>4092000</v>
      </c>
      <c r="I310" s="5">
        <v>54785500</v>
      </c>
      <c r="J310" s="5">
        <v>703</v>
      </c>
      <c r="K310" s="5">
        <v>28114600</v>
      </c>
      <c r="L310" s="5">
        <v>213710000</v>
      </c>
      <c r="M310" s="5">
        <v>743</v>
      </c>
      <c r="N310" s="5">
        <v>31629000</v>
      </c>
      <c r="O310" s="5">
        <v>230599000</v>
      </c>
      <c r="P310" s="5">
        <v>723</v>
      </c>
      <c r="Q310" s="5">
        <v>48192700</v>
      </c>
      <c r="R310" s="5">
        <v>225246200</v>
      </c>
    </row>
    <row r="311" spans="2:18" x14ac:dyDescent="0.3">
      <c r="B311" s="7" t="s">
        <v>343</v>
      </c>
      <c r="C311" s="7" t="s">
        <v>375</v>
      </c>
      <c r="D311" s="3">
        <v>15</v>
      </c>
      <c r="E311" s="3">
        <v>170000</v>
      </c>
      <c r="F311" s="3">
        <v>1876000</v>
      </c>
      <c r="G311" s="5">
        <v>15</v>
      </c>
      <c r="H311" s="5">
        <v>175000</v>
      </c>
      <c r="I311" s="5">
        <v>2286500</v>
      </c>
      <c r="J311" s="5">
        <v>27</v>
      </c>
      <c r="K311" s="5">
        <v>1887900</v>
      </c>
      <c r="L311" s="5">
        <v>12473200</v>
      </c>
      <c r="M311" s="5">
        <v>35</v>
      </c>
      <c r="N311" s="5">
        <v>2476500</v>
      </c>
      <c r="O311" s="5">
        <v>15948000</v>
      </c>
      <c r="P311" s="5">
        <v>31</v>
      </c>
      <c r="Q311" s="5">
        <v>3009300</v>
      </c>
      <c r="R311" s="5">
        <v>14810100</v>
      </c>
    </row>
    <row r="312" spans="2:18" x14ac:dyDescent="0.3">
      <c r="B312" s="7" t="s">
        <v>343</v>
      </c>
      <c r="C312" s="7" t="s">
        <v>649</v>
      </c>
      <c r="D312" s="3">
        <v>0</v>
      </c>
      <c r="E312" s="3">
        <v>0</v>
      </c>
      <c r="F312" s="3">
        <v>0</v>
      </c>
      <c r="G312" s="5">
        <v>0</v>
      </c>
      <c r="H312" s="5">
        <v>0</v>
      </c>
      <c r="I312" s="5">
        <v>0</v>
      </c>
      <c r="J312" s="5">
        <v>1</v>
      </c>
      <c r="K312" s="5">
        <v>29600</v>
      </c>
      <c r="L312" s="5">
        <v>248200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</row>
    <row r="313" spans="2:18" x14ac:dyDescent="0.3">
      <c r="B313" s="7" t="s">
        <v>343</v>
      </c>
      <c r="C313" s="7" t="s">
        <v>376</v>
      </c>
      <c r="D313" s="3">
        <v>330</v>
      </c>
      <c r="E313" s="3">
        <v>2695000</v>
      </c>
      <c r="F313" s="3">
        <v>32604000</v>
      </c>
      <c r="G313" s="5">
        <v>379</v>
      </c>
      <c r="H313" s="5">
        <v>3065000</v>
      </c>
      <c r="I313" s="5">
        <v>41405000</v>
      </c>
      <c r="J313" s="5">
        <v>508</v>
      </c>
      <c r="K313" s="5">
        <v>18738300</v>
      </c>
      <c r="L313" s="5">
        <v>144103000</v>
      </c>
      <c r="M313" s="5">
        <v>511</v>
      </c>
      <c r="N313" s="5">
        <v>19348800</v>
      </c>
      <c r="O313" s="5">
        <v>143075400</v>
      </c>
      <c r="P313" s="5">
        <v>507</v>
      </c>
      <c r="Q313" s="5">
        <v>32052800</v>
      </c>
      <c r="R313" s="5">
        <v>146417600</v>
      </c>
    </row>
    <row r="314" spans="2:18" x14ac:dyDescent="0.3">
      <c r="B314" s="7" t="s">
        <v>343</v>
      </c>
      <c r="C314" s="7" t="s">
        <v>624</v>
      </c>
      <c r="D314" s="3">
        <v>42</v>
      </c>
      <c r="E314" s="3">
        <v>344000</v>
      </c>
      <c r="F314" s="3">
        <v>4264000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</row>
    <row r="315" spans="2:18" x14ac:dyDescent="0.3">
      <c r="B315" s="7" t="s">
        <v>343</v>
      </c>
      <c r="C315" s="7" t="s">
        <v>377</v>
      </c>
      <c r="D315" s="3">
        <v>296</v>
      </c>
      <c r="E315" s="3">
        <v>2616000</v>
      </c>
      <c r="F315" s="3">
        <v>31048000</v>
      </c>
      <c r="G315" s="5">
        <v>344</v>
      </c>
      <c r="H315" s="5">
        <v>3006000</v>
      </c>
      <c r="I315" s="5">
        <v>39756000</v>
      </c>
      <c r="J315" s="5">
        <v>503</v>
      </c>
      <c r="K315" s="5">
        <v>20560700</v>
      </c>
      <c r="L315" s="5">
        <v>154465200</v>
      </c>
      <c r="M315" s="5">
        <v>524</v>
      </c>
      <c r="N315" s="5">
        <v>22236300</v>
      </c>
      <c r="O315" s="5">
        <v>160364900</v>
      </c>
      <c r="P315" s="5">
        <v>520</v>
      </c>
      <c r="Q315" s="5">
        <v>34544700</v>
      </c>
      <c r="R315" s="5">
        <v>159172700</v>
      </c>
    </row>
    <row r="316" spans="2:18" x14ac:dyDescent="0.3">
      <c r="B316" s="7" t="s">
        <v>343</v>
      </c>
      <c r="C316" s="7" t="s">
        <v>378</v>
      </c>
      <c r="D316" s="3">
        <v>256</v>
      </c>
      <c r="E316" s="3">
        <v>2354000</v>
      </c>
      <c r="F316" s="3">
        <v>27460000</v>
      </c>
      <c r="G316" s="5">
        <v>325</v>
      </c>
      <c r="H316" s="5">
        <v>2939000</v>
      </c>
      <c r="I316" s="5">
        <v>38763500</v>
      </c>
      <c r="J316" s="5">
        <v>476</v>
      </c>
      <c r="K316" s="5">
        <v>21141300</v>
      </c>
      <c r="L316" s="5">
        <v>155957000</v>
      </c>
      <c r="M316" s="5">
        <v>567</v>
      </c>
      <c r="N316" s="5">
        <v>26177600</v>
      </c>
      <c r="O316" s="5">
        <v>186611200</v>
      </c>
      <c r="P316" s="5">
        <v>539</v>
      </c>
      <c r="Q316" s="5">
        <v>38361500</v>
      </c>
      <c r="R316" s="5">
        <v>175423300</v>
      </c>
    </row>
    <row r="317" spans="2:18" x14ac:dyDescent="0.3">
      <c r="B317" s="7" t="s">
        <v>343</v>
      </c>
      <c r="C317" s="7" t="s">
        <v>379</v>
      </c>
      <c r="D317" s="3">
        <v>261</v>
      </c>
      <c r="E317" s="3">
        <v>2034000</v>
      </c>
      <c r="F317" s="3">
        <v>24696000</v>
      </c>
      <c r="G317" s="5">
        <v>290</v>
      </c>
      <c r="H317" s="5">
        <v>2172000</v>
      </c>
      <c r="I317" s="5">
        <v>29542500</v>
      </c>
      <c r="J317" s="5">
        <v>328</v>
      </c>
      <c r="K317" s="5">
        <v>11225000</v>
      </c>
      <c r="L317" s="5">
        <v>88241000</v>
      </c>
      <c r="M317" s="5">
        <v>340</v>
      </c>
      <c r="N317" s="5">
        <v>12461500</v>
      </c>
      <c r="O317" s="5">
        <v>93421000</v>
      </c>
      <c r="P317" s="5">
        <v>297</v>
      </c>
      <c r="Q317" s="5">
        <v>18234900</v>
      </c>
      <c r="R317" s="5">
        <v>83823000</v>
      </c>
    </row>
    <row r="318" spans="2:18" x14ac:dyDescent="0.3">
      <c r="B318" s="7" t="s">
        <v>343</v>
      </c>
      <c r="C318" s="7" t="s">
        <v>380</v>
      </c>
      <c r="D318" s="3">
        <v>649</v>
      </c>
      <c r="E318" s="3">
        <v>5273000</v>
      </c>
      <c r="F318" s="3">
        <v>63876000</v>
      </c>
      <c r="G318" s="5">
        <v>741</v>
      </c>
      <c r="H318" s="5">
        <v>6108000</v>
      </c>
      <c r="I318" s="5">
        <v>81875000</v>
      </c>
      <c r="J318" s="5">
        <v>882</v>
      </c>
      <c r="K318" s="5">
        <v>33228400</v>
      </c>
      <c r="L318" s="5">
        <v>257366000</v>
      </c>
      <c r="M318" s="5">
        <v>950</v>
      </c>
      <c r="N318" s="5">
        <v>38010400</v>
      </c>
      <c r="O318" s="5">
        <v>280720500</v>
      </c>
      <c r="P318" s="5">
        <v>974</v>
      </c>
      <c r="Q318" s="5">
        <v>63656100</v>
      </c>
      <c r="R318" s="5">
        <v>295193200</v>
      </c>
    </row>
    <row r="319" spans="2:18" x14ac:dyDescent="0.3">
      <c r="B319" s="7" t="s">
        <v>343</v>
      </c>
      <c r="C319" s="7" t="s">
        <v>381</v>
      </c>
      <c r="D319" s="3">
        <v>261</v>
      </c>
      <c r="E319" s="3">
        <v>2423000</v>
      </c>
      <c r="F319" s="3">
        <v>28348000</v>
      </c>
      <c r="G319" s="5">
        <v>338</v>
      </c>
      <c r="H319" s="5">
        <v>3131000</v>
      </c>
      <c r="I319" s="5">
        <v>41054000</v>
      </c>
      <c r="J319" s="5">
        <v>501</v>
      </c>
      <c r="K319" s="5">
        <v>21547700</v>
      </c>
      <c r="L319" s="5">
        <v>160577200</v>
      </c>
      <c r="M319" s="5">
        <v>553</v>
      </c>
      <c r="N319" s="5">
        <v>24141600</v>
      </c>
      <c r="O319" s="5">
        <v>174085900</v>
      </c>
      <c r="P319" s="5">
        <v>542</v>
      </c>
      <c r="Q319" s="5">
        <v>37347900</v>
      </c>
      <c r="R319" s="5">
        <v>170278500</v>
      </c>
    </row>
    <row r="320" spans="2:18" x14ac:dyDescent="0.3">
      <c r="B320" s="7" t="s">
        <v>343</v>
      </c>
      <c r="C320" s="7" t="s">
        <v>382</v>
      </c>
      <c r="D320" s="3">
        <v>65</v>
      </c>
      <c r="E320" s="3">
        <v>582000</v>
      </c>
      <c r="F320" s="3">
        <v>6824000</v>
      </c>
      <c r="G320" s="5">
        <v>71</v>
      </c>
      <c r="H320" s="5">
        <v>680000</v>
      </c>
      <c r="I320" s="5">
        <v>8885500</v>
      </c>
      <c r="J320" s="5">
        <v>102</v>
      </c>
      <c r="K320" s="5">
        <v>5056400</v>
      </c>
      <c r="L320" s="5">
        <v>35486600</v>
      </c>
      <c r="M320" s="5">
        <v>112</v>
      </c>
      <c r="N320" s="5">
        <v>5412600</v>
      </c>
      <c r="O320" s="5">
        <v>37961200</v>
      </c>
      <c r="P320" s="5">
        <v>137</v>
      </c>
      <c r="Q320" s="5">
        <v>10038600</v>
      </c>
      <c r="R320" s="5">
        <v>47465400</v>
      </c>
    </row>
    <row r="321" spans="2:18" x14ac:dyDescent="0.3">
      <c r="B321" s="7" t="s">
        <v>383</v>
      </c>
      <c r="C321" s="7" t="s">
        <v>663</v>
      </c>
      <c r="D321" s="3">
        <v>0</v>
      </c>
      <c r="E321" s="3">
        <v>0</v>
      </c>
      <c r="F321" s="3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27</v>
      </c>
      <c r="N321" s="5">
        <v>1488800</v>
      </c>
      <c r="O321" s="5">
        <v>9397100</v>
      </c>
      <c r="P321" s="5">
        <v>30</v>
      </c>
      <c r="Q321" s="5">
        <v>2298100</v>
      </c>
      <c r="R321" s="5">
        <v>10575400</v>
      </c>
    </row>
    <row r="322" spans="2:18" x14ac:dyDescent="0.3">
      <c r="B322" s="7" t="s">
        <v>383</v>
      </c>
      <c r="C322" s="7" t="s">
        <v>384</v>
      </c>
      <c r="D322" s="3">
        <v>15</v>
      </c>
      <c r="E322" s="3">
        <v>119000</v>
      </c>
      <c r="F322" s="3">
        <v>1456000</v>
      </c>
      <c r="G322" s="5">
        <v>20</v>
      </c>
      <c r="H322" s="5">
        <v>162000</v>
      </c>
      <c r="I322" s="5">
        <v>2181000</v>
      </c>
      <c r="J322" s="5">
        <v>23</v>
      </c>
      <c r="K322" s="5">
        <v>881600</v>
      </c>
      <c r="L322" s="5">
        <v>6808800</v>
      </c>
      <c r="M322" s="5">
        <v>25</v>
      </c>
      <c r="N322" s="5">
        <v>977600</v>
      </c>
      <c r="O322" s="5">
        <v>7318500</v>
      </c>
      <c r="P322" s="5">
        <v>25</v>
      </c>
      <c r="Q322" s="5">
        <v>1614500</v>
      </c>
      <c r="R322" s="5">
        <v>7583100</v>
      </c>
    </row>
    <row r="323" spans="2:18" x14ac:dyDescent="0.3">
      <c r="B323" s="7" t="s">
        <v>383</v>
      </c>
      <c r="C323" s="7" t="s">
        <v>385</v>
      </c>
      <c r="D323" s="3">
        <v>185</v>
      </c>
      <c r="E323" s="3">
        <v>2007000</v>
      </c>
      <c r="F323" s="3">
        <v>22456000</v>
      </c>
      <c r="G323" s="5">
        <v>185</v>
      </c>
      <c r="H323" s="5">
        <v>1937000</v>
      </c>
      <c r="I323" s="5">
        <v>25016500</v>
      </c>
      <c r="J323" s="5">
        <v>334</v>
      </c>
      <c r="K323" s="5">
        <v>16959300</v>
      </c>
      <c r="L323" s="5">
        <v>121092200</v>
      </c>
      <c r="M323" s="5">
        <v>384</v>
      </c>
      <c r="N323" s="5">
        <v>19925200</v>
      </c>
      <c r="O323" s="5">
        <v>138642300</v>
      </c>
      <c r="P323" s="5">
        <v>378</v>
      </c>
      <c r="Q323" s="5">
        <v>28537500</v>
      </c>
      <c r="R323" s="5">
        <v>134649700</v>
      </c>
    </row>
    <row r="324" spans="2:18" x14ac:dyDescent="0.3">
      <c r="B324" s="7" t="s">
        <v>383</v>
      </c>
      <c r="C324" s="7" t="s">
        <v>166</v>
      </c>
      <c r="D324" s="3">
        <v>556</v>
      </c>
      <c r="E324" s="3">
        <v>5131000</v>
      </c>
      <c r="F324" s="3">
        <v>60560000</v>
      </c>
      <c r="G324" s="5">
        <v>618</v>
      </c>
      <c r="H324" s="5">
        <v>5607000</v>
      </c>
      <c r="I324" s="5">
        <v>74320000</v>
      </c>
      <c r="J324" s="5">
        <v>847</v>
      </c>
      <c r="K324" s="5">
        <v>35565900</v>
      </c>
      <c r="L324" s="5">
        <v>263508400</v>
      </c>
      <c r="M324" s="5">
        <v>916</v>
      </c>
      <c r="N324" s="5">
        <v>39673500</v>
      </c>
      <c r="O324" s="5">
        <v>284673300</v>
      </c>
      <c r="P324" s="5">
        <v>944</v>
      </c>
      <c r="Q324" s="5">
        <v>64226900</v>
      </c>
      <c r="R324" s="5">
        <v>295348300</v>
      </c>
    </row>
    <row r="325" spans="2:18" x14ac:dyDescent="0.3">
      <c r="B325" s="7" t="s">
        <v>383</v>
      </c>
      <c r="C325" s="7" t="s">
        <v>253</v>
      </c>
      <c r="D325" s="3">
        <v>254</v>
      </c>
      <c r="E325" s="3">
        <v>2365000</v>
      </c>
      <c r="F325" s="3">
        <v>27664000</v>
      </c>
      <c r="G325" s="5">
        <v>310</v>
      </c>
      <c r="H325" s="5">
        <v>2865000</v>
      </c>
      <c r="I325" s="5">
        <v>37907500</v>
      </c>
      <c r="J325" s="5">
        <v>477</v>
      </c>
      <c r="K325" s="5">
        <v>22381800</v>
      </c>
      <c r="L325" s="5">
        <v>155773200</v>
      </c>
      <c r="M325" s="5">
        <v>601</v>
      </c>
      <c r="N325" s="5">
        <v>28753300</v>
      </c>
      <c r="O325" s="5">
        <v>197526800</v>
      </c>
      <c r="P325" s="5">
        <v>604</v>
      </c>
      <c r="Q325" s="5">
        <v>45171000</v>
      </c>
      <c r="R325" s="5">
        <v>200167500</v>
      </c>
    </row>
    <row r="326" spans="2:18" x14ac:dyDescent="0.3">
      <c r="B326" s="7" t="s">
        <v>383</v>
      </c>
      <c r="C326" s="7" t="s">
        <v>664</v>
      </c>
      <c r="D326" s="3">
        <v>0</v>
      </c>
      <c r="E326" s="3">
        <v>0</v>
      </c>
      <c r="F326" s="3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1</v>
      </c>
      <c r="N326" s="5">
        <v>31300</v>
      </c>
      <c r="O326" s="5">
        <v>248200</v>
      </c>
      <c r="P326" s="5">
        <v>1</v>
      </c>
      <c r="Q326" s="5">
        <v>55700</v>
      </c>
      <c r="R326" s="5">
        <v>254500</v>
      </c>
    </row>
    <row r="327" spans="2:18" x14ac:dyDescent="0.3">
      <c r="B327" s="7" t="s">
        <v>383</v>
      </c>
      <c r="C327" s="7" t="s">
        <v>386</v>
      </c>
      <c r="D327" s="3">
        <v>128</v>
      </c>
      <c r="E327" s="3">
        <v>1243000</v>
      </c>
      <c r="F327" s="3">
        <v>14560000</v>
      </c>
      <c r="G327" s="5">
        <v>199</v>
      </c>
      <c r="H327" s="5">
        <v>1905000</v>
      </c>
      <c r="I327" s="5">
        <v>24992500</v>
      </c>
      <c r="J327" s="5">
        <v>312</v>
      </c>
      <c r="K327" s="5">
        <v>14893900</v>
      </c>
      <c r="L327" s="5">
        <v>107342800</v>
      </c>
      <c r="M327" s="5">
        <v>320</v>
      </c>
      <c r="N327" s="5">
        <v>15639500</v>
      </c>
      <c r="O327" s="5">
        <v>109898000</v>
      </c>
      <c r="P327" s="5">
        <v>299</v>
      </c>
      <c r="Q327" s="5">
        <v>22448800</v>
      </c>
      <c r="R327" s="5">
        <v>106083400</v>
      </c>
    </row>
    <row r="328" spans="2:18" x14ac:dyDescent="0.3">
      <c r="B328" s="7" t="s">
        <v>383</v>
      </c>
      <c r="C328" s="7" t="s">
        <v>387</v>
      </c>
      <c r="D328" s="3">
        <v>539</v>
      </c>
      <c r="E328" s="3">
        <v>4441000</v>
      </c>
      <c r="F328" s="3">
        <v>53580000</v>
      </c>
      <c r="G328" s="5">
        <v>623</v>
      </c>
      <c r="H328" s="5">
        <v>5220000</v>
      </c>
      <c r="I328" s="5">
        <v>69763000</v>
      </c>
      <c r="J328" s="5">
        <v>834</v>
      </c>
      <c r="K328" s="5">
        <v>34938400</v>
      </c>
      <c r="L328" s="5">
        <v>250186600</v>
      </c>
      <c r="M328" s="5">
        <v>898</v>
      </c>
      <c r="N328" s="5">
        <v>41267300</v>
      </c>
      <c r="O328" s="5">
        <v>266526300</v>
      </c>
      <c r="P328" s="5">
        <v>896</v>
      </c>
      <c r="Q328" s="5">
        <v>61750100</v>
      </c>
      <c r="R328" s="5">
        <v>267038300</v>
      </c>
    </row>
    <row r="329" spans="2:18" x14ac:dyDescent="0.3">
      <c r="B329" s="7" t="s">
        <v>383</v>
      </c>
      <c r="C329" s="7" t="s">
        <v>388</v>
      </c>
      <c r="D329" s="3">
        <v>0</v>
      </c>
      <c r="E329" s="3">
        <v>0</v>
      </c>
      <c r="F329" s="3">
        <v>0</v>
      </c>
      <c r="G329" s="5">
        <v>43</v>
      </c>
      <c r="H329" s="5">
        <v>558000</v>
      </c>
      <c r="I329" s="5">
        <v>7133500</v>
      </c>
      <c r="J329" s="5">
        <v>86</v>
      </c>
      <c r="K329" s="5">
        <v>6128600</v>
      </c>
      <c r="L329" s="5">
        <v>40254000</v>
      </c>
      <c r="M329" s="5">
        <v>119</v>
      </c>
      <c r="N329" s="5">
        <v>8038400</v>
      </c>
      <c r="O329" s="5">
        <v>53710300</v>
      </c>
      <c r="P329" s="5">
        <v>117</v>
      </c>
      <c r="Q329" s="5">
        <v>10962900</v>
      </c>
      <c r="R329" s="5">
        <v>53830700</v>
      </c>
    </row>
    <row r="330" spans="2:18" x14ac:dyDescent="0.3">
      <c r="B330" s="7" t="s">
        <v>383</v>
      </c>
      <c r="C330" s="7" t="s">
        <v>389</v>
      </c>
      <c r="D330" s="3">
        <v>0</v>
      </c>
      <c r="E330" s="3">
        <v>0</v>
      </c>
      <c r="F330" s="3">
        <v>0</v>
      </c>
      <c r="G330" s="5">
        <v>28</v>
      </c>
      <c r="H330" s="5">
        <v>318000</v>
      </c>
      <c r="I330" s="5">
        <v>4091000</v>
      </c>
      <c r="J330" s="5">
        <v>89</v>
      </c>
      <c r="K330" s="5">
        <v>5809900</v>
      </c>
      <c r="L330" s="5">
        <v>35749000</v>
      </c>
      <c r="M330" s="5">
        <v>128</v>
      </c>
      <c r="N330" s="5">
        <v>8280400</v>
      </c>
      <c r="O330" s="5">
        <v>53004000</v>
      </c>
      <c r="P330" s="5">
        <v>124</v>
      </c>
      <c r="Q330" s="5">
        <v>11058500</v>
      </c>
      <c r="R330" s="5">
        <v>48290600</v>
      </c>
    </row>
    <row r="331" spans="2:18" x14ac:dyDescent="0.3">
      <c r="B331" s="7" t="s">
        <v>383</v>
      </c>
      <c r="C331" s="7" t="s">
        <v>625</v>
      </c>
      <c r="D331" s="3">
        <v>63</v>
      </c>
      <c r="E331" s="3">
        <v>778000</v>
      </c>
      <c r="F331" s="3">
        <v>8372000</v>
      </c>
      <c r="G331" s="5">
        <v>0</v>
      </c>
      <c r="H331" s="5">
        <v>0</v>
      </c>
      <c r="I331" s="5">
        <v>0</v>
      </c>
      <c r="J331" s="5">
        <v>1</v>
      </c>
      <c r="K331" s="5">
        <v>29600</v>
      </c>
      <c r="L331" s="5">
        <v>248200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</row>
    <row r="332" spans="2:18" x14ac:dyDescent="0.3">
      <c r="B332" s="7" t="s">
        <v>383</v>
      </c>
      <c r="C332" s="7" t="s">
        <v>650</v>
      </c>
      <c r="D332" s="3">
        <v>0</v>
      </c>
      <c r="E332" s="3">
        <v>0</v>
      </c>
      <c r="F332" s="3">
        <v>0</v>
      </c>
      <c r="G332" s="5">
        <v>0</v>
      </c>
      <c r="H332" s="5">
        <v>0</v>
      </c>
      <c r="I332" s="5">
        <v>0</v>
      </c>
      <c r="J332" s="5">
        <v>1</v>
      </c>
      <c r="K332" s="5">
        <v>65500</v>
      </c>
      <c r="L332" s="5">
        <v>445400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</row>
    <row r="333" spans="2:18" x14ac:dyDescent="0.3">
      <c r="B333" s="7" t="s">
        <v>383</v>
      </c>
      <c r="C333" s="7" t="s">
        <v>390</v>
      </c>
      <c r="D333" s="3">
        <v>450</v>
      </c>
      <c r="E333" s="3">
        <v>4123000</v>
      </c>
      <c r="F333" s="3">
        <v>48376000</v>
      </c>
      <c r="G333" s="5">
        <v>568</v>
      </c>
      <c r="H333" s="5">
        <v>5178000</v>
      </c>
      <c r="I333" s="5">
        <v>68430000</v>
      </c>
      <c r="J333" s="5">
        <v>801</v>
      </c>
      <c r="K333" s="5">
        <v>34687100</v>
      </c>
      <c r="L333" s="5">
        <v>257185600</v>
      </c>
      <c r="M333" s="5">
        <v>959</v>
      </c>
      <c r="N333" s="5">
        <v>43869700</v>
      </c>
      <c r="O333" s="5">
        <v>312538600</v>
      </c>
      <c r="P333" s="5">
        <v>998</v>
      </c>
      <c r="Q333" s="5">
        <v>69586700</v>
      </c>
      <c r="R333" s="5">
        <v>327108500</v>
      </c>
    </row>
    <row r="334" spans="2:18" x14ac:dyDescent="0.3">
      <c r="B334" s="7" t="s">
        <v>383</v>
      </c>
      <c r="C334" s="7" t="s">
        <v>391</v>
      </c>
      <c r="D334" s="3">
        <v>73</v>
      </c>
      <c r="E334" s="3">
        <v>689000</v>
      </c>
      <c r="F334" s="3">
        <v>8140000</v>
      </c>
      <c r="G334" s="5">
        <v>86</v>
      </c>
      <c r="H334" s="5">
        <v>800000</v>
      </c>
      <c r="I334" s="5">
        <v>10351000</v>
      </c>
      <c r="J334" s="5">
        <v>129</v>
      </c>
      <c r="K334" s="5">
        <v>5872600</v>
      </c>
      <c r="L334" s="5">
        <v>42691600</v>
      </c>
      <c r="M334" s="5">
        <v>136</v>
      </c>
      <c r="N334" s="5">
        <v>6152000</v>
      </c>
      <c r="O334" s="5">
        <v>43584500</v>
      </c>
      <c r="P334" s="5">
        <v>130</v>
      </c>
      <c r="Q334" s="5">
        <v>9204400</v>
      </c>
      <c r="R334" s="5">
        <v>42999600</v>
      </c>
    </row>
    <row r="335" spans="2:18" x14ac:dyDescent="0.3">
      <c r="B335" s="7" t="s">
        <v>383</v>
      </c>
      <c r="C335" s="7" t="s">
        <v>392</v>
      </c>
      <c r="D335" s="3">
        <v>59</v>
      </c>
      <c r="E335" s="3">
        <v>724000</v>
      </c>
      <c r="F335" s="3">
        <v>7836000</v>
      </c>
      <c r="G335" s="5">
        <v>94</v>
      </c>
      <c r="H335" s="5">
        <v>1110000</v>
      </c>
      <c r="I335" s="5">
        <v>13998000</v>
      </c>
      <c r="J335" s="5">
        <v>168</v>
      </c>
      <c r="K335" s="5">
        <v>9870000</v>
      </c>
      <c r="L335" s="5">
        <v>67347800</v>
      </c>
      <c r="M335" s="5">
        <v>198</v>
      </c>
      <c r="N335" s="5">
        <v>11530100</v>
      </c>
      <c r="O335" s="5">
        <v>77973200</v>
      </c>
      <c r="P335" s="5">
        <v>164</v>
      </c>
      <c r="Q335" s="5">
        <v>14309400</v>
      </c>
      <c r="R335" s="5">
        <v>66587400</v>
      </c>
    </row>
    <row r="336" spans="2:18" x14ac:dyDescent="0.3">
      <c r="B336" s="7" t="s">
        <v>383</v>
      </c>
      <c r="C336" s="7" t="s">
        <v>418</v>
      </c>
      <c r="D336" s="3">
        <v>0</v>
      </c>
      <c r="E336" s="3">
        <v>0</v>
      </c>
      <c r="F336" s="3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1</v>
      </c>
      <c r="N336" s="5">
        <v>31300</v>
      </c>
      <c r="O336" s="5">
        <v>248200</v>
      </c>
      <c r="P336" s="5">
        <v>0</v>
      </c>
      <c r="Q336" s="5">
        <v>0</v>
      </c>
      <c r="R336" s="5">
        <v>0</v>
      </c>
    </row>
    <row r="337" spans="2:18" x14ac:dyDescent="0.3">
      <c r="B337" s="7" t="s">
        <v>383</v>
      </c>
      <c r="C337" s="7" t="s">
        <v>393</v>
      </c>
      <c r="D337" s="3">
        <v>120</v>
      </c>
      <c r="E337" s="3">
        <v>1115000</v>
      </c>
      <c r="F337" s="3">
        <v>12992000</v>
      </c>
      <c r="G337" s="5">
        <v>126</v>
      </c>
      <c r="H337" s="5">
        <v>1190000</v>
      </c>
      <c r="I337" s="5">
        <v>15547000</v>
      </c>
      <c r="J337" s="5">
        <v>269</v>
      </c>
      <c r="K337" s="5">
        <v>12671100</v>
      </c>
      <c r="L337" s="5">
        <v>92459200</v>
      </c>
      <c r="M337" s="5">
        <v>292</v>
      </c>
      <c r="N337" s="5">
        <v>14171300</v>
      </c>
      <c r="O337" s="5">
        <v>100212200</v>
      </c>
      <c r="P337" s="5">
        <v>284</v>
      </c>
      <c r="Q337" s="5">
        <v>20655100</v>
      </c>
      <c r="R337" s="5">
        <v>95651300</v>
      </c>
    </row>
    <row r="338" spans="2:18" x14ac:dyDescent="0.3">
      <c r="B338" s="7" t="s">
        <v>383</v>
      </c>
      <c r="C338" s="7" t="s">
        <v>394</v>
      </c>
      <c r="D338" s="3">
        <v>503</v>
      </c>
      <c r="E338" s="3">
        <v>4406000</v>
      </c>
      <c r="F338" s="3">
        <v>52224000</v>
      </c>
      <c r="G338" s="5">
        <v>579</v>
      </c>
      <c r="H338" s="5">
        <v>4890000</v>
      </c>
      <c r="I338" s="5">
        <v>65318500</v>
      </c>
      <c r="J338" s="5">
        <v>959</v>
      </c>
      <c r="K338" s="5">
        <v>39199100</v>
      </c>
      <c r="L338" s="5">
        <v>296803800</v>
      </c>
      <c r="M338" s="5">
        <v>1018</v>
      </c>
      <c r="N338" s="5">
        <v>43849400</v>
      </c>
      <c r="O338" s="5">
        <v>318704200</v>
      </c>
      <c r="P338" s="5">
        <v>1051</v>
      </c>
      <c r="Q338" s="5">
        <v>71428500</v>
      </c>
      <c r="R338" s="5">
        <v>335694700</v>
      </c>
    </row>
    <row r="339" spans="2:18" x14ac:dyDescent="0.3">
      <c r="B339" s="7" t="s">
        <v>383</v>
      </c>
      <c r="C339" s="7" t="s">
        <v>395</v>
      </c>
      <c r="D339" s="3">
        <v>220</v>
      </c>
      <c r="E339" s="3">
        <v>1996000</v>
      </c>
      <c r="F339" s="3">
        <v>23392000</v>
      </c>
      <c r="G339" s="5">
        <v>479</v>
      </c>
      <c r="H339" s="5">
        <v>4087000</v>
      </c>
      <c r="I339" s="5">
        <v>54687000</v>
      </c>
      <c r="J339" s="5">
        <v>972</v>
      </c>
      <c r="K339" s="5">
        <v>40171900</v>
      </c>
      <c r="L339" s="5">
        <v>300214000</v>
      </c>
      <c r="M339" s="5">
        <v>1134</v>
      </c>
      <c r="N339" s="5">
        <v>49316800</v>
      </c>
      <c r="O339" s="5">
        <v>350913800</v>
      </c>
      <c r="P339" s="5">
        <v>1139</v>
      </c>
      <c r="Q339" s="5">
        <v>77399400</v>
      </c>
      <c r="R339" s="5">
        <v>354853700</v>
      </c>
    </row>
    <row r="340" spans="2:18" x14ac:dyDescent="0.3">
      <c r="B340" s="7" t="s">
        <v>383</v>
      </c>
      <c r="C340" s="7" t="s">
        <v>396</v>
      </c>
      <c r="D340" s="3">
        <v>109</v>
      </c>
      <c r="E340" s="3">
        <v>956000</v>
      </c>
      <c r="F340" s="3">
        <v>11208000</v>
      </c>
      <c r="G340" s="5">
        <v>141</v>
      </c>
      <c r="H340" s="5">
        <v>1197000</v>
      </c>
      <c r="I340" s="5">
        <v>16035500</v>
      </c>
      <c r="J340" s="5">
        <v>221</v>
      </c>
      <c r="K340" s="5">
        <v>9583600</v>
      </c>
      <c r="L340" s="5">
        <v>70490600</v>
      </c>
      <c r="M340" s="5">
        <v>245</v>
      </c>
      <c r="N340" s="5">
        <v>11033700</v>
      </c>
      <c r="O340" s="5">
        <v>78058800</v>
      </c>
      <c r="P340" s="5">
        <v>240</v>
      </c>
      <c r="Q340" s="5">
        <v>16875900</v>
      </c>
      <c r="R340" s="5">
        <v>79428400</v>
      </c>
    </row>
    <row r="341" spans="2:18" x14ac:dyDescent="0.3">
      <c r="B341" s="7" t="s">
        <v>383</v>
      </c>
      <c r="C341" s="7" t="s">
        <v>397</v>
      </c>
      <c r="D341" s="3">
        <v>155</v>
      </c>
      <c r="E341" s="3">
        <v>1678000</v>
      </c>
      <c r="F341" s="3">
        <v>18900000</v>
      </c>
      <c r="G341" s="5">
        <v>152</v>
      </c>
      <c r="H341" s="5">
        <v>1631000</v>
      </c>
      <c r="I341" s="5">
        <v>20944000</v>
      </c>
      <c r="J341" s="5">
        <v>266</v>
      </c>
      <c r="K341" s="5">
        <v>14539000</v>
      </c>
      <c r="L341" s="5">
        <v>101128000</v>
      </c>
      <c r="M341" s="5">
        <v>250</v>
      </c>
      <c r="N341" s="5">
        <v>14384100</v>
      </c>
      <c r="O341" s="5">
        <v>96792500</v>
      </c>
      <c r="P341" s="5">
        <v>241</v>
      </c>
      <c r="Q341" s="5">
        <v>20870500</v>
      </c>
      <c r="R341" s="5">
        <v>93921100</v>
      </c>
    </row>
    <row r="342" spans="2:18" x14ac:dyDescent="0.3">
      <c r="B342" s="7" t="s">
        <v>383</v>
      </c>
      <c r="C342" s="7" t="s">
        <v>398</v>
      </c>
      <c r="D342" s="3">
        <v>138</v>
      </c>
      <c r="E342" s="3">
        <v>1276000</v>
      </c>
      <c r="F342" s="3">
        <v>14964000</v>
      </c>
      <c r="G342" s="5">
        <v>148</v>
      </c>
      <c r="H342" s="5">
        <v>1324000</v>
      </c>
      <c r="I342" s="5">
        <v>17453500</v>
      </c>
      <c r="J342" s="5">
        <v>265</v>
      </c>
      <c r="K342" s="5">
        <v>11909100</v>
      </c>
      <c r="L342" s="5">
        <v>86016600</v>
      </c>
      <c r="M342" s="5">
        <v>287</v>
      </c>
      <c r="N342" s="5">
        <v>13447500</v>
      </c>
      <c r="O342" s="5">
        <v>94728200</v>
      </c>
      <c r="P342" s="5">
        <v>273</v>
      </c>
      <c r="Q342" s="5">
        <v>19532900</v>
      </c>
      <c r="R342" s="5">
        <v>91767100</v>
      </c>
    </row>
    <row r="343" spans="2:18" x14ac:dyDescent="0.3">
      <c r="B343" s="7" t="s">
        <v>383</v>
      </c>
      <c r="C343" s="7" t="s">
        <v>399</v>
      </c>
      <c r="D343" s="3">
        <v>58</v>
      </c>
      <c r="E343" s="3">
        <v>688000</v>
      </c>
      <c r="F343" s="3">
        <v>7528000</v>
      </c>
      <c r="G343" s="5">
        <v>56</v>
      </c>
      <c r="H343" s="5">
        <v>664000</v>
      </c>
      <c r="I343" s="5">
        <v>8388000</v>
      </c>
      <c r="J343" s="5">
        <v>110</v>
      </c>
      <c r="K343" s="5">
        <v>6317300</v>
      </c>
      <c r="L343" s="5">
        <v>43717600</v>
      </c>
      <c r="M343" s="5">
        <v>144</v>
      </c>
      <c r="N343" s="5">
        <v>8526300</v>
      </c>
      <c r="O343" s="5">
        <v>57557100</v>
      </c>
      <c r="P343" s="5">
        <v>128</v>
      </c>
      <c r="Q343" s="5">
        <v>11072200</v>
      </c>
      <c r="R343" s="5">
        <v>52916600</v>
      </c>
    </row>
    <row r="344" spans="2:18" x14ac:dyDescent="0.3">
      <c r="B344" s="7" t="s">
        <v>383</v>
      </c>
      <c r="C344" s="7" t="s">
        <v>400</v>
      </c>
      <c r="D344" s="3">
        <v>200</v>
      </c>
      <c r="E344" s="3">
        <v>1713000</v>
      </c>
      <c r="F344" s="3">
        <v>20444000</v>
      </c>
      <c r="G344" s="5">
        <v>199</v>
      </c>
      <c r="H344" s="5">
        <v>1706000</v>
      </c>
      <c r="I344" s="5">
        <v>22807000</v>
      </c>
      <c r="J344" s="5">
        <v>325</v>
      </c>
      <c r="K344" s="5">
        <v>13307000</v>
      </c>
      <c r="L344" s="5">
        <v>97537600</v>
      </c>
      <c r="M344" s="5">
        <v>359</v>
      </c>
      <c r="N344" s="5">
        <v>14629900</v>
      </c>
      <c r="O344" s="5">
        <v>104700600</v>
      </c>
      <c r="P344" s="5">
        <v>363</v>
      </c>
      <c r="Q344" s="5">
        <v>25559000</v>
      </c>
      <c r="R344" s="5">
        <v>105163200</v>
      </c>
    </row>
    <row r="345" spans="2:18" x14ac:dyDescent="0.3">
      <c r="B345" s="7" t="s">
        <v>401</v>
      </c>
      <c r="C345" s="7" t="s">
        <v>402</v>
      </c>
      <c r="D345" s="3">
        <v>246</v>
      </c>
      <c r="E345" s="3">
        <v>2350000</v>
      </c>
      <c r="F345" s="3">
        <v>27284000</v>
      </c>
      <c r="G345" s="5">
        <v>304</v>
      </c>
      <c r="H345" s="5">
        <v>2844000</v>
      </c>
      <c r="I345" s="5">
        <v>37382500</v>
      </c>
      <c r="J345" s="5">
        <v>459</v>
      </c>
      <c r="K345" s="5">
        <v>20429100</v>
      </c>
      <c r="L345" s="5">
        <v>149299000</v>
      </c>
      <c r="M345" s="5">
        <v>545</v>
      </c>
      <c r="N345" s="5">
        <v>25638900</v>
      </c>
      <c r="O345" s="5">
        <v>180179200</v>
      </c>
      <c r="P345" s="5">
        <v>564</v>
      </c>
      <c r="Q345" s="5">
        <v>41509600</v>
      </c>
      <c r="R345" s="5">
        <v>187064300</v>
      </c>
    </row>
    <row r="346" spans="2:18" x14ac:dyDescent="0.3">
      <c r="B346" s="7" t="s">
        <v>401</v>
      </c>
      <c r="C346" s="7" t="s">
        <v>403</v>
      </c>
      <c r="D346" s="3">
        <v>81</v>
      </c>
      <c r="E346" s="3">
        <v>665000</v>
      </c>
      <c r="F346" s="3">
        <v>7992000</v>
      </c>
      <c r="G346" s="5">
        <v>104</v>
      </c>
      <c r="H346" s="5">
        <v>821000</v>
      </c>
      <c r="I346" s="5">
        <v>11069000</v>
      </c>
      <c r="J346" s="5">
        <v>168</v>
      </c>
      <c r="K346" s="5">
        <v>6986800</v>
      </c>
      <c r="L346" s="5">
        <v>48029200</v>
      </c>
      <c r="M346" s="5">
        <v>171</v>
      </c>
      <c r="N346" s="5">
        <v>7675500</v>
      </c>
      <c r="O346" s="5">
        <v>50257700</v>
      </c>
      <c r="P346" s="5">
        <v>191</v>
      </c>
      <c r="Q346" s="5">
        <v>14066100</v>
      </c>
      <c r="R346" s="5">
        <v>59085900</v>
      </c>
    </row>
    <row r="347" spans="2:18" x14ac:dyDescent="0.3">
      <c r="B347" s="7" t="s">
        <v>401</v>
      </c>
      <c r="C347" s="7" t="s">
        <v>404</v>
      </c>
      <c r="D347" s="3">
        <v>185</v>
      </c>
      <c r="E347" s="3">
        <v>1766000</v>
      </c>
      <c r="F347" s="3">
        <v>20616000</v>
      </c>
      <c r="G347" s="5">
        <v>191</v>
      </c>
      <c r="H347" s="5">
        <v>1762000</v>
      </c>
      <c r="I347" s="5">
        <v>23328500</v>
      </c>
      <c r="J347" s="5">
        <v>322</v>
      </c>
      <c r="K347" s="5">
        <v>14298400</v>
      </c>
      <c r="L347" s="5">
        <v>105069800</v>
      </c>
      <c r="M347" s="5">
        <v>346</v>
      </c>
      <c r="N347" s="5">
        <v>16103400</v>
      </c>
      <c r="O347" s="5">
        <v>114274200</v>
      </c>
      <c r="P347" s="5">
        <v>343</v>
      </c>
      <c r="Q347" s="5">
        <v>24806100</v>
      </c>
      <c r="R347" s="5">
        <v>112359800</v>
      </c>
    </row>
    <row r="348" spans="2:18" x14ac:dyDescent="0.3">
      <c r="B348" s="7" t="s">
        <v>401</v>
      </c>
      <c r="C348" s="7" t="s">
        <v>405</v>
      </c>
      <c r="D348" s="3">
        <v>42</v>
      </c>
      <c r="E348" s="3">
        <v>353000</v>
      </c>
      <c r="F348" s="3">
        <v>4140000</v>
      </c>
      <c r="G348" s="5">
        <v>47</v>
      </c>
      <c r="H348" s="5">
        <v>421000</v>
      </c>
      <c r="I348" s="5">
        <v>5550500</v>
      </c>
      <c r="J348" s="5">
        <v>94</v>
      </c>
      <c r="K348" s="5">
        <v>6151200</v>
      </c>
      <c r="L348" s="5">
        <v>33575400</v>
      </c>
      <c r="M348" s="5">
        <v>108</v>
      </c>
      <c r="N348" s="5">
        <v>7184100</v>
      </c>
      <c r="O348" s="5">
        <v>40313800</v>
      </c>
      <c r="P348" s="5">
        <v>111</v>
      </c>
      <c r="Q348" s="5">
        <v>10336300</v>
      </c>
      <c r="R348" s="5">
        <v>44475900</v>
      </c>
    </row>
    <row r="349" spans="2:18" x14ac:dyDescent="0.3">
      <c r="B349" s="7" t="s">
        <v>401</v>
      </c>
      <c r="C349" s="7" t="s">
        <v>406</v>
      </c>
      <c r="D349" s="3">
        <v>677</v>
      </c>
      <c r="E349" s="3">
        <v>6267000</v>
      </c>
      <c r="F349" s="3">
        <v>73392000</v>
      </c>
      <c r="G349" s="5">
        <v>789</v>
      </c>
      <c r="H349" s="5">
        <v>7164000</v>
      </c>
      <c r="I349" s="5">
        <v>94329000</v>
      </c>
      <c r="J349" s="5">
        <v>1340</v>
      </c>
      <c r="K349" s="5">
        <v>64310900</v>
      </c>
      <c r="L349" s="5">
        <v>446098800</v>
      </c>
      <c r="M349" s="5">
        <v>1486</v>
      </c>
      <c r="N349" s="5">
        <v>73744800</v>
      </c>
      <c r="O349" s="5">
        <v>499763700</v>
      </c>
      <c r="P349" s="5">
        <v>1567</v>
      </c>
      <c r="Q349" s="5">
        <v>114999900</v>
      </c>
      <c r="R349" s="5">
        <v>528859200</v>
      </c>
    </row>
    <row r="350" spans="2:18" x14ac:dyDescent="0.3">
      <c r="B350" s="7" t="s">
        <v>401</v>
      </c>
      <c r="C350" s="7" t="s">
        <v>407</v>
      </c>
      <c r="D350" s="3">
        <v>302</v>
      </c>
      <c r="E350" s="3">
        <v>2771000</v>
      </c>
      <c r="F350" s="3">
        <v>32488000</v>
      </c>
      <c r="G350" s="5">
        <v>328</v>
      </c>
      <c r="H350" s="5">
        <v>3030000</v>
      </c>
      <c r="I350" s="5">
        <v>39732500</v>
      </c>
      <c r="J350" s="5">
        <v>581</v>
      </c>
      <c r="K350" s="5">
        <v>26972500</v>
      </c>
      <c r="L350" s="5">
        <v>197078000</v>
      </c>
      <c r="M350" s="5">
        <v>687</v>
      </c>
      <c r="N350" s="5">
        <v>33090300</v>
      </c>
      <c r="O350" s="5">
        <v>235193700</v>
      </c>
      <c r="P350" s="5">
        <v>700</v>
      </c>
      <c r="Q350" s="5">
        <v>51107100</v>
      </c>
      <c r="R350" s="5">
        <v>238807200</v>
      </c>
    </row>
    <row r="351" spans="2:18" x14ac:dyDescent="0.3">
      <c r="B351" s="7" t="s">
        <v>401</v>
      </c>
      <c r="C351" s="7" t="s">
        <v>408</v>
      </c>
      <c r="D351" s="3">
        <v>257</v>
      </c>
      <c r="E351" s="3">
        <v>2209000</v>
      </c>
      <c r="F351" s="3">
        <v>26312000</v>
      </c>
      <c r="G351" s="5">
        <v>315</v>
      </c>
      <c r="H351" s="5">
        <v>2651000</v>
      </c>
      <c r="I351" s="5">
        <v>35539000</v>
      </c>
      <c r="J351" s="5">
        <v>451</v>
      </c>
      <c r="K351" s="5">
        <v>19015200</v>
      </c>
      <c r="L351" s="5">
        <v>140740200</v>
      </c>
      <c r="M351" s="5">
        <v>516</v>
      </c>
      <c r="N351" s="5">
        <v>22624600</v>
      </c>
      <c r="O351" s="5">
        <v>162015700</v>
      </c>
      <c r="P351" s="5">
        <v>544</v>
      </c>
      <c r="Q351" s="5">
        <v>37082700</v>
      </c>
      <c r="R351" s="5">
        <v>172900500</v>
      </c>
    </row>
    <row r="352" spans="2:18" x14ac:dyDescent="0.3">
      <c r="B352" s="7" t="s">
        <v>401</v>
      </c>
      <c r="C352" s="7" t="s">
        <v>409</v>
      </c>
      <c r="D352" s="3">
        <v>385</v>
      </c>
      <c r="E352" s="3">
        <v>3689000</v>
      </c>
      <c r="F352" s="3">
        <v>42796000</v>
      </c>
      <c r="G352" s="5">
        <v>480</v>
      </c>
      <c r="H352" s="5">
        <v>4539000</v>
      </c>
      <c r="I352" s="5">
        <v>59388000</v>
      </c>
      <c r="J352" s="5">
        <v>738</v>
      </c>
      <c r="K352" s="5">
        <v>35232000</v>
      </c>
      <c r="L352" s="5">
        <v>251390800</v>
      </c>
      <c r="M352" s="5">
        <v>818</v>
      </c>
      <c r="N352" s="5">
        <v>40451000</v>
      </c>
      <c r="O352" s="5">
        <v>282127300</v>
      </c>
      <c r="P352" s="5">
        <v>799</v>
      </c>
      <c r="Q352" s="5">
        <v>59067100</v>
      </c>
      <c r="R352" s="5">
        <v>276494400</v>
      </c>
    </row>
    <row r="353" spans="2:18" x14ac:dyDescent="0.3">
      <c r="B353" s="7" t="s">
        <v>401</v>
      </c>
      <c r="C353" s="7" t="s">
        <v>651</v>
      </c>
      <c r="D353" s="3">
        <v>0</v>
      </c>
      <c r="E353" s="3">
        <v>0</v>
      </c>
      <c r="F353" s="3">
        <v>0</v>
      </c>
      <c r="G353" s="5">
        <v>0</v>
      </c>
      <c r="H353" s="5">
        <v>0</v>
      </c>
      <c r="I353" s="5">
        <v>0</v>
      </c>
      <c r="J353" s="5">
        <v>2</v>
      </c>
      <c r="K353" s="5">
        <v>59200</v>
      </c>
      <c r="L353" s="5">
        <v>496400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</row>
    <row r="354" spans="2:18" x14ac:dyDescent="0.3">
      <c r="B354" s="7" t="s">
        <v>401</v>
      </c>
      <c r="C354" s="7" t="s">
        <v>410</v>
      </c>
      <c r="D354" s="3">
        <v>887</v>
      </c>
      <c r="E354" s="3">
        <v>7509000</v>
      </c>
      <c r="F354" s="3">
        <v>90920000</v>
      </c>
      <c r="G354" s="5">
        <v>958</v>
      </c>
      <c r="H354" s="5">
        <v>8082000</v>
      </c>
      <c r="I354" s="5">
        <v>109069000</v>
      </c>
      <c r="J354" s="5">
        <v>1235</v>
      </c>
      <c r="K354" s="5">
        <v>50586700</v>
      </c>
      <c r="L354" s="5">
        <v>376207200</v>
      </c>
      <c r="M354" s="5">
        <v>1262</v>
      </c>
      <c r="N354" s="5">
        <v>55296300</v>
      </c>
      <c r="O354" s="5">
        <v>393687000</v>
      </c>
      <c r="P354" s="5">
        <v>1188</v>
      </c>
      <c r="Q354" s="5">
        <v>82349100</v>
      </c>
      <c r="R354" s="5">
        <v>382387700</v>
      </c>
    </row>
    <row r="355" spans="2:18" x14ac:dyDescent="0.3">
      <c r="B355" s="7" t="s">
        <v>401</v>
      </c>
      <c r="C355" s="7" t="s">
        <v>411</v>
      </c>
      <c r="D355" s="3">
        <v>257</v>
      </c>
      <c r="E355" s="3">
        <v>2532000</v>
      </c>
      <c r="F355" s="3">
        <v>29140000</v>
      </c>
      <c r="G355" s="5">
        <v>289</v>
      </c>
      <c r="H355" s="5">
        <v>2811000</v>
      </c>
      <c r="I355" s="5">
        <v>36767000</v>
      </c>
      <c r="J355" s="5">
        <v>554</v>
      </c>
      <c r="K355" s="5">
        <v>27398500</v>
      </c>
      <c r="L355" s="5">
        <v>197174400</v>
      </c>
      <c r="M355" s="5">
        <v>632</v>
      </c>
      <c r="N355" s="5">
        <v>32064800</v>
      </c>
      <c r="O355" s="5">
        <v>224603100</v>
      </c>
      <c r="P355" s="5">
        <v>647</v>
      </c>
      <c r="Q355" s="5">
        <v>48605500</v>
      </c>
      <c r="R355" s="5">
        <v>231190100</v>
      </c>
    </row>
    <row r="356" spans="2:18" x14ac:dyDescent="0.3">
      <c r="B356" s="7" t="s">
        <v>401</v>
      </c>
      <c r="C356" s="7" t="s">
        <v>412</v>
      </c>
      <c r="D356" s="3">
        <v>483</v>
      </c>
      <c r="E356" s="3">
        <v>4035000</v>
      </c>
      <c r="F356" s="3">
        <v>48996000</v>
      </c>
      <c r="G356" s="5">
        <v>512</v>
      </c>
      <c r="H356" s="5">
        <v>4272000</v>
      </c>
      <c r="I356" s="5">
        <v>57576000</v>
      </c>
      <c r="J356" s="5">
        <v>601</v>
      </c>
      <c r="K356" s="5">
        <v>24375900</v>
      </c>
      <c r="L356" s="5">
        <v>178334000</v>
      </c>
      <c r="M356" s="5">
        <v>620</v>
      </c>
      <c r="N356" s="5">
        <v>26675700</v>
      </c>
      <c r="O356" s="5">
        <v>183576200</v>
      </c>
      <c r="P356" s="5">
        <v>614</v>
      </c>
      <c r="Q356" s="5">
        <v>41724100</v>
      </c>
      <c r="R356" s="5">
        <v>185554100</v>
      </c>
    </row>
    <row r="357" spans="2:18" x14ac:dyDescent="0.3">
      <c r="B357" s="7" t="s">
        <v>401</v>
      </c>
      <c r="C357" s="7" t="s">
        <v>413</v>
      </c>
      <c r="D357" s="3">
        <v>335</v>
      </c>
      <c r="E357" s="3">
        <v>2915000</v>
      </c>
      <c r="F357" s="3">
        <v>34704000</v>
      </c>
      <c r="G357" s="5">
        <v>365</v>
      </c>
      <c r="H357" s="5">
        <v>3145000</v>
      </c>
      <c r="I357" s="5">
        <v>41729000</v>
      </c>
      <c r="J357" s="5">
        <v>613</v>
      </c>
      <c r="K357" s="5">
        <v>26089600</v>
      </c>
      <c r="L357" s="5">
        <v>188595000</v>
      </c>
      <c r="M357" s="5">
        <v>611</v>
      </c>
      <c r="N357" s="5">
        <v>27304500</v>
      </c>
      <c r="O357" s="5">
        <v>189969400</v>
      </c>
      <c r="P357" s="5">
        <v>588</v>
      </c>
      <c r="Q357" s="5">
        <v>40138800</v>
      </c>
      <c r="R357" s="5">
        <v>183056300</v>
      </c>
    </row>
    <row r="358" spans="2:18" x14ac:dyDescent="0.3">
      <c r="B358" s="7" t="s">
        <v>401</v>
      </c>
      <c r="C358" s="7" t="s">
        <v>414</v>
      </c>
      <c r="D358" s="3">
        <v>418</v>
      </c>
      <c r="E358" s="3">
        <v>3706000</v>
      </c>
      <c r="F358" s="3">
        <v>43992000</v>
      </c>
      <c r="G358" s="5">
        <v>472</v>
      </c>
      <c r="H358" s="5">
        <v>4131000</v>
      </c>
      <c r="I358" s="5">
        <v>54877500</v>
      </c>
      <c r="J358" s="5">
        <v>730</v>
      </c>
      <c r="K358" s="5">
        <v>32387000</v>
      </c>
      <c r="L358" s="5">
        <v>237998000</v>
      </c>
      <c r="M358" s="5">
        <v>777</v>
      </c>
      <c r="N358" s="5">
        <v>36164600</v>
      </c>
      <c r="O358" s="5">
        <v>255456300</v>
      </c>
      <c r="P358" s="5">
        <v>771</v>
      </c>
      <c r="Q358" s="5">
        <v>58504700</v>
      </c>
      <c r="R358" s="5">
        <v>252075900</v>
      </c>
    </row>
    <row r="359" spans="2:18" x14ac:dyDescent="0.3">
      <c r="B359" s="7" t="s">
        <v>401</v>
      </c>
      <c r="C359" s="7" t="s">
        <v>415</v>
      </c>
      <c r="D359" s="3">
        <v>69</v>
      </c>
      <c r="E359" s="3">
        <v>737000</v>
      </c>
      <c r="F359" s="3">
        <v>8320000</v>
      </c>
      <c r="G359" s="5">
        <v>76</v>
      </c>
      <c r="H359" s="5">
        <v>845000</v>
      </c>
      <c r="I359" s="5">
        <v>10855000</v>
      </c>
      <c r="J359" s="5">
        <v>143</v>
      </c>
      <c r="K359" s="5">
        <v>8656200</v>
      </c>
      <c r="L359" s="5">
        <v>58458600</v>
      </c>
      <c r="M359" s="5">
        <v>166</v>
      </c>
      <c r="N359" s="5">
        <v>10206400</v>
      </c>
      <c r="O359" s="5">
        <v>68538000</v>
      </c>
      <c r="P359" s="5">
        <v>196</v>
      </c>
      <c r="Q359" s="5">
        <v>16660200</v>
      </c>
      <c r="R359" s="5">
        <v>81229400</v>
      </c>
    </row>
    <row r="360" spans="2:18" x14ac:dyDescent="0.3">
      <c r="B360" s="7" t="s">
        <v>401</v>
      </c>
      <c r="C360" s="7" t="s">
        <v>416</v>
      </c>
      <c r="D360" s="3">
        <v>229</v>
      </c>
      <c r="E360" s="3">
        <v>2162000</v>
      </c>
      <c r="F360" s="3">
        <v>25480000</v>
      </c>
      <c r="G360" s="5">
        <v>385</v>
      </c>
      <c r="H360" s="5">
        <v>3524000</v>
      </c>
      <c r="I360" s="5">
        <v>46578500</v>
      </c>
      <c r="J360" s="5">
        <v>628</v>
      </c>
      <c r="K360" s="5">
        <v>29280000</v>
      </c>
      <c r="L360" s="5">
        <v>205541600</v>
      </c>
      <c r="M360" s="5">
        <v>688</v>
      </c>
      <c r="N360" s="5">
        <v>33166300</v>
      </c>
      <c r="O360" s="5">
        <v>225966900</v>
      </c>
      <c r="P360" s="5">
        <v>732</v>
      </c>
      <c r="Q360" s="5">
        <v>52577000</v>
      </c>
      <c r="R360" s="5">
        <v>240086800</v>
      </c>
    </row>
    <row r="361" spans="2:18" x14ac:dyDescent="0.3">
      <c r="B361" s="7" t="s">
        <v>401</v>
      </c>
      <c r="C361" s="7" t="s">
        <v>417</v>
      </c>
      <c r="D361" s="3">
        <v>96</v>
      </c>
      <c r="E361" s="3">
        <v>936000</v>
      </c>
      <c r="F361" s="3">
        <v>10848000</v>
      </c>
      <c r="G361" s="5">
        <v>114</v>
      </c>
      <c r="H361" s="5">
        <v>1080000</v>
      </c>
      <c r="I361" s="5">
        <v>14082500</v>
      </c>
      <c r="J361" s="5">
        <v>188</v>
      </c>
      <c r="K361" s="5">
        <v>8429400</v>
      </c>
      <c r="L361" s="5">
        <v>61602800</v>
      </c>
      <c r="M361" s="5">
        <v>216</v>
      </c>
      <c r="N361" s="5">
        <v>9959100</v>
      </c>
      <c r="O361" s="5">
        <v>71217700</v>
      </c>
      <c r="P361" s="5">
        <v>232</v>
      </c>
      <c r="Q361" s="5">
        <v>16227400</v>
      </c>
      <c r="R361" s="5">
        <v>76462600</v>
      </c>
    </row>
    <row r="362" spans="2:18" x14ac:dyDescent="0.3">
      <c r="B362" s="7" t="s">
        <v>401</v>
      </c>
      <c r="C362" s="7" t="s">
        <v>418</v>
      </c>
      <c r="D362" s="3">
        <v>597</v>
      </c>
      <c r="E362" s="3">
        <v>5351000</v>
      </c>
      <c r="F362" s="3">
        <v>63196000</v>
      </c>
      <c r="G362" s="5">
        <v>738</v>
      </c>
      <c r="H362" s="5">
        <v>6490000</v>
      </c>
      <c r="I362" s="5">
        <v>85954500</v>
      </c>
      <c r="J362" s="5">
        <v>1213</v>
      </c>
      <c r="K362" s="5">
        <v>58898800</v>
      </c>
      <c r="L362" s="5">
        <v>394234800</v>
      </c>
      <c r="M362" s="5">
        <v>1327</v>
      </c>
      <c r="N362" s="5">
        <v>67662700</v>
      </c>
      <c r="O362" s="5">
        <v>438551000</v>
      </c>
      <c r="P362" s="5">
        <v>1304</v>
      </c>
      <c r="Q362" s="5">
        <v>97639300</v>
      </c>
      <c r="R362" s="5">
        <v>438578600</v>
      </c>
    </row>
    <row r="363" spans="2:18" x14ac:dyDescent="0.3">
      <c r="B363" s="7" t="s">
        <v>401</v>
      </c>
      <c r="C363" s="7" t="s">
        <v>626</v>
      </c>
      <c r="D363" s="3">
        <v>1</v>
      </c>
      <c r="E363" s="3">
        <v>10000</v>
      </c>
      <c r="F363" s="3">
        <v>124000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</row>
    <row r="364" spans="2:18" x14ac:dyDescent="0.3">
      <c r="B364" s="7" t="s">
        <v>401</v>
      </c>
      <c r="C364" s="7" t="s">
        <v>627</v>
      </c>
      <c r="D364" s="3">
        <v>1</v>
      </c>
      <c r="E364" s="3">
        <v>7000</v>
      </c>
      <c r="F364" s="3">
        <v>88000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</row>
    <row r="365" spans="2:18" x14ac:dyDescent="0.3">
      <c r="B365" s="7" t="s">
        <v>401</v>
      </c>
      <c r="C365" s="7" t="s">
        <v>419</v>
      </c>
      <c r="D365" s="3">
        <v>119</v>
      </c>
      <c r="E365" s="3">
        <v>948000</v>
      </c>
      <c r="F365" s="3">
        <v>11624000</v>
      </c>
      <c r="G365" s="5">
        <v>153</v>
      </c>
      <c r="H365" s="5">
        <v>1196000</v>
      </c>
      <c r="I365" s="5">
        <v>16280500</v>
      </c>
      <c r="J365" s="5">
        <v>248</v>
      </c>
      <c r="K365" s="5">
        <v>8799100</v>
      </c>
      <c r="L365" s="5">
        <v>68082000</v>
      </c>
      <c r="M365" s="5">
        <v>266</v>
      </c>
      <c r="N365" s="5">
        <v>10412900</v>
      </c>
      <c r="O365" s="5">
        <v>74868900</v>
      </c>
      <c r="P365" s="5">
        <v>256</v>
      </c>
      <c r="Q365" s="5">
        <v>16164800</v>
      </c>
      <c r="R365" s="5">
        <v>72888400</v>
      </c>
    </row>
    <row r="366" spans="2:18" x14ac:dyDescent="0.3">
      <c r="B366" s="7" t="s">
        <v>401</v>
      </c>
      <c r="C366" s="7" t="s">
        <v>628</v>
      </c>
      <c r="D366" s="3">
        <v>119</v>
      </c>
      <c r="E366" s="3">
        <v>937000</v>
      </c>
      <c r="F366" s="3">
        <v>11524000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</row>
    <row r="367" spans="2:18" x14ac:dyDescent="0.3">
      <c r="B367" s="7" t="s">
        <v>401</v>
      </c>
      <c r="C367" s="7" t="s">
        <v>420</v>
      </c>
      <c r="D367" s="3">
        <v>527</v>
      </c>
      <c r="E367" s="3">
        <v>4824000</v>
      </c>
      <c r="F367" s="3">
        <v>56684000</v>
      </c>
      <c r="G367" s="5">
        <v>566</v>
      </c>
      <c r="H367" s="5">
        <v>5174000</v>
      </c>
      <c r="I367" s="5">
        <v>68425500</v>
      </c>
      <c r="J367" s="5">
        <v>906</v>
      </c>
      <c r="K367" s="5">
        <v>41541600</v>
      </c>
      <c r="L367" s="5">
        <v>294742000</v>
      </c>
      <c r="M367" s="5">
        <v>991</v>
      </c>
      <c r="N367" s="5">
        <v>47617800</v>
      </c>
      <c r="O367" s="5">
        <v>327909400</v>
      </c>
      <c r="P367" s="5">
        <v>1039</v>
      </c>
      <c r="Q367" s="5">
        <v>76157000</v>
      </c>
      <c r="R367" s="5">
        <v>346411900</v>
      </c>
    </row>
    <row r="368" spans="2:18" x14ac:dyDescent="0.3">
      <c r="B368" s="7" t="s">
        <v>401</v>
      </c>
      <c r="C368" s="7" t="s">
        <v>421</v>
      </c>
      <c r="D368" s="3">
        <v>339</v>
      </c>
      <c r="E368" s="3">
        <v>2910000</v>
      </c>
      <c r="F368" s="3">
        <v>34864000</v>
      </c>
      <c r="G368" s="5">
        <v>421</v>
      </c>
      <c r="H368" s="5">
        <v>3573000</v>
      </c>
      <c r="I368" s="5">
        <v>47763000</v>
      </c>
      <c r="J368" s="5">
        <v>643</v>
      </c>
      <c r="K368" s="5">
        <v>25888200</v>
      </c>
      <c r="L368" s="5">
        <v>192203200</v>
      </c>
      <c r="M368" s="5">
        <v>687</v>
      </c>
      <c r="N368" s="5">
        <v>29109200</v>
      </c>
      <c r="O368" s="5">
        <v>207688300</v>
      </c>
      <c r="P368" s="5">
        <v>680</v>
      </c>
      <c r="Q368" s="5">
        <v>44983800</v>
      </c>
      <c r="R368" s="5">
        <v>206131000</v>
      </c>
    </row>
    <row r="369" spans="2:18" x14ac:dyDescent="0.3">
      <c r="B369" s="7" t="s">
        <v>401</v>
      </c>
      <c r="C369" s="7" t="s">
        <v>422</v>
      </c>
      <c r="D369" s="3">
        <v>402</v>
      </c>
      <c r="E369" s="3">
        <v>3836000</v>
      </c>
      <c r="F369" s="3">
        <v>44660000</v>
      </c>
      <c r="G369" s="5">
        <v>534</v>
      </c>
      <c r="H369" s="5">
        <v>4914000</v>
      </c>
      <c r="I369" s="5">
        <v>64765500</v>
      </c>
      <c r="J369" s="5">
        <v>835</v>
      </c>
      <c r="K369" s="5">
        <v>37642800</v>
      </c>
      <c r="L369" s="5">
        <v>273724800</v>
      </c>
      <c r="M369" s="5">
        <v>884</v>
      </c>
      <c r="N369" s="5">
        <v>41016000</v>
      </c>
      <c r="O369" s="5">
        <v>288790100</v>
      </c>
      <c r="P369" s="5">
        <v>850</v>
      </c>
      <c r="Q369" s="5">
        <v>60524500</v>
      </c>
      <c r="R369" s="5">
        <v>282250800</v>
      </c>
    </row>
    <row r="370" spans="2:18" x14ac:dyDescent="0.3">
      <c r="B370" s="7" t="s">
        <v>401</v>
      </c>
      <c r="C370" s="7" t="s">
        <v>212</v>
      </c>
      <c r="D370" s="3">
        <v>114</v>
      </c>
      <c r="E370" s="3">
        <v>1055000</v>
      </c>
      <c r="F370" s="3">
        <v>12344000</v>
      </c>
      <c r="G370" s="5">
        <v>136</v>
      </c>
      <c r="H370" s="5">
        <v>1290000</v>
      </c>
      <c r="I370" s="5">
        <v>16891500</v>
      </c>
      <c r="J370" s="5">
        <v>198</v>
      </c>
      <c r="K370" s="5">
        <v>9547500</v>
      </c>
      <c r="L370" s="5">
        <v>68186400</v>
      </c>
      <c r="M370" s="5">
        <v>238</v>
      </c>
      <c r="N370" s="5">
        <v>11868700</v>
      </c>
      <c r="O370" s="5">
        <v>82387900</v>
      </c>
      <c r="P370" s="5">
        <v>254</v>
      </c>
      <c r="Q370" s="5">
        <v>18729800</v>
      </c>
      <c r="R370" s="5">
        <v>87153500</v>
      </c>
    </row>
    <row r="371" spans="2:18" x14ac:dyDescent="0.3">
      <c r="B371" s="7" t="s">
        <v>401</v>
      </c>
      <c r="C371" s="7" t="s">
        <v>35</v>
      </c>
      <c r="D371" s="3">
        <v>1</v>
      </c>
      <c r="E371" s="3">
        <v>7000</v>
      </c>
      <c r="F371" s="3">
        <v>88000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</row>
    <row r="372" spans="2:18" x14ac:dyDescent="0.3">
      <c r="B372" s="7" t="s">
        <v>401</v>
      </c>
      <c r="C372" s="7" t="s">
        <v>423</v>
      </c>
      <c r="D372" s="3">
        <v>339</v>
      </c>
      <c r="E372" s="3">
        <v>3343000</v>
      </c>
      <c r="F372" s="3">
        <v>38624000</v>
      </c>
      <c r="G372" s="5">
        <v>429</v>
      </c>
      <c r="H372" s="5">
        <v>3974000</v>
      </c>
      <c r="I372" s="5">
        <v>52375000</v>
      </c>
      <c r="J372" s="5">
        <v>653</v>
      </c>
      <c r="K372" s="5">
        <v>30636900</v>
      </c>
      <c r="L372" s="5">
        <v>215161800</v>
      </c>
      <c r="M372" s="5">
        <v>749</v>
      </c>
      <c r="N372" s="5">
        <v>35303200</v>
      </c>
      <c r="O372" s="5">
        <v>244510800</v>
      </c>
      <c r="P372" s="5">
        <v>715</v>
      </c>
      <c r="Q372" s="5">
        <v>51280200</v>
      </c>
      <c r="R372" s="5">
        <v>237287100</v>
      </c>
    </row>
    <row r="373" spans="2:18" x14ac:dyDescent="0.3">
      <c r="B373" s="7" t="s">
        <v>401</v>
      </c>
      <c r="C373" s="7" t="s">
        <v>424</v>
      </c>
      <c r="D373" s="3">
        <v>37</v>
      </c>
      <c r="E373" s="3">
        <v>434000</v>
      </c>
      <c r="F373" s="3">
        <v>4716000</v>
      </c>
      <c r="G373" s="5">
        <v>43</v>
      </c>
      <c r="H373" s="5">
        <v>490000</v>
      </c>
      <c r="I373" s="5">
        <v>6337500</v>
      </c>
      <c r="J373" s="5">
        <v>94</v>
      </c>
      <c r="K373" s="5">
        <v>6144500</v>
      </c>
      <c r="L373" s="5">
        <v>41060200</v>
      </c>
      <c r="M373" s="5">
        <v>119</v>
      </c>
      <c r="N373" s="5">
        <v>8052200</v>
      </c>
      <c r="O373" s="5">
        <v>52799900</v>
      </c>
      <c r="P373" s="5">
        <v>117</v>
      </c>
      <c r="Q373" s="5">
        <v>10619400</v>
      </c>
      <c r="R373" s="5">
        <v>52308500</v>
      </c>
    </row>
    <row r="374" spans="2:18" x14ac:dyDescent="0.3">
      <c r="B374" s="7" t="s">
        <v>401</v>
      </c>
      <c r="C374" s="7" t="s">
        <v>425</v>
      </c>
      <c r="D374" s="3">
        <v>60</v>
      </c>
      <c r="E374" s="3">
        <v>664000</v>
      </c>
      <c r="F374" s="3">
        <v>7376000</v>
      </c>
      <c r="G374" s="5">
        <v>68</v>
      </c>
      <c r="H374" s="5">
        <v>693000</v>
      </c>
      <c r="I374" s="5">
        <v>8986500</v>
      </c>
      <c r="J374" s="5">
        <v>122</v>
      </c>
      <c r="K374" s="5">
        <v>6601400</v>
      </c>
      <c r="L374" s="5">
        <v>46168600</v>
      </c>
      <c r="M374" s="5">
        <v>132</v>
      </c>
      <c r="N374" s="5">
        <v>7552500</v>
      </c>
      <c r="O374" s="5">
        <v>51637400</v>
      </c>
      <c r="P374" s="5">
        <v>134</v>
      </c>
      <c r="Q374" s="5">
        <v>11215000</v>
      </c>
      <c r="R374" s="5">
        <v>54234800</v>
      </c>
    </row>
    <row r="375" spans="2:18" x14ac:dyDescent="0.3">
      <c r="B375" s="7" t="s">
        <v>38</v>
      </c>
      <c r="C375" s="7" t="s">
        <v>39</v>
      </c>
      <c r="D375" s="3">
        <v>27</v>
      </c>
      <c r="E375" s="3">
        <v>226000</v>
      </c>
      <c r="F375" s="3">
        <v>2756000</v>
      </c>
      <c r="G375" s="5">
        <v>41</v>
      </c>
      <c r="H375" s="5">
        <v>341000</v>
      </c>
      <c r="I375" s="5">
        <v>4309500</v>
      </c>
      <c r="J375" s="5">
        <v>46</v>
      </c>
      <c r="K375" s="5">
        <v>1743100</v>
      </c>
      <c r="L375" s="5">
        <v>13545600</v>
      </c>
      <c r="M375" s="5">
        <v>57</v>
      </c>
      <c r="N375" s="5">
        <v>2217100</v>
      </c>
      <c r="O375" s="5">
        <v>16181800</v>
      </c>
      <c r="P375" s="5">
        <v>54</v>
      </c>
      <c r="Q375" s="5">
        <v>3397900</v>
      </c>
      <c r="R375" s="5">
        <v>15634100</v>
      </c>
    </row>
    <row r="376" spans="2:18" x14ac:dyDescent="0.3">
      <c r="B376" s="7" t="s">
        <v>38</v>
      </c>
      <c r="C376" s="7" t="s">
        <v>41</v>
      </c>
      <c r="D376" s="3">
        <v>521</v>
      </c>
      <c r="E376" s="3">
        <v>5000000</v>
      </c>
      <c r="F376" s="3">
        <v>58176000</v>
      </c>
      <c r="G376" s="5">
        <v>581</v>
      </c>
      <c r="H376" s="5">
        <v>5207000</v>
      </c>
      <c r="I376" s="5">
        <v>69109500</v>
      </c>
      <c r="J376" s="5">
        <v>869</v>
      </c>
      <c r="K376" s="5">
        <v>38445800</v>
      </c>
      <c r="L376" s="5">
        <v>282013600</v>
      </c>
      <c r="M376" s="5">
        <v>1064</v>
      </c>
      <c r="N376" s="5">
        <v>50461900</v>
      </c>
      <c r="O376" s="5">
        <v>355941400</v>
      </c>
      <c r="P376" s="5">
        <v>1084</v>
      </c>
      <c r="Q376" s="5">
        <v>78490100</v>
      </c>
      <c r="R376" s="5">
        <v>367371900</v>
      </c>
    </row>
    <row r="377" spans="2:18" x14ac:dyDescent="0.3">
      <c r="B377" s="7" t="s">
        <v>38</v>
      </c>
      <c r="C377" s="7" t="s">
        <v>42</v>
      </c>
      <c r="D377" s="3">
        <v>112</v>
      </c>
      <c r="E377" s="3">
        <v>937000</v>
      </c>
      <c r="F377" s="3">
        <v>11156000</v>
      </c>
      <c r="G377" s="5">
        <v>114</v>
      </c>
      <c r="H377" s="5">
        <v>934000</v>
      </c>
      <c r="I377" s="5">
        <v>12359500</v>
      </c>
      <c r="J377" s="5">
        <v>147</v>
      </c>
      <c r="K377" s="5">
        <v>5857100</v>
      </c>
      <c r="L377" s="5">
        <v>44243800</v>
      </c>
      <c r="M377" s="5">
        <v>163</v>
      </c>
      <c r="N377" s="5">
        <v>6523000</v>
      </c>
      <c r="O377" s="5">
        <v>47545400</v>
      </c>
      <c r="P377" s="5">
        <v>145</v>
      </c>
      <c r="Q377" s="5">
        <v>9257300</v>
      </c>
      <c r="R377" s="5">
        <v>42823600</v>
      </c>
    </row>
    <row r="378" spans="2:18" x14ac:dyDescent="0.3">
      <c r="B378" s="7" t="s">
        <v>38</v>
      </c>
      <c r="C378" s="7" t="s">
        <v>43</v>
      </c>
      <c r="D378" s="3">
        <v>110</v>
      </c>
      <c r="E378" s="3">
        <v>957000</v>
      </c>
      <c r="F378" s="3">
        <v>11300000</v>
      </c>
      <c r="G378" s="5">
        <v>113</v>
      </c>
      <c r="H378" s="5">
        <v>980000</v>
      </c>
      <c r="I378" s="5">
        <v>13023000</v>
      </c>
      <c r="J378" s="5">
        <v>163</v>
      </c>
      <c r="K378" s="5">
        <v>6346800</v>
      </c>
      <c r="L378" s="5">
        <v>48450400</v>
      </c>
      <c r="M378" s="5">
        <v>200</v>
      </c>
      <c r="N378" s="5">
        <v>8510400</v>
      </c>
      <c r="O378" s="5">
        <v>60973800</v>
      </c>
      <c r="P378" s="5">
        <v>185</v>
      </c>
      <c r="Q378" s="5">
        <v>12268400</v>
      </c>
      <c r="R378" s="5">
        <v>57425000</v>
      </c>
    </row>
    <row r="379" spans="2:18" x14ac:dyDescent="0.3">
      <c r="B379" s="7" t="s">
        <v>38</v>
      </c>
      <c r="C379" s="7" t="s">
        <v>44</v>
      </c>
      <c r="D379" s="3">
        <v>60</v>
      </c>
      <c r="E379" s="3">
        <v>517000</v>
      </c>
      <c r="F379" s="3">
        <v>6196000</v>
      </c>
      <c r="G379" s="5">
        <v>79</v>
      </c>
      <c r="H379" s="5">
        <v>693000</v>
      </c>
      <c r="I379" s="5">
        <v>8937500</v>
      </c>
      <c r="J379" s="5">
        <v>118</v>
      </c>
      <c r="K379" s="5">
        <v>4513400</v>
      </c>
      <c r="L379" s="5">
        <v>34629200</v>
      </c>
      <c r="M379" s="5">
        <v>110</v>
      </c>
      <c r="N379" s="5">
        <v>4573300</v>
      </c>
      <c r="O379" s="5">
        <v>33394400</v>
      </c>
      <c r="P379" s="5">
        <v>100</v>
      </c>
      <c r="Q379" s="5">
        <v>6660400</v>
      </c>
      <c r="R379" s="5">
        <v>31193500</v>
      </c>
    </row>
    <row r="380" spans="2:18" x14ac:dyDescent="0.3">
      <c r="B380" s="7" t="s">
        <v>38</v>
      </c>
      <c r="C380" s="7" t="s">
        <v>45</v>
      </c>
      <c r="D380" s="3">
        <v>58</v>
      </c>
      <c r="E380" s="3">
        <v>529000</v>
      </c>
      <c r="F380" s="3">
        <v>5796000</v>
      </c>
      <c r="G380" s="5">
        <v>64</v>
      </c>
      <c r="H380" s="5">
        <v>587000</v>
      </c>
      <c r="I380" s="5">
        <v>7468000</v>
      </c>
      <c r="J380" s="5">
        <v>100</v>
      </c>
      <c r="K380" s="5">
        <v>4098900</v>
      </c>
      <c r="L380" s="5">
        <v>30663400</v>
      </c>
      <c r="M380" s="5">
        <v>106</v>
      </c>
      <c r="N380" s="5">
        <v>4646300</v>
      </c>
      <c r="O380" s="5">
        <v>33437800</v>
      </c>
      <c r="P380" s="5">
        <v>95</v>
      </c>
      <c r="Q380" s="5">
        <v>6285500</v>
      </c>
      <c r="R380" s="5">
        <v>29373800</v>
      </c>
    </row>
    <row r="381" spans="2:18" x14ac:dyDescent="0.3">
      <c r="B381" s="7" t="s">
        <v>38</v>
      </c>
      <c r="C381" s="7" t="s">
        <v>46</v>
      </c>
      <c r="D381" s="3">
        <v>38</v>
      </c>
      <c r="E381" s="3">
        <v>357000</v>
      </c>
      <c r="F381" s="3">
        <v>4180000</v>
      </c>
      <c r="G381" s="5">
        <v>52</v>
      </c>
      <c r="H381" s="5">
        <v>477000</v>
      </c>
      <c r="I381" s="5">
        <v>6363000</v>
      </c>
      <c r="J381" s="5">
        <v>78</v>
      </c>
      <c r="K381" s="5">
        <v>3190500</v>
      </c>
      <c r="L381" s="5">
        <v>23849800</v>
      </c>
      <c r="M381" s="5">
        <v>79</v>
      </c>
      <c r="N381" s="5">
        <v>3196100</v>
      </c>
      <c r="O381" s="5">
        <v>23288100</v>
      </c>
      <c r="P381" s="5">
        <v>77</v>
      </c>
      <c r="Q381" s="5">
        <v>4994200</v>
      </c>
      <c r="R381" s="5">
        <v>22684800</v>
      </c>
    </row>
    <row r="382" spans="2:18" x14ac:dyDescent="0.3">
      <c r="B382" s="7" t="s">
        <v>38</v>
      </c>
      <c r="C382" s="7" t="s">
        <v>47</v>
      </c>
      <c r="D382" s="3">
        <v>42</v>
      </c>
      <c r="E382" s="3">
        <v>365000</v>
      </c>
      <c r="F382" s="3">
        <v>4284000</v>
      </c>
      <c r="G382" s="5">
        <v>45</v>
      </c>
      <c r="H382" s="5">
        <v>408000</v>
      </c>
      <c r="I382" s="5">
        <v>5293000</v>
      </c>
      <c r="J382" s="5">
        <v>56</v>
      </c>
      <c r="K382" s="5">
        <v>2131000</v>
      </c>
      <c r="L382" s="5">
        <v>15918200</v>
      </c>
      <c r="M382" s="5">
        <v>69</v>
      </c>
      <c r="N382" s="5">
        <v>2736400</v>
      </c>
      <c r="O382" s="5">
        <v>20367400</v>
      </c>
      <c r="P382" s="5">
        <v>72</v>
      </c>
      <c r="Q382" s="5">
        <v>4620200</v>
      </c>
      <c r="R382" s="5">
        <v>21705400</v>
      </c>
    </row>
    <row r="383" spans="2:18" x14ac:dyDescent="0.3">
      <c r="B383" s="7" t="s">
        <v>38</v>
      </c>
      <c r="C383" s="7" t="s">
        <v>426</v>
      </c>
      <c r="D383" s="3">
        <v>202</v>
      </c>
      <c r="E383" s="3">
        <v>1756000</v>
      </c>
      <c r="F383" s="3">
        <v>20580000</v>
      </c>
      <c r="G383" s="5">
        <v>231</v>
      </c>
      <c r="H383" s="5">
        <v>2048000</v>
      </c>
      <c r="I383" s="5">
        <v>27198000</v>
      </c>
      <c r="J383" s="5">
        <v>308</v>
      </c>
      <c r="K383" s="5">
        <v>12742800</v>
      </c>
      <c r="L383" s="5">
        <v>94945600</v>
      </c>
      <c r="M383" s="5">
        <v>334</v>
      </c>
      <c r="N383" s="5">
        <v>14238000</v>
      </c>
      <c r="O383" s="5">
        <v>101516200</v>
      </c>
      <c r="P383" s="5">
        <v>314</v>
      </c>
      <c r="Q383" s="5">
        <v>21194900</v>
      </c>
      <c r="R383" s="5">
        <v>97304200</v>
      </c>
    </row>
    <row r="384" spans="2:18" x14ac:dyDescent="0.3">
      <c r="B384" s="7" t="s">
        <v>38</v>
      </c>
      <c r="C384" s="7" t="s">
        <v>427</v>
      </c>
      <c r="D384" s="3">
        <v>231</v>
      </c>
      <c r="E384" s="3">
        <v>1957000</v>
      </c>
      <c r="F384" s="3">
        <v>23324000</v>
      </c>
      <c r="G384" s="5">
        <v>279</v>
      </c>
      <c r="H384" s="5">
        <v>2342000</v>
      </c>
      <c r="I384" s="5">
        <v>31184500</v>
      </c>
      <c r="J384" s="5">
        <v>392</v>
      </c>
      <c r="K384" s="5">
        <v>15129000</v>
      </c>
      <c r="L384" s="5">
        <v>114269800</v>
      </c>
      <c r="M384" s="5">
        <v>454</v>
      </c>
      <c r="N384" s="5">
        <v>18778500</v>
      </c>
      <c r="O384" s="5">
        <v>135325300</v>
      </c>
      <c r="P384" s="5">
        <v>450</v>
      </c>
      <c r="Q384" s="5">
        <v>32002700</v>
      </c>
      <c r="R384" s="5">
        <v>133938600</v>
      </c>
    </row>
    <row r="385" spans="2:18" x14ac:dyDescent="0.3">
      <c r="B385" s="7" t="s">
        <v>38</v>
      </c>
      <c r="C385" s="7" t="s">
        <v>428</v>
      </c>
      <c r="D385" s="3">
        <v>124</v>
      </c>
      <c r="E385" s="3">
        <v>1153000</v>
      </c>
      <c r="F385" s="3">
        <v>13660000</v>
      </c>
      <c r="G385" s="5">
        <v>141</v>
      </c>
      <c r="H385" s="5">
        <v>1282000</v>
      </c>
      <c r="I385" s="5">
        <v>16873500</v>
      </c>
      <c r="J385" s="5">
        <v>213</v>
      </c>
      <c r="K385" s="5">
        <v>9307800</v>
      </c>
      <c r="L385" s="5">
        <v>68388800</v>
      </c>
      <c r="M385" s="5">
        <v>231</v>
      </c>
      <c r="N385" s="5">
        <v>10658800</v>
      </c>
      <c r="O385" s="5">
        <v>75114500</v>
      </c>
      <c r="P385" s="5">
        <v>224</v>
      </c>
      <c r="Q385" s="5">
        <v>15899100</v>
      </c>
      <c r="R385" s="5">
        <v>74077400</v>
      </c>
    </row>
    <row r="386" spans="2:18" x14ac:dyDescent="0.3">
      <c r="B386" s="7" t="s">
        <v>38</v>
      </c>
      <c r="C386" s="7" t="s">
        <v>48</v>
      </c>
      <c r="D386" s="3">
        <v>66</v>
      </c>
      <c r="E386" s="3">
        <v>544000</v>
      </c>
      <c r="F386" s="3">
        <v>6436000</v>
      </c>
      <c r="G386" s="5">
        <v>65</v>
      </c>
      <c r="H386" s="5">
        <v>553000</v>
      </c>
      <c r="I386" s="5">
        <v>7251500</v>
      </c>
      <c r="J386" s="5">
        <v>88</v>
      </c>
      <c r="K386" s="5">
        <v>3761800</v>
      </c>
      <c r="L386" s="5">
        <v>27765600</v>
      </c>
      <c r="M386" s="5">
        <v>88</v>
      </c>
      <c r="N386" s="5">
        <v>4007600</v>
      </c>
      <c r="O386" s="5">
        <v>28894500</v>
      </c>
      <c r="P386" s="5">
        <v>92</v>
      </c>
      <c r="Q386" s="5">
        <v>6122500</v>
      </c>
      <c r="R386" s="5">
        <v>28982100</v>
      </c>
    </row>
    <row r="387" spans="2:18" x14ac:dyDescent="0.3">
      <c r="B387" s="7" t="s">
        <v>38</v>
      </c>
      <c r="C387" s="7" t="s">
        <v>49</v>
      </c>
      <c r="D387" s="3">
        <v>39</v>
      </c>
      <c r="E387" s="3">
        <v>358000</v>
      </c>
      <c r="F387" s="3">
        <v>3892000</v>
      </c>
      <c r="G387" s="5">
        <v>45</v>
      </c>
      <c r="H387" s="5">
        <v>384000</v>
      </c>
      <c r="I387" s="5">
        <v>5050000</v>
      </c>
      <c r="J387" s="5">
        <v>52</v>
      </c>
      <c r="K387" s="5">
        <v>2136100</v>
      </c>
      <c r="L387" s="5">
        <v>15886800</v>
      </c>
      <c r="M387" s="5">
        <v>54</v>
      </c>
      <c r="N387" s="5">
        <v>2367200</v>
      </c>
      <c r="O387" s="5">
        <v>16686100</v>
      </c>
      <c r="P387" s="5">
        <v>54</v>
      </c>
      <c r="Q387" s="5">
        <v>3774500</v>
      </c>
      <c r="R387" s="5">
        <v>17079200</v>
      </c>
    </row>
    <row r="388" spans="2:18" x14ac:dyDescent="0.3">
      <c r="B388" s="7" t="s">
        <v>38</v>
      </c>
      <c r="C388" s="7" t="s">
        <v>50</v>
      </c>
      <c r="D388" s="3">
        <v>86</v>
      </c>
      <c r="E388" s="3">
        <v>727000</v>
      </c>
      <c r="F388" s="3">
        <v>8620000</v>
      </c>
      <c r="G388" s="5">
        <v>95</v>
      </c>
      <c r="H388" s="5">
        <v>793000</v>
      </c>
      <c r="I388" s="5">
        <v>10472500</v>
      </c>
      <c r="J388" s="5">
        <v>132</v>
      </c>
      <c r="K388" s="5">
        <v>4748200</v>
      </c>
      <c r="L388" s="5">
        <v>36426200</v>
      </c>
      <c r="M388" s="5">
        <v>148</v>
      </c>
      <c r="N388" s="5">
        <v>5878400</v>
      </c>
      <c r="O388" s="5">
        <v>42754400</v>
      </c>
      <c r="P388" s="5">
        <v>143</v>
      </c>
      <c r="Q388" s="5">
        <v>9474800</v>
      </c>
      <c r="R388" s="5">
        <v>41440300</v>
      </c>
    </row>
    <row r="389" spans="2:18" x14ac:dyDescent="0.3">
      <c r="B389" s="7" t="s">
        <v>38</v>
      </c>
      <c r="C389" s="7" t="s">
        <v>51</v>
      </c>
      <c r="D389" s="3">
        <v>101</v>
      </c>
      <c r="E389" s="3">
        <v>823000</v>
      </c>
      <c r="F389" s="3">
        <v>9624000</v>
      </c>
      <c r="G389" s="5">
        <v>122</v>
      </c>
      <c r="H389" s="5">
        <v>993000</v>
      </c>
      <c r="I389" s="5">
        <v>13160000</v>
      </c>
      <c r="J389" s="5">
        <v>152</v>
      </c>
      <c r="K389" s="5">
        <v>5607400</v>
      </c>
      <c r="L389" s="5">
        <v>43839400</v>
      </c>
      <c r="M389" s="5">
        <v>185</v>
      </c>
      <c r="N389" s="5">
        <v>7494800</v>
      </c>
      <c r="O389" s="5">
        <v>55017700</v>
      </c>
      <c r="P389" s="5">
        <v>188</v>
      </c>
      <c r="Q389" s="5">
        <v>12362200</v>
      </c>
      <c r="R389" s="5">
        <v>57116200</v>
      </c>
    </row>
    <row r="390" spans="2:18" x14ac:dyDescent="0.3">
      <c r="B390" s="7" t="s">
        <v>429</v>
      </c>
      <c r="C390" s="7" t="s">
        <v>430</v>
      </c>
      <c r="D390" s="3">
        <v>38</v>
      </c>
      <c r="E390" s="3">
        <v>357000</v>
      </c>
      <c r="F390" s="3">
        <v>4180000</v>
      </c>
      <c r="G390" s="5">
        <v>46</v>
      </c>
      <c r="H390" s="5">
        <v>430000</v>
      </c>
      <c r="I390" s="5">
        <v>5676000</v>
      </c>
      <c r="J390" s="5">
        <v>73</v>
      </c>
      <c r="K390" s="5">
        <v>3623600</v>
      </c>
      <c r="L390" s="5">
        <v>25802400</v>
      </c>
      <c r="M390" s="5">
        <v>86</v>
      </c>
      <c r="N390" s="5">
        <v>4590700</v>
      </c>
      <c r="O390" s="5">
        <v>30881100</v>
      </c>
      <c r="P390" s="5">
        <v>92</v>
      </c>
      <c r="Q390" s="5">
        <v>7045600</v>
      </c>
      <c r="R390" s="5">
        <v>33172600</v>
      </c>
    </row>
    <row r="391" spans="2:18" x14ac:dyDescent="0.3">
      <c r="B391" s="7" t="s">
        <v>429</v>
      </c>
      <c r="C391" s="7" t="s">
        <v>431</v>
      </c>
      <c r="D391" s="3">
        <v>492</v>
      </c>
      <c r="E391" s="3">
        <v>4448000</v>
      </c>
      <c r="F391" s="3">
        <v>52708000</v>
      </c>
      <c r="G391" s="5">
        <v>568</v>
      </c>
      <c r="H391" s="5">
        <v>5105000</v>
      </c>
      <c r="I391" s="5">
        <v>67719000</v>
      </c>
      <c r="J391" s="5">
        <v>881</v>
      </c>
      <c r="K391" s="5">
        <v>37593500</v>
      </c>
      <c r="L391" s="5">
        <v>279577000</v>
      </c>
      <c r="M391" s="5">
        <v>13</v>
      </c>
      <c r="N391" s="5">
        <v>520200</v>
      </c>
      <c r="O391" s="5">
        <v>3797000</v>
      </c>
      <c r="P391" s="5">
        <v>1</v>
      </c>
      <c r="Q391" s="5">
        <v>90800</v>
      </c>
      <c r="R391" s="5">
        <v>456900</v>
      </c>
    </row>
    <row r="392" spans="2:18" x14ac:dyDescent="0.3">
      <c r="B392" s="7" t="s">
        <v>429</v>
      </c>
      <c r="C392" s="7" t="s">
        <v>432</v>
      </c>
      <c r="D392" s="3">
        <v>165</v>
      </c>
      <c r="E392" s="3">
        <v>1357000</v>
      </c>
      <c r="F392" s="3">
        <v>16388000</v>
      </c>
      <c r="G392" s="5">
        <v>191</v>
      </c>
      <c r="H392" s="5">
        <v>1632000</v>
      </c>
      <c r="I392" s="5">
        <v>21876500</v>
      </c>
      <c r="J392" s="5">
        <v>265</v>
      </c>
      <c r="K392" s="5">
        <v>11101600</v>
      </c>
      <c r="L392" s="5">
        <v>82337800</v>
      </c>
      <c r="M392" s="5">
        <v>5</v>
      </c>
      <c r="N392" s="5">
        <v>227300</v>
      </c>
      <c r="O392" s="5">
        <v>1656400</v>
      </c>
      <c r="P392" s="5">
        <v>2</v>
      </c>
      <c r="Q392" s="5">
        <v>73800</v>
      </c>
      <c r="R392" s="5">
        <v>348700</v>
      </c>
    </row>
    <row r="393" spans="2:18" x14ac:dyDescent="0.3">
      <c r="B393" s="7" t="s">
        <v>429</v>
      </c>
      <c r="C393" s="7" t="s">
        <v>665</v>
      </c>
      <c r="D393" s="3">
        <v>0</v>
      </c>
      <c r="E393" s="3">
        <v>0</v>
      </c>
      <c r="F393" s="3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1090</v>
      </c>
      <c r="N393" s="5">
        <v>48370700</v>
      </c>
      <c r="O393" s="5">
        <v>348083300</v>
      </c>
      <c r="P393" s="5">
        <v>1150</v>
      </c>
      <c r="Q393" s="5">
        <v>79610200</v>
      </c>
      <c r="R393" s="5">
        <v>366229800</v>
      </c>
    </row>
    <row r="394" spans="2:18" x14ac:dyDescent="0.3">
      <c r="B394" s="7" t="s">
        <v>429</v>
      </c>
      <c r="C394" s="7" t="s">
        <v>433</v>
      </c>
      <c r="D394" s="3">
        <v>10</v>
      </c>
      <c r="E394" s="3">
        <v>122000</v>
      </c>
      <c r="F394" s="3">
        <v>1344000</v>
      </c>
      <c r="G394" s="5">
        <v>15</v>
      </c>
      <c r="H394" s="5">
        <v>166000</v>
      </c>
      <c r="I394" s="5">
        <v>2167500</v>
      </c>
      <c r="J394" s="5">
        <v>34</v>
      </c>
      <c r="K394" s="5">
        <v>2150400</v>
      </c>
      <c r="L394" s="5">
        <v>14630800</v>
      </c>
      <c r="M394" s="5">
        <v>40</v>
      </c>
      <c r="N394" s="5">
        <v>2545400</v>
      </c>
      <c r="O394" s="5">
        <v>17144100</v>
      </c>
      <c r="P394" s="5">
        <v>40</v>
      </c>
      <c r="Q394" s="5">
        <v>3434600</v>
      </c>
      <c r="R394" s="5">
        <v>16913000</v>
      </c>
    </row>
    <row r="395" spans="2:18" x14ac:dyDescent="0.3">
      <c r="B395" s="7" t="s">
        <v>429</v>
      </c>
      <c r="C395" s="7" t="s">
        <v>434</v>
      </c>
      <c r="D395" s="3">
        <v>51</v>
      </c>
      <c r="E395" s="3">
        <v>521000</v>
      </c>
      <c r="F395" s="3">
        <v>5944000</v>
      </c>
      <c r="G395" s="5">
        <v>65</v>
      </c>
      <c r="H395" s="5">
        <v>609000</v>
      </c>
      <c r="I395" s="5">
        <v>7929500</v>
      </c>
      <c r="J395" s="5">
        <v>109</v>
      </c>
      <c r="K395" s="5">
        <v>4946500</v>
      </c>
      <c r="L395" s="5">
        <v>35965400</v>
      </c>
      <c r="M395" s="5">
        <v>109</v>
      </c>
      <c r="N395" s="5">
        <v>5104700</v>
      </c>
      <c r="O395" s="5">
        <v>35720200</v>
      </c>
      <c r="P395" s="5">
        <v>104</v>
      </c>
      <c r="Q395" s="5">
        <v>8067700</v>
      </c>
      <c r="R395" s="5">
        <v>33023200</v>
      </c>
    </row>
    <row r="396" spans="2:18" x14ac:dyDescent="0.3">
      <c r="B396" s="7" t="s">
        <v>429</v>
      </c>
      <c r="C396" s="7" t="s">
        <v>435</v>
      </c>
      <c r="D396" s="3">
        <v>265</v>
      </c>
      <c r="E396" s="3">
        <v>2220000</v>
      </c>
      <c r="F396" s="3">
        <v>26736000</v>
      </c>
      <c r="G396" s="5">
        <v>344</v>
      </c>
      <c r="H396" s="5">
        <v>2862000</v>
      </c>
      <c r="I396" s="5">
        <v>38430000</v>
      </c>
      <c r="J396" s="5">
        <v>478</v>
      </c>
      <c r="K396" s="5">
        <v>17802000</v>
      </c>
      <c r="L396" s="5">
        <v>138059200</v>
      </c>
      <c r="M396" s="5">
        <v>524</v>
      </c>
      <c r="N396" s="5">
        <v>20786100</v>
      </c>
      <c r="O396" s="5">
        <v>154042900</v>
      </c>
      <c r="P396" s="5">
        <v>509</v>
      </c>
      <c r="Q396" s="5">
        <v>32243600</v>
      </c>
      <c r="R396" s="5">
        <v>150103000</v>
      </c>
    </row>
    <row r="397" spans="2:18" x14ac:dyDescent="0.3">
      <c r="B397" s="7" t="s">
        <v>429</v>
      </c>
      <c r="C397" s="7" t="s">
        <v>436</v>
      </c>
      <c r="D397" s="3">
        <v>87</v>
      </c>
      <c r="E397" s="3">
        <v>933000</v>
      </c>
      <c r="F397" s="3">
        <v>10488000</v>
      </c>
      <c r="G397" s="5">
        <v>98</v>
      </c>
      <c r="H397" s="5">
        <v>988000</v>
      </c>
      <c r="I397" s="5">
        <v>12845500</v>
      </c>
      <c r="J397" s="5">
        <v>171</v>
      </c>
      <c r="K397" s="5">
        <v>9541400</v>
      </c>
      <c r="L397" s="5">
        <v>65763200</v>
      </c>
      <c r="M397" s="5">
        <v>178</v>
      </c>
      <c r="N397" s="5">
        <v>10218300</v>
      </c>
      <c r="O397" s="5">
        <v>69091600</v>
      </c>
      <c r="P397" s="5">
        <v>206</v>
      </c>
      <c r="Q397" s="5">
        <v>17546800</v>
      </c>
      <c r="R397" s="5">
        <v>82091100</v>
      </c>
    </row>
    <row r="398" spans="2:18" x14ac:dyDescent="0.3">
      <c r="B398" s="7" t="s">
        <v>429</v>
      </c>
      <c r="C398" s="7" t="s">
        <v>437</v>
      </c>
      <c r="D398" s="3">
        <v>17</v>
      </c>
      <c r="E398" s="3">
        <v>184000</v>
      </c>
      <c r="F398" s="3">
        <v>2052000</v>
      </c>
      <c r="G398" s="5">
        <v>14</v>
      </c>
      <c r="H398" s="5">
        <v>144000</v>
      </c>
      <c r="I398" s="5">
        <v>1821000</v>
      </c>
      <c r="J398" s="5">
        <v>34</v>
      </c>
      <c r="K398" s="5">
        <v>1715300</v>
      </c>
      <c r="L398" s="5">
        <v>12299600</v>
      </c>
      <c r="M398" s="5">
        <v>35</v>
      </c>
      <c r="N398" s="5">
        <v>2020400</v>
      </c>
      <c r="O398" s="5">
        <v>13359100</v>
      </c>
      <c r="P398" s="5">
        <v>37</v>
      </c>
      <c r="Q398" s="5">
        <v>2887500</v>
      </c>
      <c r="R398" s="5">
        <v>13527600</v>
      </c>
    </row>
    <row r="399" spans="2:18" x14ac:dyDescent="0.3">
      <c r="B399" s="7" t="s">
        <v>429</v>
      </c>
      <c r="C399" s="7" t="s">
        <v>211</v>
      </c>
      <c r="D399" s="3">
        <v>58</v>
      </c>
      <c r="E399" s="3">
        <v>576000</v>
      </c>
      <c r="F399" s="3">
        <v>6564000</v>
      </c>
      <c r="G399" s="5">
        <v>56</v>
      </c>
      <c r="H399" s="5">
        <v>582000</v>
      </c>
      <c r="I399" s="5">
        <v>7539000</v>
      </c>
      <c r="J399" s="5">
        <v>99</v>
      </c>
      <c r="K399" s="5">
        <v>6585400</v>
      </c>
      <c r="L399" s="5">
        <v>35758800</v>
      </c>
      <c r="M399" s="5">
        <v>109</v>
      </c>
      <c r="N399" s="5">
        <v>8129300</v>
      </c>
      <c r="O399" s="5">
        <v>38472600</v>
      </c>
      <c r="P399" s="5">
        <v>121</v>
      </c>
      <c r="Q399" s="5">
        <v>12240000</v>
      </c>
      <c r="R399" s="5">
        <v>42554100</v>
      </c>
    </row>
    <row r="400" spans="2:18" x14ac:dyDescent="0.3">
      <c r="B400" s="7" t="s">
        <v>429</v>
      </c>
      <c r="C400" s="7" t="s">
        <v>438</v>
      </c>
      <c r="D400" s="3">
        <v>314</v>
      </c>
      <c r="E400" s="3">
        <v>2660000</v>
      </c>
      <c r="F400" s="3">
        <v>32164000</v>
      </c>
      <c r="G400" s="5">
        <v>307</v>
      </c>
      <c r="H400" s="5">
        <v>2552000</v>
      </c>
      <c r="I400" s="5">
        <v>34284500</v>
      </c>
      <c r="J400" s="5">
        <v>351</v>
      </c>
      <c r="K400" s="5">
        <v>13586100</v>
      </c>
      <c r="L400" s="5">
        <v>103649600</v>
      </c>
      <c r="M400" s="5">
        <v>357</v>
      </c>
      <c r="N400" s="5">
        <v>15182600</v>
      </c>
      <c r="O400" s="5">
        <v>105234900</v>
      </c>
      <c r="P400" s="5">
        <v>357</v>
      </c>
      <c r="Q400" s="5">
        <v>24069600</v>
      </c>
      <c r="R400" s="5">
        <v>105958100</v>
      </c>
    </row>
    <row r="401" spans="2:18" x14ac:dyDescent="0.3">
      <c r="B401" s="7" t="s">
        <v>429</v>
      </c>
      <c r="C401" s="7" t="s">
        <v>439</v>
      </c>
      <c r="D401" s="3">
        <v>24</v>
      </c>
      <c r="E401" s="3">
        <v>271000</v>
      </c>
      <c r="F401" s="3">
        <v>2996000</v>
      </c>
      <c r="G401" s="5">
        <v>33</v>
      </c>
      <c r="H401" s="5">
        <v>390000</v>
      </c>
      <c r="I401" s="5">
        <v>4973500</v>
      </c>
      <c r="J401" s="5">
        <v>69</v>
      </c>
      <c r="K401" s="5">
        <v>4357200</v>
      </c>
      <c r="L401" s="5">
        <v>29273200</v>
      </c>
      <c r="M401" s="5">
        <v>81</v>
      </c>
      <c r="N401" s="5">
        <v>5335600</v>
      </c>
      <c r="O401" s="5">
        <v>35202200</v>
      </c>
      <c r="P401" s="5">
        <v>82</v>
      </c>
      <c r="Q401" s="5">
        <v>7295700</v>
      </c>
      <c r="R401" s="5">
        <v>35621400</v>
      </c>
    </row>
    <row r="402" spans="2:18" x14ac:dyDescent="0.3">
      <c r="B402" s="7" t="s">
        <v>429</v>
      </c>
      <c r="C402" s="7" t="s">
        <v>440</v>
      </c>
      <c r="D402" s="3">
        <v>10</v>
      </c>
      <c r="E402" s="3">
        <v>89000</v>
      </c>
      <c r="F402" s="3">
        <v>1044000</v>
      </c>
      <c r="G402" s="5">
        <v>12</v>
      </c>
      <c r="H402" s="5">
        <v>130000</v>
      </c>
      <c r="I402" s="5">
        <v>1653000</v>
      </c>
      <c r="J402" s="5">
        <v>42</v>
      </c>
      <c r="K402" s="5">
        <v>2616000</v>
      </c>
      <c r="L402" s="5">
        <v>17851200</v>
      </c>
      <c r="M402" s="5">
        <v>49</v>
      </c>
      <c r="N402" s="5">
        <v>3094500</v>
      </c>
      <c r="O402" s="5">
        <v>20404200</v>
      </c>
      <c r="P402" s="5">
        <v>43</v>
      </c>
      <c r="Q402" s="5">
        <v>3806300</v>
      </c>
      <c r="R402" s="5">
        <v>17997900</v>
      </c>
    </row>
    <row r="403" spans="2:18" x14ac:dyDescent="0.3">
      <c r="B403" s="7" t="s">
        <v>429</v>
      </c>
      <c r="C403" s="7" t="s">
        <v>441</v>
      </c>
      <c r="D403" s="3">
        <v>181</v>
      </c>
      <c r="E403" s="3">
        <v>1653000</v>
      </c>
      <c r="F403" s="3">
        <v>19472000</v>
      </c>
      <c r="G403" s="5">
        <v>196</v>
      </c>
      <c r="H403" s="5">
        <v>1709000</v>
      </c>
      <c r="I403" s="5">
        <v>22757000</v>
      </c>
      <c r="J403" s="5">
        <v>266</v>
      </c>
      <c r="K403" s="5">
        <v>12546200</v>
      </c>
      <c r="L403" s="5">
        <v>78667200</v>
      </c>
      <c r="M403" s="5">
        <v>295</v>
      </c>
      <c r="N403" s="5">
        <v>15325000</v>
      </c>
      <c r="O403" s="5">
        <v>90706400</v>
      </c>
      <c r="P403" s="5">
        <v>331</v>
      </c>
      <c r="Q403" s="5">
        <v>24562200</v>
      </c>
      <c r="R403" s="5">
        <v>104100800</v>
      </c>
    </row>
    <row r="404" spans="2:18" x14ac:dyDescent="0.3">
      <c r="B404" s="7" t="s">
        <v>429</v>
      </c>
      <c r="C404" s="7" t="s">
        <v>442</v>
      </c>
      <c r="D404" s="3">
        <v>58</v>
      </c>
      <c r="E404" s="3">
        <v>528000</v>
      </c>
      <c r="F404" s="3">
        <v>6248000</v>
      </c>
      <c r="G404" s="5">
        <v>72</v>
      </c>
      <c r="H404" s="5">
        <v>639000</v>
      </c>
      <c r="I404" s="5">
        <v>8469000</v>
      </c>
      <c r="J404" s="5">
        <v>122</v>
      </c>
      <c r="K404" s="5">
        <v>5593100</v>
      </c>
      <c r="L404" s="5">
        <v>41046200</v>
      </c>
      <c r="M404" s="5">
        <v>161</v>
      </c>
      <c r="N404" s="5">
        <v>7548700</v>
      </c>
      <c r="O404" s="5">
        <v>53951700</v>
      </c>
      <c r="P404" s="5">
        <v>145</v>
      </c>
      <c r="Q404" s="5">
        <v>10572200</v>
      </c>
      <c r="R404" s="5">
        <v>48729900</v>
      </c>
    </row>
    <row r="405" spans="2:18" x14ac:dyDescent="0.3">
      <c r="B405" s="7" t="s">
        <v>429</v>
      </c>
      <c r="C405" s="7" t="s">
        <v>443</v>
      </c>
      <c r="D405" s="3">
        <v>278</v>
      </c>
      <c r="E405" s="3">
        <v>2433000</v>
      </c>
      <c r="F405" s="3">
        <v>28956000</v>
      </c>
      <c r="G405" s="5">
        <v>339</v>
      </c>
      <c r="H405" s="5">
        <v>2907000</v>
      </c>
      <c r="I405" s="5">
        <v>38975000</v>
      </c>
      <c r="J405" s="5">
        <v>499</v>
      </c>
      <c r="K405" s="5">
        <v>20721800</v>
      </c>
      <c r="L405" s="5">
        <v>156016800</v>
      </c>
      <c r="M405" s="5">
        <v>542</v>
      </c>
      <c r="N405" s="5">
        <v>23718100</v>
      </c>
      <c r="O405" s="5">
        <v>171438400</v>
      </c>
      <c r="P405" s="5">
        <v>545</v>
      </c>
      <c r="Q405" s="5">
        <v>37106600</v>
      </c>
      <c r="R405" s="5">
        <v>172934000</v>
      </c>
    </row>
    <row r="406" spans="2:18" x14ac:dyDescent="0.3">
      <c r="B406" s="7" t="s">
        <v>429</v>
      </c>
      <c r="C406" s="7" t="s">
        <v>444</v>
      </c>
      <c r="D406" s="3">
        <v>267</v>
      </c>
      <c r="E406" s="3">
        <v>2412000</v>
      </c>
      <c r="F406" s="3">
        <v>28436000</v>
      </c>
      <c r="G406" s="5">
        <v>352</v>
      </c>
      <c r="H406" s="5">
        <v>3139000</v>
      </c>
      <c r="I406" s="5">
        <v>41675000</v>
      </c>
      <c r="J406" s="5">
        <v>552</v>
      </c>
      <c r="K406" s="5">
        <v>22885500</v>
      </c>
      <c r="L406" s="5">
        <v>169999600</v>
      </c>
      <c r="M406" s="5">
        <v>14</v>
      </c>
      <c r="N406" s="5">
        <v>378600</v>
      </c>
      <c r="O406" s="5">
        <v>2864100</v>
      </c>
      <c r="P406" s="5">
        <v>5</v>
      </c>
      <c r="Q406" s="5">
        <v>278500</v>
      </c>
      <c r="R406" s="5">
        <v>1272500</v>
      </c>
    </row>
    <row r="407" spans="2:18" x14ac:dyDescent="0.3">
      <c r="B407" s="7" t="s">
        <v>429</v>
      </c>
      <c r="C407" s="7" t="s">
        <v>319</v>
      </c>
      <c r="D407" s="3">
        <v>12</v>
      </c>
      <c r="E407" s="3">
        <v>133000</v>
      </c>
      <c r="F407" s="3">
        <v>1484000</v>
      </c>
      <c r="G407" s="5">
        <v>12</v>
      </c>
      <c r="H407" s="5">
        <v>143000</v>
      </c>
      <c r="I407" s="5">
        <v>1784000</v>
      </c>
      <c r="J407" s="5">
        <v>30</v>
      </c>
      <c r="K407" s="5">
        <v>1901800</v>
      </c>
      <c r="L407" s="5">
        <v>12893600</v>
      </c>
      <c r="M407" s="5">
        <v>40</v>
      </c>
      <c r="N407" s="5">
        <v>2516600</v>
      </c>
      <c r="O407" s="5">
        <v>16695900</v>
      </c>
      <c r="P407" s="5">
        <v>41</v>
      </c>
      <c r="Q407" s="5">
        <v>3506200</v>
      </c>
      <c r="R407" s="5">
        <v>17289700</v>
      </c>
    </row>
    <row r="408" spans="2:18" x14ac:dyDescent="0.3">
      <c r="B408" s="7" t="s">
        <v>429</v>
      </c>
      <c r="C408" s="7" t="s">
        <v>445</v>
      </c>
      <c r="D408" s="3">
        <v>49</v>
      </c>
      <c r="E408" s="3">
        <v>396000</v>
      </c>
      <c r="F408" s="3">
        <v>4780000</v>
      </c>
      <c r="G408" s="5">
        <v>51</v>
      </c>
      <c r="H408" s="5">
        <v>433000</v>
      </c>
      <c r="I408" s="5">
        <v>5771000</v>
      </c>
      <c r="J408" s="5">
        <v>79</v>
      </c>
      <c r="K408" s="5">
        <v>3382600</v>
      </c>
      <c r="L408" s="5">
        <v>25270800</v>
      </c>
      <c r="M408" s="5">
        <v>99</v>
      </c>
      <c r="N408" s="5">
        <v>4453400</v>
      </c>
      <c r="O408" s="5">
        <v>31093900</v>
      </c>
      <c r="P408" s="5">
        <v>86</v>
      </c>
      <c r="Q408" s="5">
        <v>5910400</v>
      </c>
      <c r="R408" s="5">
        <v>27583700</v>
      </c>
    </row>
    <row r="409" spans="2:18" x14ac:dyDescent="0.3">
      <c r="B409" s="7" t="s">
        <v>429</v>
      </c>
      <c r="C409" s="7" t="s">
        <v>446</v>
      </c>
      <c r="D409" s="3">
        <v>256</v>
      </c>
      <c r="E409" s="3">
        <v>2258000</v>
      </c>
      <c r="F409" s="3">
        <v>26864000</v>
      </c>
      <c r="G409" s="5">
        <v>363</v>
      </c>
      <c r="H409" s="5">
        <v>3176000</v>
      </c>
      <c r="I409" s="5">
        <v>42280500</v>
      </c>
      <c r="J409" s="5">
        <v>479</v>
      </c>
      <c r="K409" s="5">
        <v>19976800</v>
      </c>
      <c r="L409" s="5">
        <v>149519200</v>
      </c>
      <c r="M409" s="5">
        <v>514</v>
      </c>
      <c r="N409" s="5">
        <v>22579500</v>
      </c>
      <c r="O409" s="5">
        <v>161573700</v>
      </c>
      <c r="P409" s="5">
        <v>527</v>
      </c>
      <c r="Q409" s="5">
        <v>35688400</v>
      </c>
      <c r="R409" s="5">
        <v>165491100</v>
      </c>
    </row>
    <row r="410" spans="2:18" x14ac:dyDescent="0.3">
      <c r="B410" s="7" t="s">
        <v>429</v>
      </c>
      <c r="C410" s="7" t="s">
        <v>447</v>
      </c>
      <c r="D410" s="3">
        <v>178</v>
      </c>
      <c r="E410" s="3">
        <v>1617000</v>
      </c>
      <c r="F410" s="3">
        <v>18892000</v>
      </c>
      <c r="G410" s="5">
        <v>214</v>
      </c>
      <c r="H410" s="5">
        <v>1930000</v>
      </c>
      <c r="I410" s="5">
        <v>25552500</v>
      </c>
      <c r="J410" s="5">
        <v>307</v>
      </c>
      <c r="K410" s="5">
        <v>14048400</v>
      </c>
      <c r="L410" s="5">
        <v>101957800</v>
      </c>
      <c r="M410" s="5">
        <v>364</v>
      </c>
      <c r="N410" s="5">
        <v>17018300</v>
      </c>
      <c r="O410" s="5">
        <v>120353200</v>
      </c>
      <c r="P410" s="5">
        <v>364</v>
      </c>
      <c r="Q410" s="5">
        <v>25735800</v>
      </c>
      <c r="R410" s="5">
        <v>120212600</v>
      </c>
    </row>
    <row r="411" spans="2:18" x14ac:dyDescent="0.3">
      <c r="B411" s="7" t="s">
        <v>429</v>
      </c>
      <c r="C411" s="7" t="s">
        <v>448</v>
      </c>
      <c r="D411" s="3">
        <v>107</v>
      </c>
      <c r="E411" s="3">
        <v>839000</v>
      </c>
      <c r="F411" s="3">
        <v>10304000</v>
      </c>
      <c r="G411" s="5">
        <v>135</v>
      </c>
      <c r="H411" s="5">
        <v>1065000</v>
      </c>
      <c r="I411" s="5">
        <v>14480000</v>
      </c>
      <c r="J411" s="5">
        <v>185</v>
      </c>
      <c r="K411" s="5">
        <v>6910500</v>
      </c>
      <c r="L411" s="5">
        <v>52822600</v>
      </c>
      <c r="M411" s="5">
        <v>213</v>
      </c>
      <c r="N411" s="5">
        <v>8792900</v>
      </c>
      <c r="O411" s="5">
        <v>60704800</v>
      </c>
      <c r="P411" s="5">
        <v>202</v>
      </c>
      <c r="Q411" s="5">
        <v>12981600</v>
      </c>
      <c r="R411" s="5">
        <v>57411100</v>
      </c>
    </row>
    <row r="412" spans="2:18" x14ac:dyDescent="0.3">
      <c r="B412" s="7" t="s">
        <v>429</v>
      </c>
      <c r="C412" s="7" t="s">
        <v>449</v>
      </c>
      <c r="D412" s="3">
        <v>194</v>
      </c>
      <c r="E412" s="3">
        <v>1579000</v>
      </c>
      <c r="F412" s="3">
        <v>19008000</v>
      </c>
      <c r="G412" s="5">
        <v>262</v>
      </c>
      <c r="H412" s="5">
        <v>2171000</v>
      </c>
      <c r="I412" s="5">
        <v>28959000</v>
      </c>
      <c r="J412" s="5">
        <v>347</v>
      </c>
      <c r="K412" s="5">
        <v>14100700</v>
      </c>
      <c r="L412" s="5">
        <v>104944600</v>
      </c>
      <c r="M412" s="5">
        <v>382</v>
      </c>
      <c r="N412" s="5">
        <v>16219400</v>
      </c>
      <c r="O412" s="5">
        <v>116510700</v>
      </c>
      <c r="P412" s="5">
        <v>372</v>
      </c>
      <c r="Q412" s="5">
        <v>24947600</v>
      </c>
      <c r="R412" s="5">
        <v>116739100</v>
      </c>
    </row>
    <row r="413" spans="2:18" x14ac:dyDescent="0.3">
      <c r="B413" s="7" t="s">
        <v>429</v>
      </c>
      <c r="C413" s="7" t="s">
        <v>450</v>
      </c>
      <c r="D413" s="3">
        <v>176</v>
      </c>
      <c r="E413" s="3">
        <v>1579000</v>
      </c>
      <c r="F413" s="3">
        <v>18468000</v>
      </c>
      <c r="G413" s="5">
        <v>216</v>
      </c>
      <c r="H413" s="5">
        <v>1975000</v>
      </c>
      <c r="I413" s="5">
        <v>26027500</v>
      </c>
      <c r="J413" s="5">
        <v>316</v>
      </c>
      <c r="K413" s="5">
        <v>13986600</v>
      </c>
      <c r="L413" s="5">
        <v>102927000</v>
      </c>
      <c r="M413" s="5">
        <v>417</v>
      </c>
      <c r="N413" s="5">
        <v>19467800</v>
      </c>
      <c r="O413" s="5">
        <v>135723100</v>
      </c>
      <c r="P413" s="5">
        <v>439</v>
      </c>
      <c r="Q413" s="5">
        <v>31523800</v>
      </c>
      <c r="R413" s="5">
        <v>147071500</v>
      </c>
    </row>
    <row r="414" spans="2:18" x14ac:dyDescent="0.3">
      <c r="B414" s="7" t="s">
        <v>429</v>
      </c>
      <c r="C414" s="7" t="s">
        <v>451</v>
      </c>
      <c r="D414" s="3">
        <v>38</v>
      </c>
      <c r="E414" s="3">
        <v>379000</v>
      </c>
      <c r="F414" s="3">
        <v>4228000</v>
      </c>
      <c r="G414" s="5">
        <v>50</v>
      </c>
      <c r="H414" s="5">
        <v>510000</v>
      </c>
      <c r="I414" s="5">
        <v>6662000</v>
      </c>
      <c r="J414" s="5">
        <v>81</v>
      </c>
      <c r="K414" s="5">
        <v>4018200</v>
      </c>
      <c r="L414" s="5">
        <v>28588400</v>
      </c>
      <c r="M414" s="5">
        <v>87</v>
      </c>
      <c r="N414" s="5">
        <v>5145000</v>
      </c>
      <c r="O414" s="5">
        <v>34922800</v>
      </c>
      <c r="P414" s="5">
        <v>88</v>
      </c>
      <c r="Q414" s="5">
        <v>7452500</v>
      </c>
      <c r="R414" s="5">
        <v>35736600</v>
      </c>
    </row>
    <row r="415" spans="2:18" x14ac:dyDescent="0.3">
      <c r="B415" s="7" t="s">
        <v>429</v>
      </c>
      <c r="C415" s="7" t="s">
        <v>452</v>
      </c>
      <c r="D415" s="3">
        <v>190</v>
      </c>
      <c r="E415" s="3">
        <v>1655000</v>
      </c>
      <c r="F415" s="3">
        <v>19720000</v>
      </c>
      <c r="G415" s="5">
        <v>201</v>
      </c>
      <c r="H415" s="5">
        <v>1743000</v>
      </c>
      <c r="I415" s="5">
        <v>23342500</v>
      </c>
      <c r="J415" s="5">
        <v>243</v>
      </c>
      <c r="K415" s="5">
        <v>10221800</v>
      </c>
      <c r="L415" s="5">
        <v>76124200</v>
      </c>
      <c r="M415" s="5">
        <v>249</v>
      </c>
      <c r="N415" s="5">
        <v>10740900</v>
      </c>
      <c r="O415" s="5">
        <v>78212100</v>
      </c>
      <c r="P415" s="5">
        <v>252</v>
      </c>
      <c r="Q415" s="5">
        <v>16801000</v>
      </c>
      <c r="R415" s="5">
        <v>78017400</v>
      </c>
    </row>
    <row r="416" spans="2:18" x14ac:dyDescent="0.3">
      <c r="B416" s="7" t="s">
        <v>429</v>
      </c>
      <c r="C416" s="7" t="s">
        <v>453</v>
      </c>
      <c r="D416" s="3">
        <v>162</v>
      </c>
      <c r="E416" s="3">
        <v>1544000</v>
      </c>
      <c r="F416" s="3">
        <v>17992000</v>
      </c>
      <c r="G416" s="5">
        <v>197</v>
      </c>
      <c r="H416" s="5">
        <v>1807000</v>
      </c>
      <c r="I416" s="5">
        <v>23806500</v>
      </c>
      <c r="J416" s="5">
        <v>353</v>
      </c>
      <c r="K416" s="5">
        <v>15608500</v>
      </c>
      <c r="L416" s="5">
        <v>114949000</v>
      </c>
      <c r="M416" s="5">
        <v>400</v>
      </c>
      <c r="N416" s="5">
        <v>18530000</v>
      </c>
      <c r="O416" s="5">
        <v>132753500</v>
      </c>
      <c r="P416" s="5">
        <v>389</v>
      </c>
      <c r="Q416" s="5">
        <v>27472000</v>
      </c>
      <c r="R416" s="5">
        <v>129219200</v>
      </c>
    </row>
    <row r="417" spans="2:18" x14ac:dyDescent="0.3">
      <c r="B417" s="7" t="s">
        <v>429</v>
      </c>
      <c r="C417" s="7" t="s">
        <v>666</v>
      </c>
      <c r="D417" s="3">
        <v>0</v>
      </c>
      <c r="E417" s="3">
        <v>0</v>
      </c>
      <c r="F417" s="3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290</v>
      </c>
      <c r="N417" s="5">
        <v>12553600</v>
      </c>
      <c r="O417" s="5">
        <v>89936100</v>
      </c>
      <c r="P417" s="5">
        <v>303</v>
      </c>
      <c r="Q417" s="5">
        <v>20680500</v>
      </c>
      <c r="R417" s="5">
        <v>96108200</v>
      </c>
    </row>
    <row r="418" spans="2:18" x14ac:dyDescent="0.3">
      <c r="B418" s="7" t="s">
        <v>429</v>
      </c>
      <c r="C418" s="7" t="s">
        <v>667</v>
      </c>
      <c r="D418" s="3">
        <v>0</v>
      </c>
      <c r="E418" s="3">
        <v>0</v>
      </c>
      <c r="F418" s="3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600</v>
      </c>
      <c r="N418" s="5">
        <v>26322700</v>
      </c>
      <c r="O418" s="5">
        <v>189102300</v>
      </c>
      <c r="P418" s="5">
        <v>599</v>
      </c>
      <c r="Q418" s="5">
        <v>40629300</v>
      </c>
      <c r="R418" s="5">
        <v>189362800</v>
      </c>
    </row>
    <row r="419" spans="2:18" x14ac:dyDescent="0.3">
      <c r="B419" s="7" t="s">
        <v>429</v>
      </c>
      <c r="C419" s="7" t="s">
        <v>454</v>
      </c>
      <c r="D419" s="3">
        <v>19</v>
      </c>
      <c r="E419" s="3">
        <v>212000</v>
      </c>
      <c r="F419" s="3">
        <v>2364000</v>
      </c>
      <c r="G419" s="5">
        <v>27</v>
      </c>
      <c r="H419" s="5">
        <v>297000</v>
      </c>
      <c r="I419" s="5">
        <v>3792500</v>
      </c>
      <c r="J419" s="5">
        <v>52</v>
      </c>
      <c r="K419" s="5">
        <v>2781100</v>
      </c>
      <c r="L419" s="5">
        <v>19750600</v>
      </c>
      <c r="M419" s="5">
        <v>58</v>
      </c>
      <c r="N419" s="5">
        <v>3255400</v>
      </c>
      <c r="O419" s="5">
        <v>22606000</v>
      </c>
      <c r="P419" s="5">
        <v>53</v>
      </c>
      <c r="Q419" s="5">
        <v>4473400</v>
      </c>
      <c r="R419" s="5">
        <v>21361700</v>
      </c>
    </row>
    <row r="420" spans="2:18" x14ac:dyDescent="0.3">
      <c r="B420" s="7" t="s">
        <v>429</v>
      </c>
      <c r="C420" s="7" t="s">
        <v>455</v>
      </c>
      <c r="D420" s="3">
        <v>21</v>
      </c>
      <c r="E420" s="3">
        <v>188000</v>
      </c>
      <c r="F420" s="3">
        <v>2212000</v>
      </c>
      <c r="G420" s="5">
        <v>19</v>
      </c>
      <c r="H420" s="5">
        <v>163000</v>
      </c>
      <c r="I420" s="5">
        <v>2182500</v>
      </c>
      <c r="J420" s="5">
        <v>49</v>
      </c>
      <c r="K420" s="5">
        <v>2394800</v>
      </c>
      <c r="L420" s="5">
        <v>17288600</v>
      </c>
      <c r="M420" s="5">
        <v>54</v>
      </c>
      <c r="N420" s="5">
        <v>3268400</v>
      </c>
      <c r="O420" s="5">
        <v>20129500</v>
      </c>
      <c r="P420" s="5">
        <v>61</v>
      </c>
      <c r="Q420" s="5">
        <v>5791700</v>
      </c>
      <c r="R420" s="5">
        <v>23294700</v>
      </c>
    </row>
    <row r="421" spans="2:18" x14ac:dyDescent="0.3">
      <c r="B421" s="7" t="s">
        <v>429</v>
      </c>
      <c r="C421" s="7" t="s">
        <v>456</v>
      </c>
      <c r="D421" s="3">
        <v>31</v>
      </c>
      <c r="E421" s="3">
        <v>273000</v>
      </c>
      <c r="F421" s="3">
        <v>3272000</v>
      </c>
      <c r="G421" s="5">
        <v>47</v>
      </c>
      <c r="H421" s="5">
        <v>403000</v>
      </c>
      <c r="I421" s="5">
        <v>5361500</v>
      </c>
      <c r="J421" s="5">
        <v>92</v>
      </c>
      <c r="K421" s="5">
        <v>4215500</v>
      </c>
      <c r="L421" s="5">
        <v>30801600</v>
      </c>
      <c r="M421" s="5">
        <v>107</v>
      </c>
      <c r="N421" s="5">
        <v>5173600</v>
      </c>
      <c r="O421" s="5">
        <v>36446900</v>
      </c>
      <c r="P421" s="5">
        <v>106</v>
      </c>
      <c r="Q421" s="5">
        <v>7492200</v>
      </c>
      <c r="R421" s="5">
        <v>35994800</v>
      </c>
    </row>
    <row r="422" spans="2:18" x14ac:dyDescent="0.3">
      <c r="B422" s="7" t="s">
        <v>429</v>
      </c>
      <c r="C422" s="7" t="s">
        <v>457</v>
      </c>
      <c r="D422" s="3">
        <v>43</v>
      </c>
      <c r="E422" s="3">
        <v>445000</v>
      </c>
      <c r="F422" s="3">
        <v>5032000</v>
      </c>
      <c r="G422" s="5">
        <v>55</v>
      </c>
      <c r="H422" s="5">
        <v>534000</v>
      </c>
      <c r="I422" s="5">
        <v>6965500</v>
      </c>
      <c r="J422" s="5">
        <v>110</v>
      </c>
      <c r="K422" s="5">
        <v>6361800</v>
      </c>
      <c r="L422" s="5">
        <v>43168400</v>
      </c>
      <c r="M422" s="5">
        <v>127</v>
      </c>
      <c r="N422" s="5">
        <v>7316700</v>
      </c>
      <c r="O422" s="5">
        <v>49653300</v>
      </c>
      <c r="P422" s="5">
        <v>134</v>
      </c>
      <c r="Q422" s="5">
        <v>11412400</v>
      </c>
      <c r="R422" s="5">
        <v>54430600</v>
      </c>
    </row>
    <row r="423" spans="2:18" x14ac:dyDescent="0.3">
      <c r="B423" s="7" t="s">
        <v>429</v>
      </c>
      <c r="C423" s="7" t="s">
        <v>458</v>
      </c>
      <c r="D423" s="3">
        <v>72</v>
      </c>
      <c r="E423" s="3">
        <v>687000</v>
      </c>
      <c r="F423" s="3">
        <v>7888000</v>
      </c>
      <c r="G423" s="5">
        <v>82</v>
      </c>
      <c r="H423" s="5">
        <v>746000</v>
      </c>
      <c r="I423" s="5">
        <v>9794000</v>
      </c>
      <c r="J423" s="5">
        <v>114</v>
      </c>
      <c r="K423" s="5">
        <v>5447400</v>
      </c>
      <c r="L423" s="5">
        <v>39037200</v>
      </c>
      <c r="M423" s="5">
        <v>144</v>
      </c>
      <c r="N423" s="5">
        <v>7315900</v>
      </c>
      <c r="O423" s="5">
        <v>51129500</v>
      </c>
      <c r="P423" s="5">
        <v>137</v>
      </c>
      <c r="Q423" s="5">
        <v>10757800</v>
      </c>
      <c r="R423" s="5">
        <v>50006100</v>
      </c>
    </row>
    <row r="424" spans="2:18" x14ac:dyDescent="0.3">
      <c r="B424" s="7" t="s">
        <v>52</v>
      </c>
      <c r="C424" s="7" t="s">
        <v>53</v>
      </c>
      <c r="D424" s="3">
        <v>193</v>
      </c>
      <c r="E424" s="3">
        <v>1746000</v>
      </c>
      <c r="F424" s="3">
        <v>20212000</v>
      </c>
      <c r="G424" s="5">
        <v>265</v>
      </c>
      <c r="H424" s="5">
        <v>2405000</v>
      </c>
      <c r="I424" s="5">
        <v>31732500</v>
      </c>
      <c r="J424" s="5">
        <v>360</v>
      </c>
      <c r="K424" s="5">
        <v>15158600</v>
      </c>
      <c r="L424" s="5">
        <v>111896200</v>
      </c>
      <c r="M424" s="5">
        <v>362</v>
      </c>
      <c r="N424" s="5">
        <v>15938300</v>
      </c>
      <c r="O424" s="5">
        <v>113459500</v>
      </c>
      <c r="P424" s="5">
        <v>343</v>
      </c>
      <c r="Q424" s="5">
        <v>23980900</v>
      </c>
      <c r="R424" s="5">
        <v>108313600</v>
      </c>
    </row>
    <row r="425" spans="2:18" x14ac:dyDescent="0.3">
      <c r="B425" s="7" t="s">
        <v>52</v>
      </c>
      <c r="C425" s="7" t="s">
        <v>54</v>
      </c>
      <c r="D425" s="3">
        <v>155</v>
      </c>
      <c r="E425" s="3">
        <v>1210000</v>
      </c>
      <c r="F425" s="3">
        <v>14384000</v>
      </c>
      <c r="G425" s="5">
        <v>213</v>
      </c>
      <c r="H425" s="5">
        <v>1681000</v>
      </c>
      <c r="I425" s="5">
        <v>21674000</v>
      </c>
      <c r="J425" s="5">
        <v>241</v>
      </c>
      <c r="K425" s="5">
        <v>8672600</v>
      </c>
      <c r="L425" s="5">
        <v>67970200</v>
      </c>
      <c r="M425" s="5">
        <v>247</v>
      </c>
      <c r="N425" s="5">
        <v>9494300</v>
      </c>
      <c r="O425" s="5">
        <v>69452700</v>
      </c>
      <c r="P425" s="5">
        <v>221</v>
      </c>
      <c r="Q425" s="5">
        <v>13580900</v>
      </c>
      <c r="R425" s="5">
        <v>61808100</v>
      </c>
    </row>
    <row r="426" spans="2:18" x14ac:dyDescent="0.3">
      <c r="B426" s="7" t="s">
        <v>52</v>
      </c>
      <c r="C426" s="7" t="s">
        <v>55</v>
      </c>
      <c r="D426" s="3">
        <v>308</v>
      </c>
      <c r="E426" s="3">
        <v>2954000</v>
      </c>
      <c r="F426" s="3">
        <v>34020000</v>
      </c>
      <c r="G426" s="5">
        <v>384</v>
      </c>
      <c r="H426" s="5">
        <v>3661000</v>
      </c>
      <c r="I426" s="5">
        <v>47898500</v>
      </c>
      <c r="J426" s="5">
        <v>563</v>
      </c>
      <c r="K426" s="5">
        <v>25360500</v>
      </c>
      <c r="L426" s="5">
        <v>186064800</v>
      </c>
      <c r="M426" s="5">
        <v>623</v>
      </c>
      <c r="N426" s="5">
        <v>29390800</v>
      </c>
      <c r="O426" s="5">
        <v>208919800</v>
      </c>
      <c r="P426" s="5">
        <v>622</v>
      </c>
      <c r="Q426" s="5">
        <v>44751300</v>
      </c>
      <c r="R426" s="5">
        <v>210717000</v>
      </c>
    </row>
    <row r="427" spans="2:18" x14ac:dyDescent="0.3">
      <c r="B427" s="7" t="s">
        <v>52</v>
      </c>
      <c r="C427" s="7" t="s">
        <v>459</v>
      </c>
      <c r="D427" s="3">
        <v>120</v>
      </c>
      <c r="E427" s="3">
        <v>1011000</v>
      </c>
      <c r="F427" s="3">
        <v>11996000</v>
      </c>
      <c r="G427" s="5">
        <v>130</v>
      </c>
      <c r="H427" s="5">
        <v>1084000</v>
      </c>
      <c r="I427" s="5">
        <v>13880000</v>
      </c>
      <c r="J427" s="5">
        <v>152</v>
      </c>
      <c r="K427" s="5">
        <v>6473000</v>
      </c>
      <c r="L427" s="5">
        <v>47411000</v>
      </c>
      <c r="M427" s="5">
        <v>160</v>
      </c>
      <c r="N427" s="5">
        <v>7318200</v>
      </c>
      <c r="O427" s="5">
        <v>50852000</v>
      </c>
      <c r="P427" s="5">
        <v>152</v>
      </c>
      <c r="Q427" s="5">
        <v>10587400</v>
      </c>
      <c r="R427" s="5">
        <v>48594000</v>
      </c>
    </row>
    <row r="428" spans="2:18" x14ac:dyDescent="0.3">
      <c r="B428" s="7" t="s">
        <v>52</v>
      </c>
      <c r="C428" s="7" t="s">
        <v>460</v>
      </c>
      <c r="D428" s="3">
        <v>434</v>
      </c>
      <c r="E428" s="3">
        <v>4209000</v>
      </c>
      <c r="F428" s="3">
        <v>48984000</v>
      </c>
      <c r="G428" s="5">
        <v>496</v>
      </c>
      <c r="H428" s="5">
        <v>4740000</v>
      </c>
      <c r="I428" s="5">
        <v>62628000</v>
      </c>
      <c r="J428" s="5">
        <v>961</v>
      </c>
      <c r="K428" s="5">
        <v>46212000</v>
      </c>
      <c r="L428" s="5">
        <v>334225600</v>
      </c>
      <c r="M428" s="5">
        <v>1156</v>
      </c>
      <c r="N428" s="5">
        <v>56421800</v>
      </c>
      <c r="O428" s="5">
        <v>396906700</v>
      </c>
      <c r="P428" s="5">
        <v>1233</v>
      </c>
      <c r="Q428" s="5">
        <v>91174600</v>
      </c>
      <c r="R428" s="5">
        <v>431337000</v>
      </c>
    </row>
    <row r="429" spans="2:18" x14ac:dyDescent="0.3">
      <c r="B429" s="7" t="s">
        <v>52</v>
      </c>
      <c r="C429" s="7" t="s">
        <v>668</v>
      </c>
      <c r="D429" s="3">
        <v>0</v>
      </c>
      <c r="E429" s="3">
        <v>0</v>
      </c>
      <c r="F429" s="3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832</v>
      </c>
      <c r="N429" s="5">
        <v>34707700</v>
      </c>
      <c r="O429" s="5">
        <v>252835900</v>
      </c>
      <c r="P429" s="5">
        <v>901</v>
      </c>
      <c r="Q429" s="5">
        <v>61234000</v>
      </c>
      <c r="R429" s="5">
        <v>284429100</v>
      </c>
    </row>
    <row r="430" spans="2:18" x14ac:dyDescent="0.3">
      <c r="B430" s="7" t="s">
        <v>52</v>
      </c>
      <c r="C430" s="7" t="s">
        <v>669</v>
      </c>
      <c r="D430" s="3">
        <v>0</v>
      </c>
      <c r="E430" s="3">
        <v>0</v>
      </c>
      <c r="F430" s="3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603</v>
      </c>
      <c r="N430" s="5">
        <v>31717000</v>
      </c>
      <c r="O430" s="5">
        <v>216444900</v>
      </c>
      <c r="P430" s="5">
        <v>679</v>
      </c>
      <c r="Q430" s="5">
        <v>52156500</v>
      </c>
      <c r="R430" s="5">
        <v>245584900</v>
      </c>
    </row>
    <row r="431" spans="2:18" x14ac:dyDescent="0.3">
      <c r="B431" s="7" t="s">
        <v>52</v>
      </c>
      <c r="C431" s="7" t="s">
        <v>56</v>
      </c>
      <c r="D431" s="3">
        <v>100</v>
      </c>
      <c r="E431" s="3">
        <v>887000</v>
      </c>
      <c r="F431" s="3">
        <v>10252000</v>
      </c>
      <c r="G431" s="5">
        <v>105</v>
      </c>
      <c r="H431" s="5">
        <v>903000</v>
      </c>
      <c r="I431" s="5">
        <v>11368500</v>
      </c>
      <c r="J431" s="5">
        <v>101</v>
      </c>
      <c r="K431" s="5">
        <v>4200700</v>
      </c>
      <c r="L431" s="5">
        <v>31629200</v>
      </c>
      <c r="M431" s="5">
        <v>116</v>
      </c>
      <c r="N431" s="5">
        <v>4848700</v>
      </c>
      <c r="O431" s="5">
        <v>34680300</v>
      </c>
      <c r="P431" s="5">
        <v>114</v>
      </c>
      <c r="Q431" s="5">
        <v>7526200</v>
      </c>
      <c r="R431" s="5">
        <v>34132400</v>
      </c>
    </row>
    <row r="432" spans="2:18" x14ac:dyDescent="0.3">
      <c r="B432" s="7" t="s">
        <v>52</v>
      </c>
      <c r="C432" s="7" t="s">
        <v>57</v>
      </c>
      <c r="D432" s="3">
        <v>125</v>
      </c>
      <c r="E432" s="3">
        <v>1125000</v>
      </c>
      <c r="F432" s="3">
        <v>12896000</v>
      </c>
      <c r="G432" s="5">
        <v>214</v>
      </c>
      <c r="H432" s="5">
        <v>1913000</v>
      </c>
      <c r="I432" s="5">
        <v>24918500</v>
      </c>
      <c r="J432" s="5">
        <v>211</v>
      </c>
      <c r="K432" s="5">
        <v>9547100</v>
      </c>
      <c r="L432" s="5">
        <v>69565400</v>
      </c>
      <c r="M432" s="5">
        <v>220</v>
      </c>
      <c r="N432" s="5">
        <v>10153800</v>
      </c>
      <c r="O432" s="5">
        <v>72242000</v>
      </c>
      <c r="P432" s="5">
        <v>181</v>
      </c>
      <c r="Q432" s="5">
        <v>12799600</v>
      </c>
      <c r="R432" s="5">
        <v>59699300</v>
      </c>
    </row>
    <row r="433" spans="2:18" x14ac:dyDescent="0.3">
      <c r="B433" s="7" t="s">
        <v>52</v>
      </c>
      <c r="C433" s="7" t="s">
        <v>461</v>
      </c>
      <c r="D433" s="3">
        <v>121</v>
      </c>
      <c r="E433" s="3">
        <v>1190000</v>
      </c>
      <c r="F433" s="3">
        <v>13672000</v>
      </c>
      <c r="G433" s="5">
        <v>159</v>
      </c>
      <c r="H433" s="5">
        <v>1527000</v>
      </c>
      <c r="I433" s="5">
        <v>19822000</v>
      </c>
      <c r="J433" s="5">
        <v>246</v>
      </c>
      <c r="K433" s="5">
        <v>11561100</v>
      </c>
      <c r="L433" s="5">
        <v>83647200</v>
      </c>
      <c r="M433" s="5">
        <v>249</v>
      </c>
      <c r="N433" s="5">
        <v>12380800</v>
      </c>
      <c r="O433" s="5">
        <v>85619600</v>
      </c>
      <c r="P433" s="5">
        <v>225</v>
      </c>
      <c r="Q433" s="5">
        <v>17895500</v>
      </c>
      <c r="R433" s="5">
        <v>79052700</v>
      </c>
    </row>
    <row r="434" spans="2:18" x14ac:dyDescent="0.3">
      <c r="B434" s="7" t="s">
        <v>52</v>
      </c>
      <c r="C434" s="7" t="s">
        <v>462</v>
      </c>
      <c r="D434" s="3">
        <v>345</v>
      </c>
      <c r="E434" s="3">
        <v>3203000</v>
      </c>
      <c r="F434" s="3">
        <v>37412000</v>
      </c>
      <c r="G434" s="5">
        <v>396</v>
      </c>
      <c r="H434" s="5">
        <v>3626000</v>
      </c>
      <c r="I434" s="5">
        <v>47731500</v>
      </c>
      <c r="J434" s="5">
        <v>749</v>
      </c>
      <c r="K434" s="5">
        <v>34636200</v>
      </c>
      <c r="L434" s="5">
        <v>248832600</v>
      </c>
      <c r="M434" s="5">
        <v>912</v>
      </c>
      <c r="N434" s="5">
        <v>44316300</v>
      </c>
      <c r="O434" s="5">
        <v>309069700</v>
      </c>
      <c r="P434" s="5">
        <v>1002</v>
      </c>
      <c r="Q434" s="5">
        <v>73247400</v>
      </c>
      <c r="R434" s="5">
        <v>343844900</v>
      </c>
    </row>
    <row r="435" spans="2:18" x14ac:dyDescent="0.3">
      <c r="B435" s="7" t="s">
        <v>52</v>
      </c>
      <c r="C435" s="7" t="s">
        <v>463</v>
      </c>
      <c r="D435" s="3">
        <v>340</v>
      </c>
      <c r="E435" s="3">
        <v>3176000</v>
      </c>
      <c r="F435" s="3">
        <v>37392000</v>
      </c>
      <c r="G435" s="5">
        <v>374</v>
      </c>
      <c r="H435" s="5">
        <v>3467000</v>
      </c>
      <c r="I435" s="5">
        <v>45568500</v>
      </c>
      <c r="J435" s="5">
        <v>660</v>
      </c>
      <c r="K435" s="5">
        <v>30400900</v>
      </c>
      <c r="L435" s="5">
        <v>221585400</v>
      </c>
      <c r="M435" s="5">
        <v>704</v>
      </c>
      <c r="N435" s="5">
        <v>33609100</v>
      </c>
      <c r="O435" s="5">
        <v>237998900</v>
      </c>
      <c r="P435" s="5">
        <v>711</v>
      </c>
      <c r="Q435" s="5">
        <v>52309600</v>
      </c>
      <c r="R435" s="5">
        <v>240272800</v>
      </c>
    </row>
    <row r="436" spans="2:18" x14ac:dyDescent="0.3">
      <c r="B436" s="7" t="s">
        <v>52</v>
      </c>
      <c r="C436" s="7" t="s">
        <v>464</v>
      </c>
      <c r="D436" s="3">
        <v>709</v>
      </c>
      <c r="E436" s="3">
        <v>6240000</v>
      </c>
      <c r="F436" s="3">
        <v>74120000</v>
      </c>
      <c r="G436" s="5">
        <v>809</v>
      </c>
      <c r="H436" s="5">
        <v>6993000</v>
      </c>
      <c r="I436" s="5">
        <v>93380000</v>
      </c>
      <c r="J436" s="5">
        <v>1294</v>
      </c>
      <c r="K436" s="5">
        <v>55643600</v>
      </c>
      <c r="L436" s="5">
        <v>413229000</v>
      </c>
      <c r="M436" s="5">
        <v>43</v>
      </c>
      <c r="N436" s="5">
        <v>2289800</v>
      </c>
      <c r="O436" s="5">
        <v>15092700</v>
      </c>
      <c r="P436" s="5">
        <v>6</v>
      </c>
      <c r="Q436" s="5">
        <v>465700</v>
      </c>
      <c r="R436" s="5">
        <v>2276600</v>
      </c>
    </row>
    <row r="437" spans="2:18" x14ac:dyDescent="0.3">
      <c r="B437" s="7" t="s">
        <v>58</v>
      </c>
      <c r="C437" s="7" t="s">
        <v>59</v>
      </c>
      <c r="D437" s="3">
        <v>81</v>
      </c>
      <c r="E437" s="3">
        <v>777000</v>
      </c>
      <c r="F437" s="3">
        <v>8976000</v>
      </c>
      <c r="G437" s="5">
        <v>103</v>
      </c>
      <c r="H437" s="5">
        <v>965000</v>
      </c>
      <c r="I437" s="5">
        <v>12420500</v>
      </c>
      <c r="J437" s="5">
        <v>170</v>
      </c>
      <c r="K437" s="5">
        <v>8238700</v>
      </c>
      <c r="L437" s="5">
        <v>56702400</v>
      </c>
      <c r="M437" s="5">
        <v>178</v>
      </c>
      <c r="N437" s="5">
        <v>9180800</v>
      </c>
      <c r="O437" s="5">
        <v>60462300</v>
      </c>
      <c r="P437" s="5">
        <v>189</v>
      </c>
      <c r="Q437" s="5">
        <v>13781900</v>
      </c>
      <c r="R437" s="5">
        <v>61466100</v>
      </c>
    </row>
    <row r="438" spans="2:18" x14ac:dyDescent="0.3">
      <c r="B438" s="7" t="s">
        <v>58</v>
      </c>
      <c r="C438" s="7" t="s">
        <v>60</v>
      </c>
      <c r="D438" s="3">
        <v>44</v>
      </c>
      <c r="E438" s="3">
        <v>339000</v>
      </c>
      <c r="F438" s="3">
        <v>4180000</v>
      </c>
      <c r="G438" s="5">
        <v>47</v>
      </c>
      <c r="H438" s="5">
        <v>367000</v>
      </c>
      <c r="I438" s="5">
        <v>4866500</v>
      </c>
      <c r="J438" s="5">
        <v>77</v>
      </c>
      <c r="K438" s="5">
        <v>2675700</v>
      </c>
      <c r="L438" s="5">
        <v>21211400</v>
      </c>
      <c r="M438" s="5">
        <v>88</v>
      </c>
      <c r="N438" s="5">
        <v>3269500</v>
      </c>
      <c r="O438" s="5">
        <v>24725700</v>
      </c>
      <c r="P438" s="5">
        <v>82</v>
      </c>
      <c r="Q438" s="5">
        <v>5336800</v>
      </c>
      <c r="R438" s="5">
        <v>23308800</v>
      </c>
    </row>
    <row r="439" spans="2:18" x14ac:dyDescent="0.3">
      <c r="B439" s="7" t="s">
        <v>58</v>
      </c>
      <c r="C439" s="7" t="s">
        <v>61</v>
      </c>
      <c r="D439" s="3">
        <v>81</v>
      </c>
      <c r="E439" s="3">
        <v>674000</v>
      </c>
      <c r="F439" s="3">
        <v>7560000</v>
      </c>
      <c r="G439" s="5">
        <v>88</v>
      </c>
      <c r="H439" s="5">
        <v>724000</v>
      </c>
      <c r="I439" s="5">
        <v>9357000</v>
      </c>
      <c r="J439" s="5">
        <v>108</v>
      </c>
      <c r="K439" s="5">
        <v>4038000</v>
      </c>
      <c r="L439" s="5">
        <v>30161200</v>
      </c>
      <c r="M439" s="5">
        <v>120</v>
      </c>
      <c r="N439" s="5">
        <v>4920000</v>
      </c>
      <c r="O439" s="5">
        <v>34845000</v>
      </c>
      <c r="P439" s="5">
        <v>114</v>
      </c>
      <c r="Q439" s="5">
        <v>7506100</v>
      </c>
      <c r="R439" s="5">
        <v>34214400</v>
      </c>
    </row>
    <row r="440" spans="2:18" x14ac:dyDescent="0.3">
      <c r="B440" s="7" t="s">
        <v>58</v>
      </c>
      <c r="C440" s="7" t="s">
        <v>62</v>
      </c>
      <c r="D440" s="3">
        <v>58</v>
      </c>
      <c r="E440" s="3">
        <v>473000</v>
      </c>
      <c r="F440" s="3">
        <v>5516000</v>
      </c>
      <c r="G440" s="5">
        <v>65</v>
      </c>
      <c r="H440" s="5">
        <v>532000</v>
      </c>
      <c r="I440" s="5">
        <v>7048500</v>
      </c>
      <c r="J440" s="5">
        <v>73</v>
      </c>
      <c r="K440" s="5">
        <v>2597900</v>
      </c>
      <c r="L440" s="5">
        <v>20444800</v>
      </c>
      <c r="M440" s="5">
        <v>84</v>
      </c>
      <c r="N440" s="5">
        <v>3251200</v>
      </c>
      <c r="O440" s="5">
        <v>24249900</v>
      </c>
      <c r="P440" s="5">
        <v>94</v>
      </c>
      <c r="Q440" s="5">
        <v>6209800</v>
      </c>
      <c r="R440" s="5">
        <v>29039000</v>
      </c>
    </row>
    <row r="441" spans="2:18" x14ac:dyDescent="0.3">
      <c r="B441" s="7" t="s">
        <v>58</v>
      </c>
      <c r="C441" s="7" t="s">
        <v>672</v>
      </c>
      <c r="D441" s="3">
        <v>0</v>
      </c>
      <c r="E441" s="3">
        <v>0</v>
      </c>
      <c r="F441" s="3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1</v>
      </c>
      <c r="Q441" s="5">
        <v>55700</v>
      </c>
      <c r="R441" s="5">
        <v>254500</v>
      </c>
    </row>
    <row r="442" spans="2:18" x14ac:dyDescent="0.3">
      <c r="B442" s="7" t="s">
        <v>58</v>
      </c>
      <c r="C442" s="7" t="s">
        <v>63</v>
      </c>
      <c r="D442" s="3">
        <v>53</v>
      </c>
      <c r="E442" s="3">
        <v>433000</v>
      </c>
      <c r="F442" s="3">
        <v>5212000</v>
      </c>
      <c r="G442" s="5">
        <v>63</v>
      </c>
      <c r="H442" s="5">
        <v>524000</v>
      </c>
      <c r="I442" s="5">
        <v>6929000</v>
      </c>
      <c r="J442" s="5">
        <v>103</v>
      </c>
      <c r="K442" s="5">
        <v>4073300</v>
      </c>
      <c r="L442" s="5">
        <v>30693600</v>
      </c>
      <c r="M442" s="5">
        <v>162</v>
      </c>
      <c r="N442" s="5">
        <v>6747300</v>
      </c>
      <c r="O442" s="5">
        <v>49319600</v>
      </c>
      <c r="P442" s="5">
        <v>145</v>
      </c>
      <c r="Q442" s="5">
        <v>9458200</v>
      </c>
      <c r="R442" s="5">
        <v>44484600</v>
      </c>
    </row>
    <row r="443" spans="2:18" x14ac:dyDescent="0.3">
      <c r="B443" s="7" t="s">
        <v>58</v>
      </c>
      <c r="C443" s="7" t="s">
        <v>64</v>
      </c>
      <c r="D443" s="3">
        <v>92</v>
      </c>
      <c r="E443" s="3">
        <v>810000</v>
      </c>
      <c r="F443" s="3">
        <v>9516000</v>
      </c>
      <c r="G443" s="5">
        <v>87</v>
      </c>
      <c r="H443" s="5">
        <v>747000</v>
      </c>
      <c r="I443" s="5">
        <v>9419000</v>
      </c>
      <c r="J443" s="5">
        <v>108</v>
      </c>
      <c r="K443" s="5">
        <v>4418200</v>
      </c>
      <c r="L443" s="5">
        <v>33159400</v>
      </c>
      <c r="M443" s="5">
        <v>125</v>
      </c>
      <c r="N443" s="5">
        <v>5119800</v>
      </c>
      <c r="O443" s="5">
        <v>36934800</v>
      </c>
      <c r="P443" s="5">
        <v>114</v>
      </c>
      <c r="Q443" s="5">
        <v>7413300</v>
      </c>
      <c r="R443" s="5">
        <v>34895700</v>
      </c>
    </row>
    <row r="444" spans="2:18" x14ac:dyDescent="0.3">
      <c r="B444" s="7" t="s">
        <v>58</v>
      </c>
      <c r="C444" s="7" t="s">
        <v>65</v>
      </c>
      <c r="D444" s="3">
        <v>133</v>
      </c>
      <c r="E444" s="3">
        <v>1112000</v>
      </c>
      <c r="F444" s="3">
        <v>13468000</v>
      </c>
      <c r="G444" s="5">
        <v>147</v>
      </c>
      <c r="H444" s="5">
        <v>1231000</v>
      </c>
      <c r="I444" s="5">
        <v>16327500</v>
      </c>
      <c r="J444" s="5">
        <v>196</v>
      </c>
      <c r="K444" s="5">
        <v>8416800</v>
      </c>
      <c r="L444" s="5">
        <v>62439000</v>
      </c>
      <c r="M444" s="5">
        <v>235</v>
      </c>
      <c r="N444" s="5">
        <v>10720900</v>
      </c>
      <c r="O444" s="5">
        <v>76106300</v>
      </c>
      <c r="P444" s="5">
        <v>222</v>
      </c>
      <c r="Q444" s="5">
        <v>15841000</v>
      </c>
      <c r="R444" s="5">
        <v>74936300</v>
      </c>
    </row>
    <row r="445" spans="2:18" x14ac:dyDescent="0.3">
      <c r="B445" s="7" t="s">
        <v>58</v>
      </c>
      <c r="C445" s="7" t="s">
        <v>66</v>
      </c>
      <c r="D445" s="3">
        <v>418</v>
      </c>
      <c r="E445" s="3">
        <v>3536000</v>
      </c>
      <c r="F445" s="3">
        <v>41960000</v>
      </c>
      <c r="G445" s="5">
        <v>490</v>
      </c>
      <c r="H445" s="5">
        <v>4181000</v>
      </c>
      <c r="I445" s="5">
        <v>55474500</v>
      </c>
      <c r="J445" s="5">
        <v>695</v>
      </c>
      <c r="K445" s="5">
        <v>29488900</v>
      </c>
      <c r="L445" s="5">
        <v>218115000</v>
      </c>
      <c r="M445" s="5">
        <v>785</v>
      </c>
      <c r="N445" s="5">
        <v>34107000</v>
      </c>
      <c r="O445" s="5">
        <v>244105700</v>
      </c>
      <c r="P445" s="5">
        <v>793</v>
      </c>
      <c r="Q445" s="5">
        <v>56064400</v>
      </c>
      <c r="R445" s="5">
        <v>250028800</v>
      </c>
    </row>
    <row r="446" spans="2:18" x14ac:dyDescent="0.3">
      <c r="B446" s="7" t="s">
        <v>58</v>
      </c>
      <c r="C446" s="7" t="s">
        <v>67</v>
      </c>
      <c r="D446" s="3">
        <v>88</v>
      </c>
      <c r="E446" s="3">
        <v>761000</v>
      </c>
      <c r="F446" s="3">
        <v>9132000</v>
      </c>
      <c r="G446" s="5">
        <v>104</v>
      </c>
      <c r="H446" s="5">
        <v>889000</v>
      </c>
      <c r="I446" s="5">
        <v>11829000</v>
      </c>
      <c r="J446" s="5">
        <v>143</v>
      </c>
      <c r="K446" s="5">
        <v>5931100</v>
      </c>
      <c r="L446" s="5">
        <v>44775000</v>
      </c>
      <c r="M446" s="5">
        <v>194</v>
      </c>
      <c r="N446" s="5">
        <v>8579500</v>
      </c>
      <c r="O446" s="5">
        <v>61721900</v>
      </c>
      <c r="P446" s="5">
        <v>189</v>
      </c>
      <c r="Q446" s="5">
        <v>13100000</v>
      </c>
      <c r="R446" s="5">
        <v>58871000</v>
      </c>
    </row>
    <row r="447" spans="2:18" x14ac:dyDescent="0.3">
      <c r="B447" s="7" t="s">
        <v>58</v>
      </c>
      <c r="C447" s="7" t="s">
        <v>68</v>
      </c>
      <c r="D447" s="3">
        <v>204</v>
      </c>
      <c r="E447" s="3">
        <v>1721000</v>
      </c>
      <c r="F447" s="3">
        <v>19800000</v>
      </c>
      <c r="G447" s="5">
        <v>263</v>
      </c>
      <c r="H447" s="5">
        <v>2213000</v>
      </c>
      <c r="I447" s="5">
        <v>29036500</v>
      </c>
      <c r="J447" s="5">
        <v>401</v>
      </c>
      <c r="K447" s="5">
        <v>17186600</v>
      </c>
      <c r="L447" s="5">
        <v>123928400</v>
      </c>
      <c r="M447" s="5">
        <v>472</v>
      </c>
      <c r="N447" s="5">
        <v>20340200</v>
      </c>
      <c r="O447" s="5">
        <v>144384300</v>
      </c>
      <c r="P447" s="5">
        <v>469</v>
      </c>
      <c r="Q447" s="5">
        <v>32343400</v>
      </c>
      <c r="R447" s="5">
        <v>149319600</v>
      </c>
    </row>
    <row r="448" spans="2:18" x14ac:dyDescent="0.3">
      <c r="B448" s="7" t="s">
        <v>58</v>
      </c>
      <c r="C448" s="7" t="s">
        <v>293</v>
      </c>
      <c r="D448" s="3">
        <v>0</v>
      </c>
      <c r="E448" s="3">
        <v>0</v>
      </c>
      <c r="F448" s="3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v>31300</v>
      </c>
      <c r="O448" s="5">
        <v>248200</v>
      </c>
      <c r="P448" s="5">
        <v>0</v>
      </c>
      <c r="Q448" s="5">
        <v>0</v>
      </c>
      <c r="R448" s="5">
        <v>0</v>
      </c>
    </row>
    <row r="449" spans="2:18" x14ac:dyDescent="0.3">
      <c r="B449" s="7" t="s">
        <v>58</v>
      </c>
      <c r="C449" s="7" t="s">
        <v>69</v>
      </c>
      <c r="D449" s="3">
        <v>125</v>
      </c>
      <c r="E449" s="3">
        <v>1078000</v>
      </c>
      <c r="F449" s="3">
        <v>12164000</v>
      </c>
      <c r="G449" s="5">
        <v>128</v>
      </c>
      <c r="H449" s="5">
        <v>1092000</v>
      </c>
      <c r="I449" s="5">
        <v>14604000</v>
      </c>
      <c r="J449" s="5">
        <v>159</v>
      </c>
      <c r="K449" s="5">
        <v>6375600</v>
      </c>
      <c r="L449" s="5">
        <v>47767000</v>
      </c>
      <c r="M449" s="5">
        <v>168</v>
      </c>
      <c r="N449" s="5">
        <v>7223300</v>
      </c>
      <c r="O449" s="5">
        <v>51868500</v>
      </c>
      <c r="P449" s="5">
        <v>165</v>
      </c>
      <c r="Q449" s="5">
        <v>11286400</v>
      </c>
      <c r="R449" s="5">
        <v>52349300</v>
      </c>
    </row>
    <row r="450" spans="2:18" x14ac:dyDescent="0.3">
      <c r="B450" s="7" t="s">
        <v>58</v>
      </c>
      <c r="C450" s="7" t="s">
        <v>70</v>
      </c>
      <c r="D450" s="3">
        <v>52</v>
      </c>
      <c r="E450" s="3">
        <v>487000</v>
      </c>
      <c r="F450" s="3">
        <v>5364000</v>
      </c>
      <c r="G450" s="5">
        <v>73</v>
      </c>
      <c r="H450" s="5">
        <v>676000</v>
      </c>
      <c r="I450" s="5">
        <v>8526500</v>
      </c>
      <c r="J450" s="5">
        <v>100</v>
      </c>
      <c r="K450" s="5">
        <v>4096700</v>
      </c>
      <c r="L450" s="5">
        <v>29017200</v>
      </c>
      <c r="M450" s="5">
        <v>103</v>
      </c>
      <c r="N450" s="5">
        <v>4358900</v>
      </c>
      <c r="O450" s="5">
        <v>31677600</v>
      </c>
      <c r="P450" s="5">
        <v>96</v>
      </c>
      <c r="Q450" s="5">
        <v>6473800</v>
      </c>
      <c r="R450" s="5">
        <v>29574300</v>
      </c>
    </row>
    <row r="451" spans="2:18" x14ac:dyDescent="0.3">
      <c r="B451" s="7" t="s">
        <v>71</v>
      </c>
      <c r="C451" s="7" t="s">
        <v>72</v>
      </c>
      <c r="D451" s="3">
        <v>202</v>
      </c>
      <c r="E451" s="3">
        <v>1862000</v>
      </c>
      <c r="F451" s="3">
        <v>21716000</v>
      </c>
      <c r="G451" s="5">
        <v>239</v>
      </c>
      <c r="H451" s="5">
        <v>2122000</v>
      </c>
      <c r="I451" s="5">
        <v>27987500</v>
      </c>
      <c r="J451" s="5">
        <v>311</v>
      </c>
      <c r="K451" s="5">
        <v>12609100</v>
      </c>
      <c r="L451" s="5">
        <v>93779400</v>
      </c>
      <c r="M451" s="5">
        <v>325</v>
      </c>
      <c r="N451" s="5">
        <v>13653500</v>
      </c>
      <c r="O451" s="5">
        <v>97844200</v>
      </c>
      <c r="P451" s="5">
        <v>338</v>
      </c>
      <c r="Q451" s="5">
        <v>23296800</v>
      </c>
      <c r="R451" s="5">
        <v>105830500</v>
      </c>
    </row>
    <row r="452" spans="2:18" x14ac:dyDescent="0.3">
      <c r="B452" s="7" t="s">
        <v>71</v>
      </c>
      <c r="C452" s="7" t="s">
        <v>73</v>
      </c>
      <c r="D452" s="3">
        <v>69</v>
      </c>
      <c r="E452" s="3">
        <v>591000</v>
      </c>
      <c r="F452" s="3">
        <v>7108000</v>
      </c>
      <c r="G452" s="5">
        <v>68</v>
      </c>
      <c r="H452" s="5">
        <v>602000</v>
      </c>
      <c r="I452" s="5">
        <v>7852500</v>
      </c>
      <c r="J452" s="5">
        <v>97</v>
      </c>
      <c r="K452" s="5">
        <v>3999900</v>
      </c>
      <c r="L452" s="5">
        <v>30335400</v>
      </c>
      <c r="M452" s="5">
        <v>105</v>
      </c>
      <c r="N452" s="5">
        <v>4719600</v>
      </c>
      <c r="O452" s="5">
        <v>34205300</v>
      </c>
      <c r="P452" s="5">
        <v>102</v>
      </c>
      <c r="Q452" s="5">
        <v>7085600</v>
      </c>
      <c r="R452" s="5">
        <v>32549200</v>
      </c>
    </row>
    <row r="453" spans="2:18" x14ac:dyDescent="0.3">
      <c r="B453" s="7" t="s">
        <v>71</v>
      </c>
      <c r="C453" s="7" t="s">
        <v>74</v>
      </c>
      <c r="D453" s="3">
        <v>50</v>
      </c>
      <c r="E453" s="3">
        <v>380000</v>
      </c>
      <c r="F453" s="3">
        <v>4692000</v>
      </c>
      <c r="G453" s="5">
        <v>47</v>
      </c>
      <c r="H453" s="5">
        <v>390000</v>
      </c>
      <c r="I453" s="5">
        <v>5286000</v>
      </c>
      <c r="J453" s="5">
        <v>64</v>
      </c>
      <c r="K453" s="5">
        <v>2390300</v>
      </c>
      <c r="L453" s="5">
        <v>18632400</v>
      </c>
      <c r="M453" s="5">
        <v>70</v>
      </c>
      <c r="N453" s="5">
        <v>2678900</v>
      </c>
      <c r="O453" s="5">
        <v>19823300</v>
      </c>
      <c r="P453" s="5">
        <v>71</v>
      </c>
      <c r="Q453" s="5">
        <v>4674100</v>
      </c>
      <c r="R453" s="5">
        <v>21173600</v>
      </c>
    </row>
    <row r="454" spans="2:18" x14ac:dyDescent="0.3">
      <c r="B454" s="7" t="s">
        <v>71</v>
      </c>
      <c r="C454" s="7" t="s">
        <v>629</v>
      </c>
      <c r="D454" s="3">
        <v>83</v>
      </c>
      <c r="E454" s="3">
        <v>699000</v>
      </c>
      <c r="F454" s="3">
        <v>8108000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</row>
    <row r="455" spans="2:18" x14ac:dyDescent="0.3">
      <c r="B455" s="7" t="s">
        <v>71</v>
      </c>
      <c r="C455" s="7" t="s">
        <v>75</v>
      </c>
      <c r="D455" s="3">
        <v>129</v>
      </c>
      <c r="E455" s="3">
        <v>1119000</v>
      </c>
      <c r="F455" s="3">
        <v>13244000</v>
      </c>
      <c r="G455" s="5">
        <v>144</v>
      </c>
      <c r="H455" s="5">
        <v>1203000</v>
      </c>
      <c r="I455" s="5">
        <v>16008000</v>
      </c>
      <c r="J455" s="5">
        <v>218</v>
      </c>
      <c r="K455" s="5">
        <v>8905000</v>
      </c>
      <c r="L455" s="5">
        <v>67362800</v>
      </c>
      <c r="M455" s="5">
        <v>233</v>
      </c>
      <c r="N455" s="5">
        <v>9735100</v>
      </c>
      <c r="O455" s="5">
        <v>71029500</v>
      </c>
      <c r="P455" s="5">
        <v>226</v>
      </c>
      <c r="Q455" s="5">
        <v>15029300</v>
      </c>
      <c r="R455" s="5">
        <v>70638400</v>
      </c>
    </row>
    <row r="456" spans="2:18" x14ac:dyDescent="0.3">
      <c r="B456" s="7" t="s">
        <v>71</v>
      </c>
      <c r="C456" s="7" t="s">
        <v>76</v>
      </c>
      <c r="D456" s="3">
        <v>96</v>
      </c>
      <c r="E456" s="3">
        <v>805000</v>
      </c>
      <c r="F456" s="3">
        <v>9348000</v>
      </c>
      <c r="G456" s="5">
        <v>98</v>
      </c>
      <c r="H456" s="5">
        <v>814000</v>
      </c>
      <c r="I456" s="5">
        <v>10840500</v>
      </c>
      <c r="J456" s="5">
        <v>116</v>
      </c>
      <c r="K456" s="5">
        <v>5129500</v>
      </c>
      <c r="L456" s="5">
        <v>34499400</v>
      </c>
      <c r="M456" s="5">
        <v>121</v>
      </c>
      <c r="N456" s="5">
        <v>5856000</v>
      </c>
      <c r="O456" s="5">
        <v>35084700</v>
      </c>
      <c r="P456" s="5">
        <v>110</v>
      </c>
      <c r="Q456" s="5">
        <v>7947900</v>
      </c>
      <c r="R456" s="5">
        <v>32196100</v>
      </c>
    </row>
    <row r="457" spans="2:18" x14ac:dyDescent="0.3">
      <c r="B457" s="7" t="s">
        <v>71</v>
      </c>
      <c r="C457" s="7" t="s">
        <v>77</v>
      </c>
      <c r="D457" s="3">
        <v>26</v>
      </c>
      <c r="E457" s="3">
        <v>215000</v>
      </c>
      <c r="F457" s="3">
        <v>2412000</v>
      </c>
      <c r="G457" s="5">
        <v>34</v>
      </c>
      <c r="H457" s="5">
        <v>285000</v>
      </c>
      <c r="I457" s="5">
        <v>3630000</v>
      </c>
      <c r="J457" s="5">
        <v>54</v>
      </c>
      <c r="K457" s="5">
        <v>2222900</v>
      </c>
      <c r="L457" s="5">
        <v>16777600</v>
      </c>
      <c r="M457" s="5">
        <v>54</v>
      </c>
      <c r="N457" s="5">
        <v>2404400</v>
      </c>
      <c r="O457" s="5">
        <v>17413600</v>
      </c>
      <c r="P457" s="5">
        <v>74</v>
      </c>
      <c r="Q457" s="5">
        <v>5423600</v>
      </c>
      <c r="R457" s="5">
        <v>24908400</v>
      </c>
    </row>
    <row r="458" spans="2:18" x14ac:dyDescent="0.3">
      <c r="B458" s="7" t="s">
        <v>71</v>
      </c>
      <c r="C458" s="7" t="s">
        <v>80</v>
      </c>
      <c r="D458" s="3">
        <v>0</v>
      </c>
      <c r="E458" s="3">
        <v>0</v>
      </c>
      <c r="F458" s="3">
        <v>0</v>
      </c>
      <c r="G458" s="5">
        <v>86</v>
      </c>
      <c r="H458" s="5">
        <v>795000</v>
      </c>
      <c r="I458" s="5">
        <v>10144000</v>
      </c>
      <c r="J458" s="5">
        <v>126</v>
      </c>
      <c r="K458" s="5">
        <v>5171900</v>
      </c>
      <c r="L458" s="5">
        <v>38802800</v>
      </c>
      <c r="M458" s="5">
        <v>140</v>
      </c>
      <c r="N458" s="5">
        <v>5905700</v>
      </c>
      <c r="O458" s="5">
        <v>41667400</v>
      </c>
      <c r="P458" s="5">
        <v>118</v>
      </c>
      <c r="Q458" s="5">
        <v>7805700</v>
      </c>
      <c r="R458" s="5">
        <v>36207400</v>
      </c>
    </row>
    <row r="459" spans="2:18" x14ac:dyDescent="0.3">
      <c r="B459" s="7" t="s">
        <v>71</v>
      </c>
      <c r="C459" s="7" t="s">
        <v>465</v>
      </c>
      <c r="D459" s="3">
        <v>333</v>
      </c>
      <c r="E459" s="3">
        <v>3008000</v>
      </c>
      <c r="F459" s="3">
        <v>34532000</v>
      </c>
      <c r="G459" s="5">
        <v>370</v>
      </c>
      <c r="H459" s="5">
        <v>3293000</v>
      </c>
      <c r="I459" s="5">
        <v>43257500</v>
      </c>
      <c r="J459" s="5">
        <v>549</v>
      </c>
      <c r="K459" s="5">
        <v>23022500</v>
      </c>
      <c r="L459" s="5">
        <v>171826000</v>
      </c>
      <c r="M459" s="5">
        <v>608</v>
      </c>
      <c r="N459" s="5">
        <v>27113700</v>
      </c>
      <c r="O459" s="5">
        <v>194208900</v>
      </c>
      <c r="P459" s="5">
        <v>565</v>
      </c>
      <c r="Q459" s="5">
        <v>39108600</v>
      </c>
      <c r="R459" s="5">
        <v>183401400</v>
      </c>
    </row>
    <row r="460" spans="2:18" x14ac:dyDescent="0.3">
      <c r="B460" s="7" t="s">
        <v>71</v>
      </c>
      <c r="C460" s="7" t="s">
        <v>466</v>
      </c>
      <c r="D460" s="3">
        <v>190</v>
      </c>
      <c r="E460" s="3">
        <v>1705000</v>
      </c>
      <c r="F460" s="3">
        <v>20096000</v>
      </c>
      <c r="G460" s="5">
        <v>235</v>
      </c>
      <c r="H460" s="5">
        <v>2106000</v>
      </c>
      <c r="I460" s="5">
        <v>27710000</v>
      </c>
      <c r="J460" s="5">
        <v>352</v>
      </c>
      <c r="K460" s="5">
        <v>16518900</v>
      </c>
      <c r="L460" s="5">
        <v>118995000</v>
      </c>
      <c r="M460" s="5">
        <v>421</v>
      </c>
      <c r="N460" s="5">
        <v>20387400</v>
      </c>
      <c r="O460" s="5">
        <v>142568200</v>
      </c>
      <c r="P460" s="5">
        <v>422</v>
      </c>
      <c r="Q460" s="5">
        <v>30944900</v>
      </c>
      <c r="R460" s="5">
        <v>143489400</v>
      </c>
    </row>
    <row r="461" spans="2:18" x14ac:dyDescent="0.3">
      <c r="B461" s="7" t="s">
        <v>71</v>
      </c>
      <c r="C461" s="7" t="s">
        <v>78</v>
      </c>
      <c r="D461" s="3">
        <v>58</v>
      </c>
      <c r="E461" s="3">
        <v>519000</v>
      </c>
      <c r="F461" s="3">
        <v>6236000</v>
      </c>
      <c r="G461" s="5">
        <v>66</v>
      </c>
      <c r="H461" s="5">
        <v>574000</v>
      </c>
      <c r="I461" s="5">
        <v>7648500</v>
      </c>
      <c r="J461" s="5">
        <v>96</v>
      </c>
      <c r="K461" s="5">
        <v>3785800</v>
      </c>
      <c r="L461" s="5">
        <v>27944000</v>
      </c>
      <c r="M461" s="5">
        <v>98</v>
      </c>
      <c r="N461" s="5">
        <v>4409600</v>
      </c>
      <c r="O461" s="5">
        <v>28030600</v>
      </c>
      <c r="P461" s="5">
        <v>89</v>
      </c>
      <c r="Q461" s="5">
        <v>6163100</v>
      </c>
      <c r="R461" s="5">
        <v>26079800</v>
      </c>
    </row>
    <row r="462" spans="2:18" x14ac:dyDescent="0.3">
      <c r="B462" s="7" t="s">
        <v>71</v>
      </c>
      <c r="C462" s="7" t="s">
        <v>212</v>
      </c>
      <c r="D462" s="3">
        <v>297</v>
      </c>
      <c r="E462" s="3">
        <v>2814000</v>
      </c>
      <c r="F462" s="3">
        <v>32596000</v>
      </c>
      <c r="G462" s="5">
        <v>365</v>
      </c>
      <c r="H462" s="5">
        <v>3438000</v>
      </c>
      <c r="I462" s="5">
        <v>45116000</v>
      </c>
      <c r="J462" s="5">
        <v>536</v>
      </c>
      <c r="K462" s="5">
        <v>24078700</v>
      </c>
      <c r="L462" s="5">
        <v>176151200</v>
      </c>
      <c r="M462" s="5">
        <v>607</v>
      </c>
      <c r="N462" s="5">
        <v>28722100</v>
      </c>
      <c r="O462" s="5">
        <v>202181300</v>
      </c>
      <c r="P462" s="5">
        <v>583</v>
      </c>
      <c r="Q462" s="5">
        <v>41677800</v>
      </c>
      <c r="R462" s="5">
        <v>194797500</v>
      </c>
    </row>
    <row r="463" spans="2:18" x14ac:dyDescent="0.3">
      <c r="B463" s="7" t="s">
        <v>71</v>
      </c>
      <c r="C463" s="7" t="s">
        <v>79</v>
      </c>
      <c r="D463" s="3">
        <v>79</v>
      </c>
      <c r="E463" s="3">
        <v>711000</v>
      </c>
      <c r="F463" s="3">
        <v>7584000</v>
      </c>
      <c r="G463" s="5">
        <v>87</v>
      </c>
      <c r="H463" s="5">
        <v>786000</v>
      </c>
      <c r="I463" s="5">
        <v>9579000</v>
      </c>
      <c r="J463" s="5">
        <v>121</v>
      </c>
      <c r="K463" s="5">
        <v>4878700</v>
      </c>
      <c r="L463" s="5">
        <v>36751000</v>
      </c>
      <c r="M463" s="5">
        <v>128</v>
      </c>
      <c r="N463" s="5">
        <v>5553800</v>
      </c>
      <c r="O463" s="5">
        <v>39782400</v>
      </c>
      <c r="P463" s="5">
        <v>140</v>
      </c>
      <c r="Q463" s="5">
        <v>9585700</v>
      </c>
      <c r="R463" s="5">
        <v>45044300</v>
      </c>
    </row>
    <row r="464" spans="2:18" x14ac:dyDescent="0.3">
      <c r="B464" s="7" t="s">
        <v>81</v>
      </c>
      <c r="C464" s="7" t="s">
        <v>82</v>
      </c>
      <c r="D464" s="3">
        <v>109</v>
      </c>
      <c r="E464" s="3">
        <v>882000</v>
      </c>
      <c r="F464" s="3">
        <v>8864000</v>
      </c>
      <c r="G464" s="5">
        <v>94</v>
      </c>
      <c r="H464" s="5">
        <v>744000</v>
      </c>
      <c r="I464" s="5">
        <v>8517000</v>
      </c>
      <c r="J464" s="5">
        <v>120</v>
      </c>
      <c r="K464" s="5">
        <v>4738300</v>
      </c>
      <c r="L464" s="5">
        <v>34481400</v>
      </c>
      <c r="M464" s="5">
        <v>128</v>
      </c>
      <c r="N464" s="5">
        <v>5187800</v>
      </c>
      <c r="O464" s="5">
        <v>37625400</v>
      </c>
      <c r="P464" s="5">
        <v>139</v>
      </c>
      <c r="Q464" s="5">
        <v>8988200</v>
      </c>
      <c r="R464" s="5">
        <v>42027300</v>
      </c>
    </row>
    <row r="465" spans="2:18" x14ac:dyDescent="0.3">
      <c r="B465" s="7" t="s">
        <v>81</v>
      </c>
      <c r="C465" s="7" t="s">
        <v>83</v>
      </c>
      <c r="D465" s="3">
        <v>33</v>
      </c>
      <c r="E465" s="3">
        <v>286000</v>
      </c>
      <c r="F465" s="3">
        <v>3404000</v>
      </c>
      <c r="G465" s="5">
        <v>38</v>
      </c>
      <c r="H465" s="5">
        <v>332000</v>
      </c>
      <c r="I465" s="5">
        <v>4212000</v>
      </c>
      <c r="J465" s="5">
        <v>44</v>
      </c>
      <c r="K465" s="5">
        <v>1797100</v>
      </c>
      <c r="L465" s="5">
        <v>13184400</v>
      </c>
      <c r="M465" s="5">
        <v>42</v>
      </c>
      <c r="N465" s="5">
        <v>1584600</v>
      </c>
      <c r="O465" s="5">
        <v>11416400</v>
      </c>
      <c r="P465" s="5">
        <v>49</v>
      </c>
      <c r="Q465" s="5">
        <v>3137000</v>
      </c>
      <c r="R465" s="5">
        <v>12782600</v>
      </c>
    </row>
    <row r="466" spans="2:18" x14ac:dyDescent="0.3">
      <c r="B466" s="7" t="s">
        <v>81</v>
      </c>
      <c r="C466" s="7" t="s">
        <v>84</v>
      </c>
      <c r="D466" s="3">
        <v>37</v>
      </c>
      <c r="E466" s="3">
        <v>327000</v>
      </c>
      <c r="F466" s="3">
        <v>3760000</v>
      </c>
      <c r="G466" s="5">
        <v>53</v>
      </c>
      <c r="H466" s="5">
        <v>475000</v>
      </c>
      <c r="I466" s="5">
        <v>6143000</v>
      </c>
      <c r="J466" s="5">
        <v>70</v>
      </c>
      <c r="K466" s="5">
        <v>2761600</v>
      </c>
      <c r="L466" s="5">
        <v>20784400</v>
      </c>
      <c r="M466" s="5">
        <v>84</v>
      </c>
      <c r="N466" s="5">
        <v>3477600</v>
      </c>
      <c r="O466" s="5">
        <v>23988500</v>
      </c>
      <c r="P466" s="5">
        <v>82</v>
      </c>
      <c r="Q466" s="5">
        <v>5170400</v>
      </c>
      <c r="R466" s="5">
        <v>23746400</v>
      </c>
    </row>
    <row r="467" spans="2:18" x14ac:dyDescent="0.3">
      <c r="B467" s="7" t="s">
        <v>81</v>
      </c>
      <c r="C467" s="7" t="s">
        <v>85</v>
      </c>
      <c r="D467" s="3">
        <v>68</v>
      </c>
      <c r="E467" s="3">
        <v>559000</v>
      </c>
      <c r="F467" s="3">
        <v>6612000</v>
      </c>
      <c r="G467" s="5">
        <v>81</v>
      </c>
      <c r="H467" s="5">
        <v>645000</v>
      </c>
      <c r="I467" s="5">
        <v>7816500</v>
      </c>
      <c r="J467" s="5">
        <v>88</v>
      </c>
      <c r="K467" s="5">
        <v>3233300</v>
      </c>
      <c r="L467" s="5">
        <v>23926200</v>
      </c>
      <c r="M467" s="5">
        <v>82</v>
      </c>
      <c r="N467" s="5">
        <v>3098500</v>
      </c>
      <c r="O467" s="5">
        <v>22115500</v>
      </c>
      <c r="P467" s="5">
        <v>81</v>
      </c>
      <c r="Q467" s="5">
        <v>5164200</v>
      </c>
      <c r="R467" s="5">
        <v>22748400</v>
      </c>
    </row>
    <row r="468" spans="2:18" x14ac:dyDescent="0.3">
      <c r="B468" s="7" t="s">
        <v>81</v>
      </c>
      <c r="C468" s="7" t="s">
        <v>86</v>
      </c>
      <c r="D468" s="3">
        <v>127</v>
      </c>
      <c r="E468" s="3">
        <v>1060000</v>
      </c>
      <c r="F468" s="3">
        <v>12092000</v>
      </c>
      <c r="G468" s="5">
        <v>138</v>
      </c>
      <c r="H468" s="5">
        <v>1100000</v>
      </c>
      <c r="I468" s="5">
        <v>14445500</v>
      </c>
      <c r="J468" s="5">
        <v>205</v>
      </c>
      <c r="K468" s="5">
        <v>7486000</v>
      </c>
      <c r="L468" s="5">
        <v>55874200</v>
      </c>
      <c r="M468" s="5">
        <v>244</v>
      </c>
      <c r="N468" s="5">
        <v>9434900</v>
      </c>
      <c r="O468" s="5">
        <v>67888700</v>
      </c>
      <c r="P468" s="5">
        <v>233</v>
      </c>
      <c r="Q468" s="5">
        <v>14932400</v>
      </c>
      <c r="R468" s="5">
        <v>67629200</v>
      </c>
    </row>
    <row r="469" spans="2:18" x14ac:dyDescent="0.3">
      <c r="B469" s="7" t="s">
        <v>81</v>
      </c>
      <c r="C469" s="7" t="s">
        <v>87</v>
      </c>
      <c r="D469" s="3">
        <v>29</v>
      </c>
      <c r="E469" s="3">
        <v>241000</v>
      </c>
      <c r="F469" s="3">
        <v>2644000</v>
      </c>
      <c r="G469" s="5">
        <v>22</v>
      </c>
      <c r="H469" s="5">
        <v>185000</v>
      </c>
      <c r="I469" s="5">
        <v>2494000</v>
      </c>
      <c r="J469" s="5">
        <v>29</v>
      </c>
      <c r="K469" s="5">
        <v>957000</v>
      </c>
      <c r="L469" s="5">
        <v>7257200</v>
      </c>
      <c r="M469" s="5">
        <v>35</v>
      </c>
      <c r="N469" s="5">
        <v>1428300</v>
      </c>
      <c r="O469" s="5">
        <v>10304800</v>
      </c>
      <c r="P469" s="5">
        <v>32</v>
      </c>
      <c r="Q469" s="5">
        <v>2093000</v>
      </c>
      <c r="R469" s="5">
        <v>9583300</v>
      </c>
    </row>
    <row r="470" spans="2:18" x14ac:dyDescent="0.3">
      <c r="B470" s="7" t="s">
        <v>81</v>
      </c>
      <c r="C470" s="7" t="s">
        <v>88</v>
      </c>
      <c r="D470" s="3">
        <v>11</v>
      </c>
      <c r="E470" s="3">
        <v>89000</v>
      </c>
      <c r="F470" s="3">
        <v>1112000</v>
      </c>
      <c r="G470" s="5">
        <v>9</v>
      </c>
      <c r="H470" s="5">
        <v>72000</v>
      </c>
      <c r="I470" s="5">
        <v>988500</v>
      </c>
      <c r="J470" s="5">
        <v>16</v>
      </c>
      <c r="K470" s="5">
        <v>710300</v>
      </c>
      <c r="L470" s="5">
        <v>5272200</v>
      </c>
      <c r="M470" s="5">
        <v>18</v>
      </c>
      <c r="N470" s="5">
        <v>901400</v>
      </c>
      <c r="O470" s="5">
        <v>6366900</v>
      </c>
      <c r="P470" s="5">
        <v>18</v>
      </c>
      <c r="Q470" s="5">
        <v>1375900</v>
      </c>
      <c r="R470" s="5">
        <v>6056400</v>
      </c>
    </row>
    <row r="471" spans="2:18" x14ac:dyDescent="0.3">
      <c r="B471" s="7" t="s">
        <v>81</v>
      </c>
      <c r="C471" s="7" t="s">
        <v>89</v>
      </c>
      <c r="D471" s="3">
        <v>414</v>
      </c>
      <c r="E471" s="3">
        <v>3593000</v>
      </c>
      <c r="F471" s="3">
        <v>42744000</v>
      </c>
      <c r="G471" s="5">
        <v>426</v>
      </c>
      <c r="H471" s="5">
        <v>3646000</v>
      </c>
      <c r="I471" s="5">
        <v>48408500</v>
      </c>
      <c r="J471" s="5">
        <v>559</v>
      </c>
      <c r="K471" s="5">
        <v>22174500</v>
      </c>
      <c r="L471" s="5">
        <v>168310800</v>
      </c>
      <c r="M471" s="5">
        <v>619</v>
      </c>
      <c r="N471" s="5">
        <v>26004900</v>
      </c>
      <c r="O471" s="5">
        <v>189201900</v>
      </c>
      <c r="P471" s="5">
        <v>602</v>
      </c>
      <c r="Q471" s="5">
        <v>39303800</v>
      </c>
      <c r="R471" s="5">
        <v>183320000</v>
      </c>
    </row>
    <row r="472" spans="2:18" x14ac:dyDescent="0.3">
      <c r="B472" s="7" t="s">
        <v>81</v>
      </c>
      <c r="C472" s="7" t="s">
        <v>90</v>
      </c>
      <c r="D472" s="3">
        <v>7</v>
      </c>
      <c r="E472" s="3">
        <v>79000</v>
      </c>
      <c r="F472" s="3">
        <v>880000</v>
      </c>
      <c r="G472" s="5">
        <v>9</v>
      </c>
      <c r="H472" s="5">
        <v>86000</v>
      </c>
      <c r="I472" s="5">
        <v>1166500</v>
      </c>
      <c r="J472" s="5">
        <v>10</v>
      </c>
      <c r="K472" s="5">
        <v>499200</v>
      </c>
      <c r="L472" s="5">
        <v>3316000</v>
      </c>
      <c r="M472" s="5">
        <v>8</v>
      </c>
      <c r="N472" s="5">
        <v>395000</v>
      </c>
      <c r="O472" s="5">
        <v>2804200</v>
      </c>
      <c r="P472" s="5">
        <v>5</v>
      </c>
      <c r="Q472" s="5">
        <v>349800</v>
      </c>
      <c r="R472" s="5">
        <v>1663300</v>
      </c>
    </row>
    <row r="473" spans="2:18" x14ac:dyDescent="0.3">
      <c r="B473" s="7" t="s">
        <v>81</v>
      </c>
      <c r="C473" s="7" t="s">
        <v>91</v>
      </c>
      <c r="D473" s="3">
        <v>104</v>
      </c>
      <c r="E473" s="3">
        <v>835000</v>
      </c>
      <c r="F473" s="3">
        <v>9588000</v>
      </c>
      <c r="G473" s="5">
        <v>109</v>
      </c>
      <c r="H473" s="5">
        <v>862000</v>
      </c>
      <c r="I473" s="5">
        <v>11620500</v>
      </c>
      <c r="J473" s="5">
        <v>158</v>
      </c>
      <c r="K473" s="5">
        <v>5357700</v>
      </c>
      <c r="L473" s="5">
        <v>42255400</v>
      </c>
      <c r="M473" s="5">
        <v>162</v>
      </c>
      <c r="N473" s="5">
        <v>6229100</v>
      </c>
      <c r="O473" s="5">
        <v>46790000</v>
      </c>
      <c r="P473" s="5">
        <v>159</v>
      </c>
      <c r="Q473" s="5">
        <v>9825700</v>
      </c>
      <c r="R473" s="5">
        <v>44101900</v>
      </c>
    </row>
    <row r="474" spans="2:18" x14ac:dyDescent="0.3">
      <c r="B474" s="7" t="s">
        <v>467</v>
      </c>
      <c r="C474" s="7" t="s">
        <v>468</v>
      </c>
      <c r="D474" s="3">
        <v>229</v>
      </c>
      <c r="E474" s="3">
        <v>1916000</v>
      </c>
      <c r="F474" s="3">
        <v>23104000</v>
      </c>
      <c r="G474" s="5">
        <v>224</v>
      </c>
      <c r="H474" s="5">
        <v>1875000</v>
      </c>
      <c r="I474" s="5">
        <v>25069000</v>
      </c>
      <c r="J474" s="5">
        <v>288</v>
      </c>
      <c r="K474" s="5">
        <v>11242900</v>
      </c>
      <c r="L474" s="5">
        <v>85871200</v>
      </c>
      <c r="M474" s="5">
        <v>438</v>
      </c>
      <c r="N474" s="5">
        <v>17159000</v>
      </c>
      <c r="O474" s="5">
        <v>126741300</v>
      </c>
      <c r="P474" s="5">
        <v>427</v>
      </c>
      <c r="Q474" s="5">
        <v>27298200</v>
      </c>
      <c r="R474" s="5">
        <v>125638100</v>
      </c>
    </row>
    <row r="475" spans="2:18" x14ac:dyDescent="0.3">
      <c r="B475" s="7" t="s">
        <v>467</v>
      </c>
      <c r="C475" s="7" t="s">
        <v>657</v>
      </c>
      <c r="D475" s="3">
        <v>0</v>
      </c>
      <c r="E475" s="3">
        <v>0</v>
      </c>
      <c r="F475" s="3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405</v>
      </c>
      <c r="N475" s="5">
        <v>19330100</v>
      </c>
      <c r="O475" s="5">
        <v>135701300</v>
      </c>
      <c r="P475" s="5">
        <v>417</v>
      </c>
      <c r="Q475" s="5">
        <v>30478100</v>
      </c>
      <c r="R475" s="5">
        <v>140557100</v>
      </c>
    </row>
    <row r="476" spans="2:18" x14ac:dyDescent="0.3">
      <c r="B476" s="7" t="s">
        <v>467</v>
      </c>
      <c r="C476" s="7" t="s">
        <v>664</v>
      </c>
      <c r="D476" s="3">
        <v>0</v>
      </c>
      <c r="E476" s="3">
        <v>0</v>
      </c>
      <c r="F476" s="3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223</v>
      </c>
      <c r="N476" s="5">
        <v>11314300</v>
      </c>
      <c r="O476" s="5">
        <v>76893000</v>
      </c>
      <c r="P476" s="5">
        <v>255</v>
      </c>
      <c r="Q476" s="5">
        <v>20781600</v>
      </c>
      <c r="R476" s="5">
        <v>87461700</v>
      </c>
    </row>
    <row r="477" spans="2:18" x14ac:dyDescent="0.3">
      <c r="B477" s="7" t="s">
        <v>467</v>
      </c>
      <c r="C477" s="7" t="s">
        <v>469</v>
      </c>
      <c r="D477" s="3">
        <v>267</v>
      </c>
      <c r="E477" s="3">
        <v>2465000</v>
      </c>
      <c r="F477" s="3">
        <v>28696000</v>
      </c>
      <c r="G477" s="5">
        <v>325</v>
      </c>
      <c r="H477" s="5">
        <v>3021000</v>
      </c>
      <c r="I477" s="5">
        <v>39838500</v>
      </c>
      <c r="J477" s="5">
        <v>534</v>
      </c>
      <c r="K477" s="5">
        <v>25231400</v>
      </c>
      <c r="L477" s="5">
        <v>178345800</v>
      </c>
      <c r="M477" s="5">
        <v>27</v>
      </c>
      <c r="N477" s="5">
        <v>1582700</v>
      </c>
      <c r="O477" s="5">
        <v>10755400</v>
      </c>
      <c r="P477" s="5">
        <v>6</v>
      </c>
      <c r="Q477" s="5">
        <v>366800</v>
      </c>
      <c r="R477" s="5">
        <v>1771500</v>
      </c>
    </row>
    <row r="478" spans="2:18" x14ac:dyDescent="0.3">
      <c r="B478" s="7" t="s">
        <v>467</v>
      </c>
      <c r="C478" s="7" t="s">
        <v>470</v>
      </c>
      <c r="D478" s="3">
        <v>64</v>
      </c>
      <c r="E478" s="3">
        <v>614000</v>
      </c>
      <c r="F478" s="3">
        <v>6984000</v>
      </c>
      <c r="G478" s="5">
        <v>79</v>
      </c>
      <c r="H478" s="5">
        <v>771000</v>
      </c>
      <c r="I478" s="5">
        <v>10114500</v>
      </c>
      <c r="J478" s="5">
        <v>147</v>
      </c>
      <c r="K478" s="5">
        <v>6945400</v>
      </c>
      <c r="L478" s="5">
        <v>49597200</v>
      </c>
      <c r="M478" s="5">
        <v>185</v>
      </c>
      <c r="N478" s="5">
        <v>8967600</v>
      </c>
      <c r="O478" s="5">
        <v>62156400</v>
      </c>
      <c r="P478" s="5">
        <v>170</v>
      </c>
      <c r="Q478" s="5">
        <v>12549600</v>
      </c>
      <c r="R478" s="5">
        <v>57865100</v>
      </c>
    </row>
    <row r="479" spans="2:18" x14ac:dyDescent="0.3">
      <c r="B479" s="7" t="s">
        <v>467</v>
      </c>
      <c r="C479" s="7" t="s">
        <v>543</v>
      </c>
      <c r="D479" s="3">
        <v>0</v>
      </c>
      <c r="E479" s="3">
        <v>0</v>
      </c>
      <c r="F479" s="3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809</v>
      </c>
      <c r="N479" s="5">
        <v>39169300</v>
      </c>
      <c r="O479" s="5">
        <v>269133400</v>
      </c>
      <c r="P479" s="5">
        <v>839</v>
      </c>
      <c r="Q479" s="5">
        <v>64152300</v>
      </c>
      <c r="R479" s="5">
        <v>277747300</v>
      </c>
    </row>
    <row r="480" spans="2:18" x14ac:dyDescent="0.3">
      <c r="B480" s="7" t="s">
        <v>467</v>
      </c>
      <c r="C480" s="7" t="s">
        <v>544</v>
      </c>
      <c r="D480" s="3">
        <v>0</v>
      </c>
      <c r="E480" s="3">
        <v>0</v>
      </c>
      <c r="F480" s="3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421</v>
      </c>
      <c r="N480" s="5">
        <v>20614400</v>
      </c>
      <c r="O480" s="5">
        <v>144703400</v>
      </c>
      <c r="P480" s="5">
        <v>397</v>
      </c>
      <c r="Q480" s="5">
        <v>28682400</v>
      </c>
      <c r="R480" s="5">
        <v>135062100</v>
      </c>
    </row>
    <row r="481" spans="2:18" x14ac:dyDescent="0.3">
      <c r="B481" s="7" t="s">
        <v>467</v>
      </c>
      <c r="C481" s="7" t="s">
        <v>471</v>
      </c>
      <c r="D481" s="3">
        <v>619</v>
      </c>
      <c r="E481" s="3">
        <v>5858000</v>
      </c>
      <c r="F481" s="3">
        <v>68444000</v>
      </c>
      <c r="G481" s="5">
        <v>747</v>
      </c>
      <c r="H481" s="5">
        <v>6948000</v>
      </c>
      <c r="I481" s="5">
        <v>91433000</v>
      </c>
      <c r="J481" s="5">
        <v>1180</v>
      </c>
      <c r="K481" s="5">
        <v>53949700</v>
      </c>
      <c r="L481" s="5">
        <v>390135400</v>
      </c>
      <c r="M481" s="5">
        <v>29</v>
      </c>
      <c r="N481" s="5">
        <v>1127400</v>
      </c>
      <c r="O481" s="5">
        <v>7618300</v>
      </c>
      <c r="P481" s="5">
        <v>10</v>
      </c>
      <c r="Q481" s="5">
        <v>680000</v>
      </c>
      <c r="R481" s="5">
        <v>2967100</v>
      </c>
    </row>
    <row r="482" spans="2:18" x14ac:dyDescent="0.3">
      <c r="B482" s="7" t="s">
        <v>467</v>
      </c>
      <c r="C482" s="7" t="s">
        <v>212</v>
      </c>
      <c r="D482" s="3">
        <v>164</v>
      </c>
      <c r="E482" s="3">
        <v>1461000</v>
      </c>
      <c r="F482" s="3">
        <v>17192000</v>
      </c>
      <c r="G482" s="5">
        <v>183</v>
      </c>
      <c r="H482" s="5">
        <v>1569000</v>
      </c>
      <c r="I482" s="5">
        <v>20915500</v>
      </c>
      <c r="J482" s="5">
        <v>278</v>
      </c>
      <c r="K482" s="5">
        <v>13623500</v>
      </c>
      <c r="L482" s="5">
        <v>89655200</v>
      </c>
      <c r="M482" s="5">
        <v>294</v>
      </c>
      <c r="N482" s="5">
        <v>14979200</v>
      </c>
      <c r="O482" s="5">
        <v>96867600</v>
      </c>
      <c r="P482" s="5">
        <v>267</v>
      </c>
      <c r="Q482" s="5">
        <v>19912400</v>
      </c>
      <c r="R482" s="5">
        <v>89578300</v>
      </c>
    </row>
    <row r="483" spans="2:18" x14ac:dyDescent="0.3">
      <c r="B483" s="7" t="s">
        <v>467</v>
      </c>
      <c r="C483" s="7" t="s">
        <v>472</v>
      </c>
      <c r="D483" s="3">
        <v>121</v>
      </c>
      <c r="E483" s="3">
        <v>1077000</v>
      </c>
      <c r="F483" s="3">
        <v>12800000</v>
      </c>
      <c r="G483" s="5">
        <v>164</v>
      </c>
      <c r="H483" s="5">
        <v>1489000</v>
      </c>
      <c r="I483" s="5">
        <v>19584500</v>
      </c>
      <c r="J483" s="5">
        <v>333</v>
      </c>
      <c r="K483" s="5">
        <v>13732200</v>
      </c>
      <c r="L483" s="5">
        <v>102906000</v>
      </c>
      <c r="M483" s="5">
        <v>377</v>
      </c>
      <c r="N483" s="5">
        <v>16591800</v>
      </c>
      <c r="O483" s="5">
        <v>119532800</v>
      </c>
      <c r="P483" s="5">
        <v>411</v>
      </c>
      <c r="Q483" s="5">
        <v>28390400</v>
      </c>
      <c r="R483" s="5">
        <v>132264300</v>
      </c>
    </row>
    <row r="484" spans="2:18" x14ac:dyDescent="0.3">
      <c r="B484" s="7" t="s">
        <v>92</v>
      </c>
      <c r="C484" s="7" t="s">
        <v>473</v>
      </c>
      <c r="D484" s="3">
        <v>163</v>
      </c>
      <c r="E484" s="3">
        <v>1406000</v>
      </c>
      <c r="F484" s="3">
        <v>16816000</v>
      </c>
      <c r="G484" s="5">
        <v>186</v>
      </c>
      <c r="H484" s="5">
        <v>1590000</v>
      </c>
      <c r="I484" s="5">
        <v>21195500</v>
      </c>
      <c r="J484" s="5">
        <v>341</v>
      </c>
      <c r="K484" s="5">
        <v>14836000</v>
      </c>
      <c r="L484" s="5">
        <v>108990600</v>
      </c>
      <c r="M484" s="5">
        <v>375</v>
      </c>
      <c r="N484" s="5">
        <v>17424000</v>
      </c>
      <c r="O484" s="5">
        <v>119473100</v>
      </c>
      <c r="P484" s="5">
        <v>350</v>
      </c>
      <c r="Q484" s="5">
        <v>25089700</v>
      </c>
      <c r="R484" s="5">
        <v>111888700</v>
      </c>
    </row>
    <row r="485" spans="2:18" x14ac:dyDescent="0.3">
      <c r="B485" s="7" t="s">
        <v>92</v>
      </c>
      <c r="C485" s="7" t="s">
        <v>474</v>
      </c>
      <c r="D485" s="3">
        <v>201</v>
      </c>
      <c r="E485" s="3">
        <v>1961000</v>
      </c>
      <c r="F485" s="3">
        <v>22632000</v>
      </c>
      <c r="G485" s="5">
        <v>247</v>
      </c>
      <c r="H485" s="5">
        <v>2424000</v>
      </c>
      <c r="I485" s="5">
        <v>31672500</v>
      </c>
      <c r="J485" s="5">
        <v>519</v>
      </c>
      <c r="K485" s="5">
        <v>24312300</v>
      </c>
      <c r="L485" s="5">
        <v>176074600</v>
      </c>
      <c r="M485" s="5">
        <v>618</v>
      </c>
      <c r="N485" s="5">
        <v>31083900</v>
      </c>
      <c r="O485" s="5">
        <v>209017800</v>
      </c>
      <c r="P485" s="5">
        <v>722</v>
      </c>
      <c r="Q485" s="5">
        <v>56270700</v>
      </c>
      <c r="R485" s="5">
        <v>248215500</v>
      </c>
    </row>
    <row r="486" spans="2:18" x14ac:dyDescent="0.3">
      <c r="B486" s="7" t="s">
        <v>92</v>
      </c>
      <c r="C486" s="7" t="s">
        <v>475</v>
      </c>
      <c r="D486" s="3">
        <v>127</v>
      </c>
      <c r="E486" s="3">
        <v>1199000</v>
      </c>
      <c r="F486" s="3">
        <v>14064000</v>
      </c>
      <c r="G486" s="5">
        <v>139</v>
      </c>
      <c r="H486" s="5">
        <v>1306000</v>
      </c>
      <c r="I486" s="5">
        <v>17244500</v>
      </c>
      <c r="J486" s="5">
        <v>281</v>
      </c>
      <c r="K486" s="5">
        <v>13344800</v>
      </c>
      <c r="L486" s="5">
        <v>97162600</v>
      </c>
      <c r="M486" s="5">
        <v>307</v>
      </c>
      <c r="N486" s="5">
        <v>14883600</v>
      </c>
      <c r="O486" s="5">
        <v>105514200</v>
      </c>
      <c r="P486" s="5">
        <v>301</v>
      </c>
      <c r="Q486" s="5">
        <v>21652900</v>
      </c>
      <c r="R486" s="5">
        <v>103379500</v>
      </c>
    </row>
    <row r="487" spans="2:18" x14ac:dyDescent="0.3">
      <c r="B487" s="7" t="s">
        <v>92</v>
      </c>
      <c r="C487" s="7" t="s">
        <v>630</v>
      </c>
      <c r="D487" s="3">
        <v>71</v>
      </c>
      <c r="E487" s="3">
        <v>706000</v>
      </c>
      <c r="F487" s="3">
        <v>7900000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</row>
    <row r="488" spans="2:18" x14ac:dyDescent="0.3">
      <c r="B488" s="7" t="s">
        <v>92</v>
      </c>
      <c r="C488" s="7" t="s">
        <v>93</v>
      </c>
      <c r="D488" s="3">
        <v>4</v>
      </c>
      <c r="E488" s="3">
        <v>39000</v>
      </c>
      <c r="F488" s="3">
        <v>452000</v>
      </c>
      <c r="G488" s="5">
        <v>69</v>
      </c>
      <c r="H488" s="5">
        <v>664000</v>
      </c>
      <c r="I488" s="5">
        <v>8629000</v>
      </c>
      <c r="J488" s="5">
        <v>123</v>
      </c>
      <c r="K488" s="5">
        <v>6668100</v>
      </c>
      <c r="L488" s="5">
        <v>46302000</v>
      </c>
      <c r="M488" s="5">
        <v>126</v>
      </c>
      <c r="N488" s="5">
        <v>6830600</v>
      </c>
      <c r="O488" s="5">
        <v>46832800</v>
      </c>
      <c r="P488" s="5">
        <v>151</v>
      </c>
      <c r="Q488" s="5">
        <v>12085100</v>
      </c>
      <c r="R488" s="5">
        <v>56397400</v>
      </c>
    </row>
    <row r="489" spans="2:18" x14ac:dyDescent="0.3">
      <c r="B489" s="7" t="s">
        <v>92</v>
      </c>
      <c r="C489" s="7" t="s">
        <v>476</v>
      </c>
      <c r="D489" s="3">
        <v>89</v>
      </c>
      <c r="E489" s="3">
        <v>892000</v>
      </c>
      <c r="F489" s="3">
        <v>10356000</v>
      </c>
      <c r="G489" s="5">
        <v>241</v>
      </c>
      <c r="H489" s="5">
        <v>2323000</v>
      </c>
      <c r="I489" s="5">
        <v>30417500</v>
      </c>
      <c r="J489" s="5">
        <v>513</v>
      </c>
      <c r="K489" s="5">
        <v>23704700</v>
      </c>
      <c r="L489" s="5">
        <v>173169600</v>
      </c>
      <c r="M489" s="5">
        <v>559</v>
      </c>
      <c r="N489" s="5">
        <v>26586300</v>
      </c>
      <c r="O489" s="5">
        <v>188973300</v>
      </c>
      <c r="P489" s="5">
        <v>572</v>
      </c>
      <c r="Q489" s="5">
        <v>41346000</v>
      </c>
      <c r="R489" s="5">
        <v>195953700</v>
      </c>
    </row>
    <row r="490" spans="2:18" x14ac:dyDescent="0.3">
      <c r="B490" s="7" t="s">
        <v>92</v>
      </c>
      <c r="C490" s="7" t="s">
        <v>477</v>
      </c>
      <c r="D490" s="3">
        <v>28</v>
      </c>
      <c r="E490" s="3">
        <v>297000</v>
      </c>
      <c r="F490" s="3">
        <v>3356000</v>
      </c>
      <c r="G490" s="5">
        <v>89</v>
      </c>
      <c r="H490" s="5">
        <v>802000</v>
      </c>
      <c r="I490" s="5">
        <v>10636500</v>
      </c>
      <c r="J490" s="5">
        <v>205</v>
      </c>
      <c r="K490" s="5">
        <v>8782300</v>
      </c>
      <c r="L490" s="5">
        <v>65023800</v>
      </c>
      <c r="M490" s="5">
        <v>253</v>
      </c>
      <c r="N490" s="5">
        <v>11269600</v>
      </c>
      <c r="O490" s="5">
        <v>80683900</v>
      </c>
      <c r="P490" s="5">
        <v>243</v>
      </c>
      <c r="Q490" s="5">
        <v>16911300</v>
      </c>
      <c r="R490" s="5">
        <v>76969600</v>
      </c>
    </row>
    <row r="491" spans="2:18" x14ac:dyDescent="0.3">
      <c r="B491" s="7" t="s">
        <v>92</v>
      </c>
      <c r="C491" s="7" t="s">
        <v>478</v>
      </c>
      <c r="D491" s="3">
        <v>10</v>
      </c>
      <c r="E491" s="3">
        <v>129000</v>
      </c>
      <c r="F491" s="3">
        <v>1364000</v>
      </c>
      <c r="G491" s="5">
        <v>32</v>
      </c>
      <c r="H491" s="5">
        <v>344000</v>
      </c>
      <c r="I491" s="5">
        <v>4409000</v>
      </c>
      <c r="J491" s="5">
        <v>90</v>
      </c>
      <c r="K491" s="5">
        <v>5326600</v>
      </c>
      <c r="L491" s="5">
        <v>34448600</v>
      </c>
      <c r="M491" s="5">
        <v>109</v>
      </c>
      <c r="N491" s="5">
        <v>7104900</v>
      </c>
      <c r="O491" s="5">
        <v>44269200</v>
      </c>
      <c r="P491" s="5">
        <v>113</v>
      </c>
      <c r="Q491" s="5">
        <v>10177400</v>
      </c>
      <c r="R491" s="5">
        <v>44878700</v>
      </c>
    </row>
    <row r="492" spans="2:18" x14ac:dyDescent="0.3">
      <c r="B492" s="7" t="s">
        <v>92</v>
      </c>
      <c r="C492" s="7" t="s">
        <v>631</v>
      </c>
      <c r="D492" s="3">
        <v>177</v>
      </c>
      <c r="E492" s="3">
        <v>1608000</v>
      </c>
      <c r="F492" s="3">
        <v>18812000</v>
      </c>
      <c r="G492" s="5">
        <v>0</v>
      </c>
      <c r="H492" s="5">
        <v>0</v>
      </c>
      <c r="I492" s="5">
        <v>0</v>
      </c>
      <c r="J492" s="5">
        <v>1</v>
      </c>
      <c r="K492" s="5">
        <v>29600</v>
      </c>
      <c r="L492" s="5">
        <v>248200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</row>
    <row r="493" spans="2:18" x14ac:dyDescent="0.3">
      <c r="B493" s="7" t="s">
        <v>92</v>
      </c>
      <c r="C493" s="7" t="s">
        <v>479</v>
      </c>
      <c r="D493" s="3">
        <v>100</v>
      </c>
      <c r="E493" s="3">
        <v>866000</v>
      </c>
      <c r="F493" s="3">
        <v>10372000</v>
      </c>
      <c r="G493" s="5">
        <v>121</v>
      </c>
      <c r="H493" s="5">
        <v>1063000</v>
      </c>
      <c r="I493" s="5">
        <v>14105000</v>
      </c>
      <c r="J493" s="5">
        <v>240</v>
      </c>
      <c r="K493" s="5">
        <v>11533600</v>
      </c>
      <c r="L493" s="5">
        <v>77599600</v>
      </c>
      <c r="M493" s="5">
        <v>274</v>
      </c>
      <c r="N493" s="5">
        <v>13090400</v>
      </c>
      <c r="O493" s="5">
        <v>88181600</v>
      </c>
      <c r="P493" s="5">
        <v>293</v>
      </c>
      <c r="Q493" s="5">
        <v>20808000</v>
      </c>
      <c r="R493" s="5">
        <v>93802600</v>
      </c>
    </row>
    <row r="494" spans="2:18" x14ac:dyDescent="0.3">
      <c r="B494" s="7" t="s">
        <v>92</v>
      </c>
      <c r="C494" s="7" t="s">
        <v>480</v>
      </c>
      <c r="D494" s="3">
        <v>46</v>
      </c>
      <c r="E494" s="3">
        <v>458000</v>
      </c>
      <c r="F494" s="3">
        <v>5232000</v>
      </c>
      <c r="G494" s="5">
        <v>49</v>
      </c>
      <c r="H494" s="5">
        <v>500000</v>
      </c>
      <c r="I494" s="5">
        <v>6549500</v>
      </c>
      <c r="J494" s="5">
        <v>83</v>
      </c>
      <c r="K494" s="5">
        <v>4498600</v>
      </c>
      <c r="L494" s="5">
        <v>31514600</v>
      </c>
      <c r="M494" s="5">
        <v>93</v>
      </c>
      <c r="N494" s="5">
        <v>5345300</v>
      </c>
      <c r="O494" s="5">
        <v>36752900</v>
      </c>
      <c r="P494" s="5">
        <v>78</v>
      </c>
      <c r="Q494" s="5">
        <v>6404400</v>
      </c>
      <c r="R494" s="5">
        <v>31116800</v>
      </c>
    </row>
    <row r="495" spans="2:18" x14ac:dyDescent="0.3">
      <c r="B495" s="7" t="s">
        <v>92</v>
      </c>
      <c r="C495" s="7" t="s">
        <v>481</v>
      </c>
      <c r="D495" s="3">
        <v>64</v>
      </c>
      <c r="E495" s="3">
        <v>650000</v>
      </c>
      <c r="F495" s="3">
        <v>7416000</v>
      </c>
      <c r="G495" s="5">
        <v>88</v>
      </c>
      <c r="H495" s="5">
        <v>880000</v>
      </c>
      <c r="I495" s="5">
        <v>11428000</v>
      </c>
      <c r="J495" s="5">
        <v>159</v>
      </c>
      <c r="K495" s="5">
        <v>8814600</v>
      </c>
      <c r="L495" s="5">
        <v>60714000</v>
      </c>
      <c r="M495" s="5">
        <v>163</v>
      </c>
      <c r="N495" s="5">
        <v>9842800</v>
      </c>
      <c r="O495" s="5">
        <v>64751100</v>
      </c>
      <c r="P495" s="5">
        <v>147</v>
      </c>
      <c r="Q495" s="5">
        <v>13196000</v>
      </c>
      <c r="R495" s="5">
        <v>58132000</v>
      </c>
    </row>
    <row r="496" spans="2:18" x14ac:dyDescent="0.3">
      <c r="B496" s="7" t="s">
        <v>92</v>
      </c>
      <c r="C496" s="7" t="s">
        <v>632</v>
      </c>
      <c r="D496" s="3">
        <v>50</v>
      </c>
      <c r="E496" s="3">
        <v>465000</v>
      </c>
      <c r="F496" s="3">
        <v>5428000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</row>
    <row r="497" spans="2:18" x14ac:dyDescent="0.3">
      <c r="B497" s="7" t="s">
        <v>92</v>
      </c>
      <c r="C497" s="7" t="s">
        <v>94</v>
      </c>
      <c r="D497" s="3">
        <v>94</v>
      </c>
      <c r="E497" s="3">
        <v>873000</v>
      </c>
      <c r="F497" s="3">
        <v>10092000</v>
      </c>
      <c r="G497" s="5">
        <v>179</v>
      </c>
      <c r="H497" s="5">
        <v>1644000</v>
      </c>
      <c r="I497" s="5">
        <v>21568500</v>
      </c>
      <c r="J497" s="5">
        <v>315</v>
      </c>
      <c r="K497" s="5">
        <v>14564900</v>
      </c>
      <c r="L497" s="5">
        <v>105972000</v>
      </c>
      <c r="M497" s="5">
        <v>356</v>
      </c>
      <c r="N497" s="5">
        <v>16759600</v>
      </c>
      <c r="O497" s="5">
        <v>119127400</v>
      </c>
      <c r="P497" s="5">
        <v>342</v>
      </c>
      <c r="Q497" s="5">
        <v>24190900</v>
      </c>
      <c r="R497" s="5">
        <v>114277500</v>
      </c>
    </row>
    <row r="498" spans="2:18" x14ac:dyDescent="0.3">
      <c r="B498" s="7" t="s">
        <v>92</v>
      </c>
      <c r="C498" s="7" t="s">
        <v>95</v>
      </c>
      <c r="D498" s="3">
        <v>83</v>
      </c>
      <c r="E498" s="3">
        <v>728000</v>
      </c>
      <c r="F498" s="3">
        <v>8160000</v>
      </c>
      <c r="G498" s="5">
        <v>90</v>
      </c>
      <c r="H498" s="5">
        <v>753000</v>
      </c>
      <c r="I498" s="5">
        <v>9747000</v>
      </c>
      <c r="J498" s="5">
        <v>132</v>
      </c>
      <c r="K498" s="5">
        <v>5434400</v>
      </c>
      <c r="L498" s="5">
        <v>39413800</v>
      </c>
      <c r="M498" s="5">
        <v>138</v>
      </c>
      <c r="N498" s="5">
        <v>5841000</v>
      </c>
      <c r="O498" s="5">
        <v>39741700</v>
      </c>
      <c r="P498" s="5">
        <v>114</v>
      </c>
      <c r="Q498" s="5">
        <v>7585600</v>
      </c>
      <c r="R498" s="5">
        <v>33505700</v>
      </c>
    </row>
    <row r="499" spans="2:18" x14ac:dyDescent="0.3">
      <c r="B499" s="7" t="s">
        <v>92</v>
      </c>
      <c r="C499" s="7" t="s">
        <v>482</v>
      </c>
      <c r="D499" s="3">
        <v>56</v>
      </c>
      <c r="E499" s="3">
        <v>567000</v>
      </c>
      <c r="F499" s="3">
        <v>6396000</v>
      </c>
      <c r="G499" s="5">
        <v>161</v>
      </c>
      <c r="H499" s="5">
        <v>1506000</v>
      </c>
      <c r="I499" s="5">
        <v>19761500</v>
      </c>
      <c r="J499" s="5">
        <v>342</v>
      </c>
      <c r="K499" s="5">
        <v>17232600</v>
      </c>
      <c r="L499" s="5">
        <v>120732600</v>
      </c>
      <c r="M499" s="5">
        <v>376</v>
      </c>
      <c r="N499" s="5">
        <v>20186100</v>
      </c>
      <c r="O499" s="5">
        <v>135831000</v>
      </c>
      <c r="P499" s="5">
        <v>399</v>
      </c>
      <c r="Q499" s="5">
        <v>31791100</v>
      </c>
      <c r="R499" s="5">
        <v>143523300</v>
      </c>
    </row>
    <row r="500" spans="2:18" x14ac:dyDescent="0.3">
      <c r="B500" s="7" t="s">
        <v>92</v>
      </c>
      <c r="C500" s="7" t="s">
        <v>483</v>
      </c>
      <c r="D500" s="3">
        <v>40</v>
      </c>
      <c r="E500" s="3">
        <v>415000</v>
      </c>
      <c r="F500" s="3">
        <v>4660000</v>
      </c>
      <c r="G500" s="5">
        <v>47</v>
      </c>
      <c r="H500" s="5">
        <v>467000</v>
      </c>
      <c r="I500" s="5">
        <v>6095500</v>
      </c>
      <c r="J500" s="5">
        <v>99</v>
      </c>
      <c r="K500" s="5">
        <v>5600600</v>
      </c>
      <c r="L500" s="5">
        <v>38936800</v>
      </c>
      <c r="M500" s="5">
        <v>101</v>
      </c>
      <c r="N500" s="5">
        <v>5908000</v>
      </c>
      <c r="O500" s="5">
        <v>40112300</v>
      </c>
      <c r="P500" s="5">
        <v>86</v>
      </c>
      <c r="Q500" s="5">
        <v>7278300</v>
      </c>
      <c r="R500" s="5">
        <v>35019500</v>
      </c>
    </row>
    <row r="501" spans="2:18" x14ac:dyDescent="0.3">
      <c r="B501" s="7" t="s">
        <v>92</v>
      </c>
      <c r="C501" s="7" t="s">
        <v>484</v>
      </c>
      <c r="D501" s="3">
        <v>0</v>
      </c>
      <c r="E501" s="3">
        <v>0</v>
      </c>
      <c r="F501" s="3">
        <v>0</v>
      </c>
      <c r="G501" s="5">
        <v>72</v>
      </c>
      <c r="H501" s="5">
        <v>656000</v>
      </c>
      <c r="I501" s="5">
        <v>8591500</v>
      </c>
      <c r="J501" s="5">
        <v>130</v>
      </c>
      <c r="K501" s="5">
        <v>6449800</v>
      </c>
      <c r="L501" s="5">
        <v>45312200</v>
      </c>
      <c r="M501" s="5">
        <v>137</v>
      </c>
      <c r="N501" s="5">
        <v>6662900</v>
      </c>
      <c r="O501" s="5">
        <v>46449300</v>
      </c>
      <c r="P501" s="5">
        <v>130</v>
      </c>
      <c r="Q501" s="5">
        <v>9582900</v>
      </c>
      <c r="R501" s="5">
        <v>44711400</v>
      </c>
    </row>
    <row r="502" spans="2:18" x14ac:dyDescent="0.3">
      <c r="B502" s="7" t="s">
        <v>92</v>
      </c>
      <c r="C502" s="7" t="s">
        <v>485</v>
      </c>
      <c r="D502" s="3">
        <v>225</v>
      </c>
      <c r="E502" s="3">
        <v>1863000</v>
      </c>
      <c r="F502" s="3">
        <v>22488000</v>
      </c>
      <c r="G502" s="5">
        <v>159</v>
      </c>
      <c r="H502" s="5">
        <v>1310000</v>
      </c>
      <c r="I502" s="5">
        <v>17586000</v>
      </c>
      <c r="J502" s="5">
        <v>238</v>
      </c>
      <c r="K502" s="5">
        <v>9918700</v>
      </c>
      <c r="L502" s="5">
        <v>74456600</v>
      </c>
      <c r="M502" s="5">
        <v>244</v>
      </c>
      <c r="N502" s="5">
        <v>10706100</v>
      </c>
      <c r="O502" s="5">
        <v>76880300</v>
      </c>
      <c r="P502" s="5">
        <v>245</v>
      </c>
      <c r="Q502" s="5">
        <v>17701000</v>
      </c>
      <c r="R502" s="5">
        <v>76292700</v>
      </c>
    </row>
    <row r="503" spans="2:18" x14ac:dyDescent="0.3">
      <c r="B503" s="7" t="s">
        <v>92</v>
      </c>
      <c r="C503" s="7" t="s">
        <v>486</v>
      </c>
      <c r="D503" s="3">
        <v>113</v>
      </c>
      <c r="E503" s="3">
        <v>1064000</v>
      </c>
      <c r="F503" s="3">
        <v>12384000</v>
      </c>
      <c r="G503" s="5">
        <v>131</v>
      </c>
      <c r="H503" s="5">
        <v>1218000</v>
      </c>
      <c r="I503" s="5">
        <v>16054500</v>
      </c>
      <c r="J503" s="5">
        <v>325</v>
      </c>
      <c r="K503" s="5">
        <v>14674400</v>
      </c>
      <c r="L503" s="5">
        <v>100413000</v>
      </c>
      <c r="M503" s="5">
        <v>365</v>
      </c>
      <c r="N503" s="5">
        <v>17550300</v>
      </c>
      <c r="O503" s="5">
        <v>114900000</v>
      </c>
      <c r="P503" s="5">
        <v>358</v>
      </c>
      <c r="Q503" s="5">
        <v>25988700</v>
      </c>
      <c r="R503" s="5">
        <v>115557500</v>
      </c>
    </row>
    <row r="504" spans="2:18" x14ac:dyDescent="0.3">
      <c r="B504" s="7" t="s">
        <v>92</v>
      </c>
      <c r="C504" s="7" t="s">
        <v>487</v>
      </c>
      <c r="D504" s="3">
        <v>109</v>
      </c>
      <c r="E504" s="3">
        <v>1016000</v>
      </c>
      <c r="F504" s="3">
        <v>11892000</v>
      </c>
      <c r="G504" s="5">
        <v>25</v>
      </c>
      <c r="H504" s="5">
        <v>247000</v>
      </c>
      <c r="I504" s="5">
        <v>3200000</v>
      </c>
      <c r="J504" s="5">
        <v>41</v>
      </c>
      <c r="K504" s="5">
        <v>2443300</v>
      </c>
      <c r="L504" s="5">
        <v>15984400</v>
      </c>
      <c r="M504" s="5">
        <v>45</v>
      </c>
      <c r="N504" s="5">
        <v>2989400</v>
      </c>
      <c r="O504" s="5">
        <v>18783200</v>
      </c>
      <c r="P504" s="5">
        <v>39</v>
      </c>
      <c r="Q504" s="5">
        <v>3679300</v>
      </c>
      <c r="R504" s="5">
        <v>17196100</v>
      </c>
    </row>
    <row r="505" spans="2:18" x14ac:dyDescent="0.3">
      <c r="B505" s="7" t="s">
        <v>92</v>
      </c>
      <c r="C505" s="7" t="s">
        <v>488</v>
      </c>
      <c r="D505" s="3">
        <v>14</v>
      </c>
      <c r="E505" s="3">
        <v>155000</v>
      </c>
      <c r="F505" s="3">
        <v>1724000</v>
      </c>
      <c r="G505" s="5">
        <v>25</v>
      </c>
      <c r="H505" s="5">
        <v>257000</v>
      </c>
      <c r="I505" s="5">
        <v>3411500</v>
      </c>
      <c r="J505" s="5">
        <v>83</v>
      </c>
      <c r="K505" s="5">
        <v>5276400</v>
      </c>
      <c r="L505" s="5">
        <v>33211800</v>
      </c>
      <c r="M505" s="5">
        <v>100</v>
      </c>
      <c r="N505" s="5">
        <v>6659900</v>
      </c>
      <c r="O505" s="5">
        <v>40151600</v>
      </c>
      <c r="P505" s="5">
        <v>103</v>
      </c>
      <c r="Q505" s="5">
        <v>9459700</v>
      </c>
      <c r="R505" s="5">
        <v>43812700</v>
      </c>
    </row>
    <row r="506" spans="2:18" x14ac:dyDescent="0.3">
      <c r="B506" s="7" t="s">
        <v>92</v>
      </c>
      <c r="C506" s="7" t="s">
        <v>489</v>
      </c>
      <c r="D506" s="3">
        <v>0</v>
      </c>
      <c r="E506" s="3">
        <v>0</v>
      </c>
      <c r="F506" s="3">
        <v>0</v>
      </c>
      <c r="G506" s="5">
        <v>106</v>
      </c>
      <c r="H506" s="5">
        <v>944000</v>
      </c>
      <c r="I506" s="5">
        <v>12554500</v>
      </c>
      <c r="J506" s="5">
        <v>210</v>
      </c>
      <c r="K506" s="5">
        <v>8631600</v>
      </c>
      <c r="L506" s="5">
        <v>64501600</v>
      </c>
      <c r="M506" s="5">
        <v>263</v>
      </c>
      <c r="N506" s="5">
        <v>11306400</v>
      </c>
      <c r="O506" s="5">
        <v>81166500</v>
      </c>
      <c r="P506" s="5">
        <v>269</v>
      </c>
      <c r="Q506" s="5">
        <v>18040400</v>
      </c>
      <c r="R506" s="5">
        <v>84490300</v>
      </c>
    </row>
    <row r="507" spans="2:18" x14ac:dyDescent="0.3">
      <c r="B507" s="7" t="s">
        <v>92</v>
      </c>
      <c r="C507" s="7" t="s">
        <v>490</v>
      </c>
      <c r="D507" s="3">
        <v>86</v>
      </c>
      <c r="E507" s="3">
        <v>839000</v>
      </c>
      <c r="F507" s="3">
        <v>9768000</v>
      </c>
      <c r="G507" s="5">
        <v>114</v>
      </c>
      <c r="H507" s="5">
        <v>1078000</v>
      </c>
      <c r="I507" s="5">
        <v>14160000</v>
      </c>
      <c r="J507" s="5">
        <v>279</v>
      </c>
      <c r="K507" s="5">
        <v>12303400</v>
      </c>
      <c r="L507" s="5">
        <v>90782200</v>
      </c>
      <c r="M507" s="5">
        <v>344</v>
      </c>
      <c r="N507" s="5">
        <v>16144500</v>
      </c>
      <c r="O507" s="5">
        <v>112301800</v>
      </c>
      <c r="P507" s="5">
        <v>353</v>
      </c>
      <c r="Q507" s="5">
        <v>26364100</v>
      </c>
      <c r="R507" s="5">
        <v>117047300</v>
      </c>
    </row>
    <row r="508" spans="2:18" x14ac:dyDescent="0.3">
      <c r="B508" s="7" t="s">
        <v>92</v>
      </c>
      <c r="C508" s="7" t="s">
        <v>491</v>
      </c>
      <c r="D508" s="3">
        <v>28</v>
      </c>
      <c r="E508" s="3">
        <v>349000</v>
      </c>
      <c r="F508" s="3">
        <v>3724000</v>
      </c>
      <c r="G508" s="5">
        <v>32</v>
      </c>
      <c r="H508" s="5">
        <v>376000</v>
      </c>
      <c r="I508" s="5">
        <v>4755500</v>
      </c>
      <c r="J508" s="5">
        <v>91</v>
      </c>
      <c r="K508" s="5">
        <v>6207900</v>
      </c>
      <c r="L508" s="5">
        <v>41019600</v>
      </c>
      <c r="M508" s="5">
        <v>121</v>
      </c>
      <c r="N508" s="5">
        <v>8095600</v>
      </c>
      <c r="O508" s="5">
        <v>52218400</v>
      </c>
      <c r="P508" s="5">
        <v>124</v>
      </c>
      <c r="Q508" s="5">
        <v>11546800</v>
      </c>
      <c r="R508" s="5">
        <v>54650600</v>
      </c>
    </row>
    <row r="509" spans="2:18" x14ac:dyDescent="0.3">
      <c r="B509" s="7" t="s">
        <v>92</v>
      </c>
      <c r="C509" s="7" t="s">
        <v>492</v>
      </c>
      <c r="D509" s="3">
        <v>291</v>
      </c>
      <c r="E509" s="3">
        <v>2693000</v>
      </c>
      <c r="F509" s="3">
        <v>31400000</v>
      </c>
      <c r="G509" s="5">
        <v>346</v>
      </c>
      <c r="H509" s="5">
        <v>3127000</v>
      </c>
      <c r="I509" s="5">
        <v>41156500</v>
      </c>
      <c r="J509" s="5">
        <v>562</v>
      </c>
      <c r="K509" s="5">
        <v>25690900</v>
      </c>
      <c r="L509" s="5">
        <v>183516200</v>
      </c>
      <c r="M509" s="5">
        <v>578</v>
      </c>
      <c r="N509" s="5">
        <v>26412600</v>
      </c>
      <c r="O509" s="5">
        <v>184788300</v>
      </c>
      <c r="P509" s="5">
        <v>549</v>
      </c>
      <c r="Q509" s="5">
        <v>39452400</v>
      </c>
      <c r="R509" s="5">
        <v>175376000</v>
      </c>
    </row>
    <row r="510" spans="2:18" x14ac:dyDescent="0.3">
      <c r="B510" s="7" t="s">
        <v>92</v>
      </c>
      <c r="C510" s="7" t="s">
        <v>493</v>
      </c>
      <c r="D510" s="3">
        <v>31</v>
      </c>
      <c r="E510" s="3">
        <v>314000</v>
      </c>
      <c r="F510" s="3">
        <v>3540000</v>
      </c>
      <c r="G510" s="5">
        <v>38</v>
      </c>
      <c r="H510" s="5">
        <v>395000</v>
      </c>
      <c r="I510" s="5">
        <v>5157000</v>
      </c>
      <c r="J510" s="5">
        <v>100</v>
      </c>
      <c r="K510" s="5">
        <v>6005700</v>
      </c>
      <c r="L510" s="5">
        <v>41134800</v>
      </c>
      <c r="M510" s="5">
        <v>133</v>
      </c>
      <c r="N510" s="5">
        <v>8639300</v>
      </c>
      <c r="O510" s="5">
        <v>57588200</v>
      </c>
      <c r="P510" s="5">
        <v>121</v>
      </c>
      <c r="Q510" s="5">
        <v>10237500</v>
      </c>
      <c r="R510" s="5">
        <v>49205500</v>
      </c>
    </row>
    <row r="511" spans="2:18" x14ac:dyDescent="0.3">
      <c r="B511" s="7" t="s">
        <v>92</v>
      </c>
      <c r="C511" s="7" t="s">
        <v>96</v>
      </c>
      <c r="D511" s="3">
        <v>106</v>
      </c>
      <c r="E511" s="3">
        <v>1014000</v>
      </c>
      <c r="F511" s="3">
        <v>11724000</v>
      </c>
      <c r="G511" s="5">
        <v>102</v>
      </c>
      <c r="H511" s="5">
        <v>983000</v>
      </c>
      <c r="I511" s="5">
        <v>12938000</v>
      </c>
      <c r="J511" s="5">
        <v>165</v>
      </c>
      <c r="K511" s="5">
        <v>7998900</v>
      </c>
      <c r="L511" s="5">
        <v>57585800</v>
      </c>
      <c r="M511" s="5">
        <v>196</v>
      </c>
      <c r="N511" s="5">
        <v>9520500</v>
      </c>
      <c r="O511" s="5">
        <v>66929900</v>
      </c>
      <c r="P511" s="5">
        <v>169</v>
      </c>
      <c r="Q511" s="5">
        <v>12325700</v>
      </c>
      <c r="R511" s="5">
        <v>58447000</v>
      </c>
    </row>
    <row r="512" spans="2:18" x14ac:dyDescent="0.3">
      <c r="B512" s="7" t="s">
        <v>92</v>
      </c>
      <c r="C512" s="7" t="s">
        <v>494</v>
      </c>
      <c r="D512" s="3">
        <v>0</v>
      </c>
      <c r="E512" s="3">
        <v>0</v>
      </c>
      <c r="F512" s="3">
        <v>0</v>
      </c>
      <c r="G512" s="5">
        <v>145</v>
      </c>
      <c r="H512" s="5">
        <v>1380000</v>
      </c>
      <c r="I512" s="5">
        <v>18004000</v>
      </c>
      <c r="J512" s="5">
        <v>229</v>
      </c>
      <c r="K512" s="5">
        <v>11258700</v>
      </c>
      <c r="L512" s="5">
        <v>80015800</v>
      </c>
      <c r="M512" s="5">
        <v>282</v>
      </c>
      <c r="N512" s="5">
        <v>13934800</v>
      </c>
      <c r="O512" s="5">
        <v>97312700</v>
      </c>
      <c r="P512" s="5">
        <v>291</v>
      </c>
      <c r="Q512" s="5">
        <v>21244000</v>
      </c>
      <c r="R512" s="5">
        <v>100932400</v>
      </c>
    </row>
    <row r="513" spans="2:18" x14ac:dyDescent="0.3">
      <c r="B513" s="7" t="s">
        <v>92</v>
      </c>
      <c r="C513" s="7" t="s">
        <v>633</v>
      </c>
      <c r="D513" s="3">
        <v>193</v>
      </c>
      <c r="E513" s="3">
        <v>1807000</v>
      </c>
      <c r="F513" s="3">
        <v>20988000</v>
      </c>
      <c r="G513" s="5">
        <v>0</v>
      </c>
      <c r="H513" s="5">
        <v>0</v>
      </c>
      <c r="I513" s="5">
        <v>0</v>
      </c>
      <c r="J513" s="5">
        <v>8</v>
      </c>
      <c r="K513" s="5">
        <v>402900</v>
      </c>
      <c r="L513" s="5">
        <v>2923600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</row>
    <row r="514" spans="2:18" x14ac:dyDescent="0.3">
      <c r="B514" s="7" t="s">
        <v>92</v>
      </c>
      <c r="C514" s="7" t="s">
        <v>495</v>
      </c>
      <c r="D514" s="3">
        <v>36</v>
      </c>
      <c r="E514" s="3">
        <v>356000</v>
      </c>
      <c r="F514" s="3">
        <v>4192000</v>
      </c>
      <c r="G514" s="5">
        <v>153</v>
      </c>
      <c r="H514" s="5">
        <v>1535000</v>
      </c>
      <c r="I514" s="5">
        <v>19955500</v>
      </c>
      <c r="J514" s="5">
        <v>359</v>
      </c>
      <c r="K514" s="5">
        <v>17570900</v>
      </c>
      <c r="L514" s="5">
        <v>120621400</v>
      </c>
      <c r="M514" s="5">
        <v>419</v>
      </c>
      <c r="N514" s="5">
        <v>21298100</v>
      </c>
      <c r="O514" s="5">
        <v>143003600</v>
      </c>
      <c r="P514" s="5">
        <v>440</v>
      </c>
      <c r="Q514" s="5">
        <v>34737600</v>
      </c>
      <c r="R514" s="5">
        <v>148498000</v>
      </c>
    </row>
    <row r="515" spans="2:18" x14ac:dyDescent="0.3">
      <c r="B515" s="7" t="s">
        <v>92</v>
      </c>
      <c r="C515" s="7" t="s">
        <v>496</v>
      </c>
      <c r="D515" s="3">
        <v>9</v>
      </c>
      <c r="E515" s="3">
        <v>95000</v>
      </c>
      <c r="F515" s="3">
        <v>1048000</v>
      </c>
      <c r="G515" s="5">
        <v>29</v>
      </c>
      <c r="H515" s="5">
        <v>268000</v>
      </c>
      <c r="I515" s="5">
        <v>3504500</v>
      </c>
      <c r="J515" s="5">
        <v>52</v>
      </c>
      <c r="K515" s="5">
        <v>3374400</v>
      </c>
      <c r="L515" s="5">
        <v>21261800</v>
      </c>
      <c r="M515" s="5">
        <v>65</v>
      </c>
      <c r="N515" s="5">
        <v>4710700</v>
      </c>
      <c r="O515" s="5">
        <v>24873100</v>
      </c>
      <c r="P515" s="5">
        <v>62</v>
      </c>
      <c r="Q515" s="5">
        <v>5905600</v>
      </c>
      <c r="R515" s="5">
        <v>24522800</v>
      </c>
    </row>
    <row r="516" spans="2:18" x14ac:dyDescent="0.3">
      <c r="B516" s="7" t="s">
        <v>92</v>
      </c>
      <c r="C516" s="7" t="s">
        <v>634</v>
      </c>
      <c r="D516" s="3">
        <v>86</v>
      </c>
      <c r="E516" s="3">
        <v>857000</v>
      </c>
      <c r="F516" s="3">
        <v>9860000</v>
      </c>
      <c r="G516" s="5">
        <v>0</v>
      </c>
      <c r="H516" s="5">
        <v>0</v>
      </c>
      <c r="I516" s="5">
        <v>0</v>
      </c>
      <c r="J516" s="5">
        <v>2</v>
      </c>
      <c r="K516" s="5">
        <v>59200</v>
      </c>
      <c r="L516" s="5">
        <v>496400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</row>
    <row r="517" spans="2:18" x14ac:dyDescent="0.3">
      <c r="B517" s="7" t="s">
        <v>92</v>
      </c>
      <c r="C517" s="7" t="s">
        <v>97</v>
      </c>
      <c r="D517" s="3">
        <v>37</v>
      </c>
      <c r="E517" s="3">
        <v>310000</v>
      </c>
      <c r="F517" s="3">
        <v>3772000</v>
      </c>
      <c r="G517" s="5">
        <v>44</v>
      </c>
      <c r="H517" s="5">
        <v>376000</v>
      </c>
      <c r="I517" s="5">
        <v>4997500</v>
      </c>
      <c r="J517" s="5">
        <v>51</v>
      </c>
      <c r="K517" s="5">
        <v>2091900</v>
      </c>
      <c r="L517" s="5">
        <v>15638600</v>
      </c>
      <c r="M517" s="5">
        <v>67</v>
      </c>
      <c r="N517" s="5">
        <v>3219000</v>
      </c>
      <c r="O517" s="5">
        <v>22983200</v>
      </c>
      <c r="P517" s="5">
        <v>57</v>
      </c>
      <c r="Q517" s="5">
        <v>4017300</v>
      </c>
      <c r="R517" s="5">
        <v>18579500</v>
      </c>
    </row>
    <row r="518" spans="2:18" x14ac:dyDescent="0.3">
      <c r="B518" s="7" t="s">
        <v>92</v>
      </c>
      <c r="C518" s="7" t="s">
        <v>497</v>
      </c>
      <c r="D518" s="3">
        <v>231</v>
      </c>
      <c r="E518" s="3">
        <v>2130000</v>
      </c>
      <c r="F518" s="3">
        <v>25044000</v>
      </c>
      <c r="G518" s="5">
        <v>224</v>
      </c>
      <c r="H518" s="5">
        <v>2029000</v>
      </c>
      <c r="I518" s="5">
        <v>26996500</v>
      </c>
      <c r="J518" s="5">
        <v>409</v>
      </c>
      <c r="K518" s="5">
        <v>19029900</v>
      </c>
      <c r="L518" s="5">
        <v>138154000</v>
      </c>
      <c r="M518" s="5">
        <v>450</v>
      </c>
      <c r="N518" s="5">
        <v>22288800</v>
      </c>
      <c r="O518" s="5">
        <v>154410900</v>
      </c>
      <c r="P518" s="5">
        <v>533</v>
      </c>
      <c r="Q518" s="5">
        <v>39928100</v>
      </c>
      <c r="R518" s="5">
        <v>186092200</v>
      </c>
    </row>
    <row r="519" spans="2:18" x14ac:dyDescent="0.3">
      <c r="B519" s="7" t="s">
        <v>92</v>
      </c>
      <c r="C519" s="7" t="s">
        <v>141</v>
      </c>
      <c r="D519" s="3">
        <v>38</v>
      </c>
      <c r="E519" s="3">
        <v>321000</v>
      </c>
      <c r="F519" s="3">
        <v>3844000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</row>
    <row r="520" spans="2:18" x14ac:dyDescent="0.3">
      <c r="B520" s="7" t="s">
        <v>92</v>
      </c>
      <c r="C520" s="7" t="s">
        <v>98</v>
      </c>
      <c r="D520" s="3">
        <v>95</v>
      </c>
      <c r="E520" s="3">
        <v>882000</v>
      </c>
      <c r="F520" s="3">
        <v>9936000</v>
      </c>
      <c r="G520" s="5">
        <v>134</v>
      </c>
      <c r="H520" s="5">
        <v>1189000</v>
      </c>
      <c r="I520" s="5">
        <v>15762000</v>
      </c>
      <c r="J520" s="5">
        <v>219</v>
      </c>
      <c r="K520" s="5">
        <v>10224200</v>
      </c>
      <c r="L520" s="5">
        <v>73181000</v>
      </c>
      <c r="M520" s="5">
        <v>270</v>
      </c>
      <c r="N520" s="5">
        <v>12909800</v>
      </c>
      <c r="O520" s="5">
        <v>90690200</v>
      </c>
      <c r="P520" s="5">
        <v>269</v>
      </c>
      <c r="Q520" s="5">
        <v>19384700</v>
      </c>
      <c r="R520" s="5">
        <v>91488200</v>
      </c>
    </row>
    <row r="521" spans="2:18" x14ac:dyDescent="0.3">
      <c r="B521" s="7" t="s">
        <v>92</v>
      </c>
      <c r="C521" s="7" t="s">
        <v>498</v>
      </c>
      <c r="D521" s="3">
        <v>143</v>
      </c>
      <c r="E521" s="3">
        <v>1487000</v>
      </c>
      <c r="F521" s="3">
        <v>16880000</v>
      </c>
      <c r="G521" s="5">
        <v>44</v>
      </c>
      <c r="H521" s="5">
        <v>439000</v>
      </c>
      <c r="I521" s="5">
        <v>5705000</v>
      </c>
      <c r="J521" s="5">
        <v>96</v>
      </c>
      <c r="K521" s="5">
        <v>4811300</v>
      </c>
      <c r="L521" s="5">
        <v>33896800</v>
      </c>
      <c r="M521" s="5">
        <v>112</v>
      </c>
      <c r="N521" s="5">
        <v>5706900</v>
      </c>
      <c r="O521" s="5">
        <v>38552100</v>
      </c>
      <c r="P521" s="5">
        <v>109</v>
      </c>
      <c r="Q521" s="5">
        <v>8313000</v>
      </c>
      <c r="R521" s="5">
        <v>38824100</v>
      </c>
    </row>
    <row r="522" spans="2:18" x14ac:dyDescent="0.3">
      <c r="B522" s="7" t="s">
        <v>92</v>
      </c>
      <c r="C522" s="7" t="s">
        <v>499</v>
      </c>
      <c r="D522" s="3">
        <v>13</v>
      </c>
      <c r="E522" s="3">
        <v>132000</v>
      </c>
      <c r="F522" s="3">
        <v>1508000</v>
      </c>
      <c r="G522" s="5">
        <v>15</v>
      </c>
      <c r="H522" s="5">
        <v>143000</v>
      </c>
      <c r="I522" s="5">
        <v>1844500</v>
      </c>
      <c r="J522" s="5">
        <v>37</v>
      </c>
      <c r="K522" s="5">
        <v>1849100</v>
      </c>
      <c r="L522" s="5">
        <v>12999200</v>
      </c>
      <c r="M522" s="5">
        <v>44</v>
      </c>
      <c r="N522" s="5">
        <v>2406800</v>
      </c>
      <c r="O522" s="5">
        <v>15512300</v>
      </c>
      <c r="P522" s="5">
        <v>41</v>
      </c>
      <c r="Q522" s="5">
        <v>3247700</v>
      </c>
      <c r="R522" s="5">
        <v>14075100</v>
      </c>
    </row>
    <row r="523" spans="2:18" x14ac:dyDescent="0.3">
      <c r="B523" s="7" t="s">
        <v>92</v>
      </c>
      <c r="C523" s="7" t="s">
        <v>500</v>
      </c>
      <c r="D523" s="3">
        <v>0</v>
      </c>
      <c r="E523" s="3">
        <v>0</v>
      </c>
      <c r="F523" s="3">
        <v>0</v>
      </c>
      <c r="G523" s="5">
        <v>110</v>
      </c>
      <c r="H523" s="5">
        <v>1096000</v>
      </c>
      <c r="I523" s="5">
        <v>14297500</v>
      </c>
      <c r="J523" s="5">
        <v>264</v>
      </c>
      <c r="K523" s="5">
        <v>12649700</v>
      </c>
      <c r="L523" s="5">
        <v>91857600</v>
      </c>
      <c r="M523" s="5">
        <v>342</v>
      </c>
      <c r="N523" s="5">
        <v>17227600</v>
      </c>
      <c r="O523" s="5">
        <v>119361600</v>
      </c>
      <c r="P523" s="5">
        <v>309</v>
      </c>
      <c r="Q523" s="5">
        <v>23036900</v>
      </c>
      <c r="R523" s="5">
        <v>105624700</v>
      </c>
    </row>
    <row r="524" spans="2:18" x14ac:dyDescent="0.3">
      <c r="B524" s="7" t="s">
        <v>92</v>
      </c>
      <c r="C524" s="7" t="s">
        <v>212</v>
      </c>
      <c r="D524" s="3">
        <v>187</v>
      </c>
      <c r="E524" s="3">
        <v>1538000</v>
      </c>
      <c r="F524" s="3">
        <v>18648000</v>
      </c>
      <c r="G524" s="5">
        <v>207</v>
      </c>
      <c r="H524" s="5">
        <v>1709000</v>
      </c>
      <c r="I524" s="5">
        <v>22937500</v>
      </c>
      <c r="J524" s="5">
        <v>324</v>
      </c>
      <c r="K524" s="5">
        <v>12839200</v>
      </c>
      <c r="L524" s="5">
        <v>97688200</v>
      </c>
      <c r="M524" s="5">
        <v>369</v>
      </c>
      <c r="N524" s="5">
        <v>15772800</v>
      </c>
      <c r="O524" s="5">
        <v>109353300</v>
      </c>
      <c r="P524" s="5">
        <v>366</v>
      </c>
      <c r="Q524" s="5">
        <v>24448000</v>
      </c>
      <c r="R524" s="5">
        <v>109568700</v>
      </c>
    </row>
    <row r="525" spans="2:18" x14ac:dyDescent="0.3">
      <c r="B525" s="7" t="s">
        <v>92</v>
      </c>
      <c r="C525" s="7" t="s">
        <v>99</v>
      </c>
      <c r="D525" s="3">
        <v>183</v>
      </c>
      <c r="E525" s="3">
        <v>1697000</v>
      </c>
      <c r="F525" s="3">
        <v>19872000</v>
      </c>
      <c r="G525" s="5">
        <v>239</v>
      </c>
      <c r="H525" s="5">
        <v>2145000</v>
      </c>
      <c r="I525" s="5">
        <v>28467000</v>
      </c>
      <c r="J525" s="5">
        <v>436</v>
      </c>
      <c r="K525" s="5">
        <v>20266100</v>
      </c>
      <c r="L525" s="5">
        <v>147746600</v>
      </c>
      <c r="M525" s="5">
        <v>475</v>
      </c>
      <c r="N525" s="5">
        <v>23190500</v>
      </c>
      <c r="O525" s="5">
        <v>159907200</v>
      </c>
      <c r="P525" s="5">
        <v>465</v>
      </c>
      <c r="Q525" s="5">
        <v>34651700</v>
      </c>
      <c r="R525" s="5">
        <v>159969800</v>
      </c>
    </row>
    <row r="526" spans="2:18" x14ac:dyDescent="0.3">
      <c r="B526" s="7" t="s">
        <v>92</v>
      </c>
      <c r="C526" s="7" t="s">
        <v>501</v>
      </c>
      <c r="D526" s="3">
        <v>79</v>
      </c>
      <c r="E526" s="3">
        <v>775000</v>
      </c>
      <c r="F526" s="3">
        <v>8944000</v>
      </c>
      <c r="G526" s="5">
        <v>93</v>
      </c>
      <c r="H526" s="5">
        <v>866000</v>
      </c>
      <c r="I526" s="5">
        <v>11401500</v>
      </c>
      <c r="J526" s="5">
        <v>186</v>
      </c>
      <c r="K526" s="5">
        <v>8478600</v>
      </c>
      <c r="L526" s="5">
        <v>62223000</v>
      </c>
      <c r="M526" s="5">
        <v>210</v>
      </c>
      <c r="N526" s="5">
        <v>10294400</v>
      </c>
      <c r="O526" s="5">
        <v>72802700</v>
      </c>
      <c r="P526" s="5">
        <v>214</v>
      </c>
      <c r="Q526" s="5">
        <v>15706500</v>
      </c>
      <c r="R526" s="5">
        <v>74510300</v>
      </c>
    </row>
    <row r="527" spans="2:18" x14ac:dyDescent="0.3">
      <c r="B527" s="7" t="s">
        <v>92</v>
      </c>
      <c r="C527" s="7" t="s">
        <v>502</v>
      </c>
      <c r="D527" s="3">
        <v>38</v>
      </c>
      <c r="E527" s="3">
        <v>335000</v>
      </c>
      <c r="F527" s="3">
        <v>3912000</v>
      </c>
      <c r="G527" s="5">
        <v>43</v>
      </c>
      <c r="H527" s="5">
        <v>352000</v>
      </c>
      <c r="I527" s="5">
        <v>4783000</v>
      </c>
      <c r="J527" s="5">
        <v>107</v>
      </c>
      <c r="K527" s="5">
        <v>5099400</v>
      </c>
      <c r="L527" s="5">
        <v>36652400</v>
      </c>
      <c r="M527" s="5">
        <v>121</v>
      </c>
      <c r="N527" s="5">
        <v>6020700</v>
      </c>
      <c r="O527" s="5">
        <v>42559700</v>
      </c>
      <c r="P527" s="5">
        <v>116</v>
      </c>
      <c r="Q527" s="5">
        <v>8656500</v>
      </c>
      <c r="R527" s="5">
        <v>41213800</v>
      </c>
    </row>
    <row r="528" spans="2:18" x14ac:dyDescent="0.3">
      <c r="B528" s="7" t="s">
        <v>503</v>
      </c>
      <c r="C528" s="7" t="s">
        <v>504</v>
      </c>
      <c r="D528" s="3">
        <v>122</v>
      </c>
      <c r="E528" s="3">
        <v>1060000</v>
      </c>
      <c r="F528" s="3">
        <v>12696000</v>
      </c>
      <c r="G528" s="5">
        <v>175</v>
      </c>
      <c r="H528" s="5">
        <v>1517000</v>
      </c>
      <c r="I528" s="5">
        <v>20131500</v>
      </c>
      <c r="J528" s="5">
        <v>195</v>
      </c>
      <c r="K528" s="5">
        <v>7995500</v>
      </c>
      <c r="L528" s="5">
        <v>60030000</v>
      </c>
      <c r="M528" s="5">
        <v>193</v>
      </c>
      <c r="N528" s="5">
        <v>8076100</v>
      </c>
      <c r="O528" s="5">
        <v>58199000</v>
      </c>
      <c r="P528" s="5">
        <v>205</v>
      </c>
      <c r="Q528" s="5">
        <v>13626600</v>
      </c>
      <c r="R528" s="5">
        <v>63666500</v>
      </c>
    </row>
    <row r="529" spans="2:18" x14ac:dyDescent="0.3">
      <c r="B529" s="7" t="s">
        <v>503</v>
      </c>
      <c r="C529" s="7" t="s">
        <v>505</v>
      </c>
      <c r="D529" s="3">
        <v>77</v>
      </c>
      <c r="E529" s="3">
        <v>744000</v>
      </c>
      <c r="F529" s="3">
        <v>8692000</v>
      </c>
      <c r="G529" s="5">
        <v>86</v>
      </c>
      <c r="H529" s="5">
        <v>785000</v>
      </c>
      <c r="I529" s="5">
        <v>10369000</v>
      </c>
      <c r="J529" s="5">
        <v>191</v>
      </c>
      <c r="K529" s="5">
        <v>8558400</v>
      </c>
      <c r="L529" s="5">
        <v>63185400</v>
      </c>
      <c r="M529" s="5">
        <v>230</v>
      </c>
      <c r="N529" s="5">
        <v>10202600</v>
      </c>
      <c r="O529" s="5">
        <v>73279800</v>
      </c>
      <c r="P529" s="5">
        <v>246</v>
      </c>
      <c r="Q529" s="5">
        <v>17401100</v>
      </c>
      <c r="R529" s="5">
        <v>82290900</v>
      </c>
    </row>
    <row r="530" spans="2:18" x14ac:dyDescent="0.3">
      <c r="B530" s="7" t="s">
        <v>503</v>
      </c>
      <c r="C530" s="7" t="s">
        <v>506</v>
      </c>
      <c r="D530" s="3">
        <v>50</v>
      </c>
      <c r="E530" s="3">
        <v>477000</v>
      </c>
      <c r="F530" s="3">
        <v>5504000</v>
      </c>
      <c r="G530" s="5">
        <v>66</v>
      </c>
      <c r="H530" s="5">
        <v>641000</v>
      </c>
      <c r="I530" s="5">
        <v>8467000</v>
      </c>
      <c r="J530" s="5">
        <v>109</v>
      </c>
      <c r="K530" s="5">
        <v>5667100</v>
      </c>
      <c r="L530" s="5">
        <v>40335000</v>
      </c>
      <c r="M530" s="5">
        <v>139</v>
      </c>
      <c r="N530" s="5">
        <v>7747000</v>
      </c>
      <c r="O530" s="5">
        <v>53486600</v>
      </c>
      <c r="P530" s="5">
        <v>150</v>
      </c>
      <c r="Q530" s="5">
        <v>11640900</v>
      </c>
      <c r="R530" s="5">
        <v>56197100</v>
      </c>
    </row>
    <row r="531" spans="2:18" x14ac:dyDescent="0.3">
      <c r="B531" s="7" t="s">
        <v>503</v>
      </c>
      <c r="C531" s="7" t="s">
        <v>573</v>
      </c>
      <c r="D531" s="3">
        <v>0</v>
      </c>
      <c r="E531" s="3">
        <v>0</v>
      </c>
      <c r="F531" s="3">
        <v>0</v>
      </c>
      <c r="G531" s="5">
        <v>0</v>
      </c>
      <c r="H531" s="5">
        <v>0</v>
      </c>
      <c r="I531" s="5">
        <v>0</v>
      </c>
      <c r="J531" s="5">
        <v>1</v>
      </c>
      <c r="K531" s="5">
        <v>65500</v>
      </c>
      <c r="L531" s="5">
        <v>445400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</row>
    <row r="532" spans="2:18" x14ac:dyDescent="0.3">
      <c r="B532" s="7" t="s">
        <v>503</v>
      </c>
      <c r="C532" s="7" t="s">
        <v>409</v>
      </c>
      <c r="D532" s="3">
        <v>247</v>
      </c>
      <c r="E532" s="3">
        <v>2313000</v>
      </c>
      <c r="F532" s="3">
        <v>27040000</v>
      </c>
      <c r="G532" s="5">
        <v>336</v>
      </c>
      <c r="H532" s="5">
        <v>3078000</v>
      </c>
      <c r="I532" s="5">
        <v>40763500</v>
      </c>
      <c r="J532" s="5">
        <v>529</v>
      </c>
      <c r="K532" s="5">
        <v>23894500</v>
      </c>
      <c r="L532" s="5">
        <v>174240400</v>
      </c>
      <c r="M532" s="5">
        <v>583</v>
      </c>
      <c r="N532" s="5">
        <v>27191100</v>
      </c>
      <c r="O532" s="5">
        <v>192497200</v>
      </c>
      <c r="P532" s="5">
        <v>616</v>
      </c>
      <c r="Q532" s="5">
        <v>43699700</v>
      </c>
      <c r="R532" s="5">
        <v>202999900</v>
      </c>
    </row>
    <row r="533" spans="2:18" x14ac:dyDescent="0.3">
      <c r="B533" s="7" t="s">
        <v>503</v>
      </c>
      <c r="C533" s="7" t="s">
        <v>507</v>
      </c>
      <c r="D533" s="3">
        <v>146</v>
      </c>
      <c r="E533" s="3">
        <v>1332000</v>
      </c>
      <c r="F533" s="3">
        <v>15668000</v>
      </c>
      <c r="G533" s="5">
        <v>171</v>
      </c>
      <c r="H533" s="5">
        <v>1536000</v>
      </c>
      <c r="I533" s="5">
        <v>20261500</v>
      </c>
      <c r="J533" s="5">
        <v>357</v>
      </c>
      <c r="K533" s="5">
        <v>16481300</v>
      </c>
      <c r="L533" s="5">
        <v>117482800</v>
      </c>
      <c r="M533" s="5">
        <v>274</v>
      </c>
      <c r="N533" s="5">
        <v>13258200</v>
      </c>
      <c r="O533" s="5">
        <v>91625000</v>
      </c>
      <c r="P533" s="5">
        <v>206</v>
      </c>
      <c r="Q533" s="5">
        <v>15107100</v>
      </c>
      <c r="R533" s="5">
        <v>72292700</v>
      </c>
    </row>
    <row r="534" spans="2:18" x14ac:dyDescent="0.3">
      <c r="B534" s="7" t="s">
        <v>503</v>
      </c>
      <c r="C534" s="7" t="s">
        <v>508</v>
      </c>
      <c r="D534" s="3">
        <v>204</v>
      </c>
      <c r="E534" s="3">
        <v>1887000</v>
      </c>
      <c r="F534" s="3">
        <v>22116000</v>
      </c>
      <c r="G534" s="5">
        <v>240</v>
      </c>
      <c r="H534" s="5">
        <v>2184000</v>
      </c>
      <c r="I534" s="5">
        <v>28840000</v>
      </c>
      <c r="J534" s="5">
        <v>476</v>
      </c>
      <c r="K534" s="5">
        <v>21883600</v>
      </c>
      <c r="L534" s="5">
        <v>153943400</v>
      </c>
      <c r="M534" s="5">
        <v>541</v>
      </c>
      <c r="N534" s="5">
        <v>25417700</v>
      </c>
      <c r="O534" s="5">
        <v>175316300</v>
      </c>
      <c r="P534" s="5">
        <v>568</v>
      </c>
      <c r="Q534" s="5">
        <v>40505700</v>
      </c>
      <c r="R534" s="5">
        <v>186950400</v>
      </c>
    </row>
    <row r="535" spans="2:18" x14ac:dyDescent="0.3">
      <c r="B535" s="7" t="s">
        <v>652</v>
      </c>
      <c r="C535" s="7" t="s">
        <v>515</v>
      </c>
      <c r="D535" s="3">
        <v>0</v>
      </c>
      <c r="E535" s="3">
        <v>0</v>
      </c>
      <c r="F535" s="3">
        <v>0</v>
      </c>
      <c r="G535" s="5">
        <v>0</v>
      </c>
      <c r="H535" s="5">
        <v>0</v>
      </c>
      <c r="I535" s="5">
        <v>0</v>
      </c>
      <c r="J535" s="5">
        <v>1</v>
      </c>
      <c r="K535" s="5">
        <v>44200</v>
      </c>
      <c r="L535" s="5">
        <v>334800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</row>
    <row r="536" spans="2:18" x14ac:dyDescent="0.3">
      <c r="B536" s="7" t="s">
        <v>509</v>
      </c>
      <c r="C536" s="7" t="s">
        <v>635</v>
      </c>
      <c r="D536" s="3">
        <v>131</v>
      </c>
      <c r="E536" s="3">
        <v>1013000</v>
      </c>
      <c r="F536" s="3">
        <v>12420000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</row>
    <row r="537" spans="2:18" x14ac:dyDescent="0.3">
      <c r="B537" s="7" t="s">
        <v>509</v>
      </c>
      <c r="C537" s="7" t="s">
        <v>636</v>
      </c>
      <c r="D537" s="3">
        <v>40</v>
      </c>
      <c r="E537" s="3">
        <v>308000</v>
      </c>
      <c r="F537" s="3">
        <v>3792000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</row>
    <row r="538" spans="2:18" x14ac:dyDescent="0.3">
      <c r="B538" s="7" t="s">
        <v>509</v>
      </c>
      <c r="C538" s="7" t="s">
        <v>637</v>
      </c>
      <c r="D538" s="3">
        <v>59</v>
      </c>
      <c r="E538" s="3">
        <v>485000</v>
      </c>
      <c r="F538" s="3">
        <v>5864000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5">
        <v>0</v>
      </c>
    </row>
    <row r="539" spans="2:18" x14ac:dyDescent="0.3">
      <c r="B539" s="7" t="s">
        <v>509</v>
      </c>
      <c r="C539" s="7" t="s">
        <v>510</v>
      </c>
      <c r="D539" s="3">
        <v>385</v>
      </c>
      <c r="E539" s="3">
        <v>3516000</v>
      </c>
      <c r="F539" s="3">
        <v>41356000</v>
      </c>
      <c r="G539" s="5">
        <v>690</v>
      </c>
      <c r="H539" s="5">
        <v>5994000</v>
      </c>
      <c r="I539" s="5">
        <v>79400500</v>
      </c>
      <c r="J539" s="5">
        <v>987</v>
      </c>
      <c r="K539" s="5">
        <v>40865500</v>
      </c>
      <c r="L539" s="5">
        <v>304157800</v>
      </c>
      <c r="M539" s="5">
        <v>1048</v>
      </c>
      <c r="N539" s="5">
        <v>45138200</v>
      </c>
      <c r="O539" s="5">
        <v>323366700</v>
      </c>
      <c r="P539" s="5">
        <v>1007</v>
      </c>
      <c r="Q539" s="5">
        <v>67686500</v>
      </c>
      <c r="R539" s="5">
        <v>313437200</v>
      </c>
    </row>
    <row r="540" spans="2:18" x14ac:dyDescent="0.3">
      <c r="B540" s="7" t="s">
        <v>509</v>
      </c>
      <c r="C540" s="7" t="s">
        <v>673</v>
      </c>
      <c r="D540" s="3">
        <v>0</v>
      </c>
      <c r="E540" s="3">
        <v>0</v>
      </c>
      <c r="F540" s="3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570</v>
      </c>
      <c r="Q540" s="5">
        <v>39792500</v>
      </c>
      <c r="R540" s="5">
        <v>174528000</v>
      </c>
    </row>
    <row r="541" spans="2:18" x14ac:dyDescent="0.3">
      <c r="B541" s="7" t="s">
        <v>509</v>
      </c>
      <c r="C541" s="7" t="s">
        <v>511</v>
      </c>
      <c r="D541" s="3">
        <v>337</v>
      </c>
      <c r="E541" s="3">
        <v>3000000</v>
      </c>
      <c r="F541" s="3">
        <v>35468000</v>
      </c>
      <c r="G541" s="5">
        <v>400</v>
      </c>
      <c r="H541" s="5">
        <v>3527000</v>
      </c>
      <c r="I541" s="5">
        <v>46517500</v>
      </c>
      <c r="J541" s="5">
        <v>685</v>
      </c>
      <c r="K541" s="5">
        <v>28065500</v>
      </c>
      <c r="L541" s="5">
        <v>209521600</v>
      </c>
      <c r="M541" s="5">
        <v>694</v>
      </c>
      <c r="N541" s="5">
        <v>29748300</v>
      </c>
      <c r="O541" s="5">
        <v>212967000</v>
      </c>
      <c r="P541" s="5">
        <v>728</v>
      </c>
      <c r="Q541" s="5">
        <v>49219000</v>
      </c>
      <c r="R541" s="5">
        <v>224359400</v>
      </c>
    </row>
    <row r="542" spans="2:18" x14ac:dyDescent="0.3">
      <c r="B542" s="7" t="s">
        <v>509</v>
      </c>
      <c r="C542" s="7" t="s">
        <v>512</v>
      </c>
      <c r="D542" s="3">
        <v>531</v>
      </c>
      <c r="E542" s="3">
        <v>4668000</v>
      </c>
      <c r="F542" s="3">
        <v>55132000</v>
      </c>
      <c r="G542" s="5">
        <v>664</v>
      </c>
      <c r="H542" s="5">
        <v>5692000</v>
      </c>
      <c r="I542" s="5">
        <v>75803500</v>
      </c>
      <c r="J542" s="5">
        <v>957</v>
      </c>
      <c r="K542" s="5">
        <v>42396900</v>
      </c>
      <c r="L542" s="5">
        <v>308227200</v>
      </c>
      <c r="M542" s="5">
        <v>1045</v>
      </c>
      <c r="N542" s="5">
        <v>48422400</v>
      </c>
      <c r="O542" s="5">
        <v>336260500</v>
      </c>
      <c r="P542" s="5">
        <v>520</v>
      </c>
      <c r="Q542" s="5">
        <v>39347700</v>
      </c>
      <c r="R542" s="5">
        <v>184191100</v>
      </c>
    </row>
    <row r="543" spans="2:18" x14ac:dyDescent="0.3">
      <c r="B543" s="7" t="s">
        <v>509</v>
      </c>
      <c r="C543" s="7" t="s">
        <v>513</v>
      </c>
      <c r="D543" s="3">
        <v>528</v>
      </c>
      <c r="E543" s="3">
        <v>4988000</v>
      </c>
      <c r="F543" s="3">
        <v>58220000</v>
      </c>
      <c r="G543" s="5">
        <v>282</v>
      </c>
      <c r="H543" s="5">
        <v>2700000</v>
      </c>
      <c r="I543" s="5">
        <v>35305000</v>
      </c>
      <c r="J543" s="5">
        <v>487</v>
      </c>
      <c r="K543" s="5">
        <v>25386400</v>
      </c>
      <c r="L543" s="5">
        <v>166947800</v>
      </c>
      <c r="M543" s="5">
        <v>541</v>
      </c>
      <c r="N543" s="5">
        <v>28566800</v>
      </c>
      <c r="O543" s="5">
        <v>186494000</v>
      </c>
      <c r="P543" s="5">
        <v>525</v>
      </c>
      <c r="Q543" s="5">
        <v>42290300</v>
      </c>
      <c r="R543" s="5">
        <v>181131700</v>
      </c>
    </row>
    <row r="544" spans="2:18" x14ac:dyDescent="0.3">
      <c r="B544" s="7" t="s">
        <v>509</v>
      </c>
      <c r="C544" s="7" t="s">
        <v>514</v>
      </c>
      <c r="D544" s="3">
        <v>141</v>
      </c>
      <c r="E544" s="3">
        <v>1392000</v>
      </c>
      <c r="F544" s="3">
        <v>16308000</v>
      </c>
      <c r="G544" s="5">
        <v>605</v>
      </c>
      <c r="H544" s="5">
        <v>5474000</v>
      </c>
      <c r="I544" s="5">
        <v>72797500</v>
      </c>
      <c r="J544" s="5">
        <v>1099</v>
      </c>
      <c r="K544" s="5">
        <v>48158400</v>
      </c>
      <c r="L544" s="5">
        <v>354883200</v>
      </c>
      <c r="M544" s="5">
        <v>1160</v>
      </c>
      <c r="N544" s="5">
        <v>53175500</v>
      </c>
      <c r="O544" s="5">
        <v>377866700</v>
      </c>
      <c r="P544" s="5">
        <v>1143</v>
      </c>
      <c r="Q544" s="5">
        <v>81164300</v>
      </c>
      <c r="R544" s="5">
        <v>376050700</v>
      </c>
    </row>
    <row r="545" spans="2:18" x14ac:dyDescent="0.3">
      <c r="B545" s="7" t="s">
        <v>509</v>
      </c>
      <c r="C545" s="7" t="s">
        <v>515</v>
      </c>
      <c r="D545" s="3">
        <v>374</v>
      </c>
      <c r="E545" s="3">
        <v>3407000</v>
      </c>
      <c r="F545" s="3">
        <v>39940000</v>
      </c>
      <c r="G545" s="5">
        <v>428</v>
      </c>
      <c r="H545" s="5">
        <v>3806000</v>
      </c>
      <c r="I545" s="5">
        <v>50581500</v>
      </c>
      <c r="J545" s="5">
        <v>699</v>
      </c>
      <c r="K545" s="5">
        <v>30802500</v>
      </c>
      <c r="L545" s="5">
        <v>227131200</v>
      </c>
      <c r="M545" s="5">
        <v>740</v>
      </c>
      <c r="N545" s="5">
        <v>33720300</v>
      </c>
      <c r="O545" s="5">
        <v>240195500</v>
      </c>
      <c r="P545" s="5">
        <v>750</v>
      </c>
      <c r="Q545" s="5">
        <v>56363100</v>
      </c>
      <c r="R545" s="5">
        <v>241910400</v>
      </c>
    </row>
    <row r="546" spans="2:18" x14ac:dyDescent="0.3">
      <c r="B546" s="7" t="s">
        <v>509</v>
      </c>
      <c r="C546" s="7" t="s">
        <v>516</v>
      </c>
      <c r="D546" s="3">
        <v>477</v>
      </c>
      <c r="E546" s="3">
        <v>4817000</v>
      </c>
      <c r="F546" s="3">
        <v>55080000</v>
      </c>
      <c r="G546" s="5">
        <v>543</v>
      </c>
      <c r="H546" s="5">
        <v>5360000</v>
      </c>
      <c r="I546" s="5">
        <v>69754500</v>
      </c>
      <c r="J546" s="5">
        <v>933</v>
      </c>
      <c r="K546" s="5">
        <v>44326900</v>
      </c>
      <c r="L546" s="5">
        <v>320310000</v>
      </c>
      <c r="M546" s="5">
        <v>1041</v>
      </c>
      <c r="N546" s="5">
        <v>50709500</v>
      </c>
      <c r="O546" s="5">
        <v>354780900</v>
      </c>
      <c r="P546" s="5">
        <v>1016</v>
      </c>
      <c r="Q546" s="5">
        <v>75209500</v>
      </c>
      <c r="R546" s="5">
        <v>347029900</v>
      </c>
    </row>
    <row r="547" spans="2:18" x14ac:dyDescent="0.3">
      <c r="B547" s="7" t="s">
        <v>509</v>
      </c>
      <c r="C547" s="7" t="s">
        <v>517</v>
      </c>
      <c r="D547" s="3">
        <v>452</v>
      </c>
      <c r="E547" s="3">
        <v>3573000</v>
      </c>
      <c r="F547" s="3">
        <v>43432000</v>
      </c>
      <c r="G547" s="5">
        <v>719</v>
      </c>
      <c r="H547" s="5">
        <v>5802000</v>
      </c>
      <c r="I547" s="5">
        <v>78038500</v>
      </c>
      <c r="J547" s="5">
        <v>1083</v>
      </c>
      <c r="K547" s="5">
        <v>49464900</v>
      </c>
      <c r="L547" s="5">
        <v>312816600</v>
      </c>
      <c r="M547" s="5">
        <v>1123</v>
      </c>
      <c r="N547" s="5">
        <v>52274600</v>
      </c>
      <c r="O547" s="5">
        <v>330030000</v>
      </c>
      <c r="P547" s="5">
        <v>1120</v>
      </c>
      <c r="Q547" s="5">
        <v>78418000</v>
      </c>
      <c r="R547" s="5">
        <v>334309600</v>
      </c>
    </row>
    <row r="548" spans="2:18" x14ac:dyDescent="0.3">
      <c r="B548" s="7" t="s">
        <v>509</v>
      </c>
      <c r="C548" s="7" t="s">
        <v>518</v>
      </c>
      <c r="D548" s="3">
        <v>512</v>
      </c>
      <c r="E548" s="3">
        <v>4471000</v>
      </c>
      <c r="F548" s="3">
        <v>53448000</v>
      </c>
      <c r="G548" s="5">
        <v>608</v>
      </c>
      <c r="H548" s="5">
        <v>5170000</v>
      </c>
      <c r="I548" s="5">
        <v>69045000</v>
      </c>
      <c r="J548" s="5">
        <v>1040</v>
      </c>
      <c r="K548" s="5">
        <v>42304000</v>
      </c>
      <c r="L548" s="5">
        <v>320070200</v>
      </c>
      <c r="M548" s="5">
        <v>1117</v>
      </c>
      <c r="N548" s="5">
        <v>46611900</v>
      </c>
      <c r="O548" s="5">
        <v>340341600</v>
      </c>
      <c r="P548" s="5">
        <v>1134</v>
      </c>
      <c r="Q548" s="5">
        <v>76080600</v>
      </c>
      <c r="R548" s="5">
        <v>349524300</v>
      </c>
    </row>
    <row r="549" spans="2:18" x14ac:dyDescent="0.3">
      <c r="B549" s="7" t="s">
        <v>509</v>
      </c>
      <c r="C549" s="7" t="s">
        <v>638</v>
      </c>
      <c r="D549" s="3">
        <v>84</v>
      </c>
      <c r="E549" s="3">
        <v>690000</v>
      </c>
      <c r="F549" s="3">
        <v>8288000</v>
      </c>
      <c r="G549" s="5">
        <v>0</v>
      </c>
      <c r="H549" s="5">
        <v>0</v>
      </c>
      <c r="I549" s="5">
        <v>0</v>
      </c>
      <c r="J549" s="5">
        <v>1</v>
      </c>
      <c r="K549" s="5">
        <v>110500</v>
      </c>
      <c r="L549" s="5">
        <v>400400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</row>
    <row r="550" spans="2:18" x14ac:dyDescent="0.3">
      <c r="B550" s="7" t="s">
        <v>509</v>
      </c>
      <c r="C550" s="7" t="s">
        <v>519</v>
      </c>
      <c r="D550" s="3">
        <v>366</v>
      </c>
      <c r="E550" s="3">
        <v>3303000</v>
      </c>
      <c r="F550" s="3">
        <v>39004000</v>
      </c>
      <c r="G550" s="5">
        <v>404</v>
      </c>
      <c r="H550" s="5">
        <v>3575000</v>
      </c>
      <c r="I550" s="5">
        <v>47485000</v>
      </c>
      <c r="J550" s="5">
        <v>587</v>
      </c>
      <c r="K550" s="5">
        <v>24245100</v>
      </c>
      <c r="L550" s="5">
        <v>179314800</v>
      </c>
      <c r="M550" s="5">
        <v>624</v>
      </c>
      <c r="N550" s="5">
        <v>27290100</v>
      </c>
      <c r="O550" s="5">
        <v>192716200</v>
      </c>
      <c r="P550" s="5">
        <v>623</v>
      </c>
      <c r="Q550" s="5">
        <v>43203000</v>
      </c>
      <c r="R550" s="5">
        <v>195497100</v>
      </c>
    </row>
    <row r="551" spans="2:18" x14ac:dyDescent="0.3">
      <c r="B551" s="7" t="s">
        <v>509</v>
      </c>
      <c r="C551" s="7" t="s">
        <v>520</v>
      </c>
      <c r="D551" s="3">
        <v>724</v>
      </c>
      <c r="E551" s="3">
        <v>5931000</v>
      </c>
      <c r="F551" s="3">
        <v>72364000</v>
      </c>
      <c r="G551" s="5">
        <v>773</v>
      </c>
      <c r="H551" s="5">
        <v>6309000</v>
      </c>
      <c r="I551" s="5">
        <v>85137500</v>
      </c>
      <c r="J551" s="5">
        <v>892</v>
      </c>
      <c r="K551" s="5">
        <v>33951900</v>
      </c>
      <c r="L551" s="5">
        <v>261298400</v>
      </c>
      <c r="M551" s="5">
        <v>880</v>
      </c>
      <c r="N551" s="5">
        <v>35237700</v>
      </c>
      <c r="O551" s="5">
        <v>260524300</v>
      </c>
      <c r="P551" s="5">
        <v>894</v>
      </c>
      <c r="Q551" s="5">
        <v>57666600</v>
      </c>
      <c r="R551" s="5">
        <v>268985100</v>
      </c>
    </row>
    <row r="552" spans="2:18" x14ac:dyDescent="0.3">
      <c r="B552" s="7" t="s">
        <v>509</v>
      </c>
      <c r="C552" s="7" t="s">
        <v>521</v>
      </c>
      <c r="D552" s="3">
        <v>185</v>
      </c>
      <c r="E552" s="3">
        <v>1722000</v>
      </c>
      <c r="F552" s="3">
        <v>20092000</v>
      </c>
      <c r="G552" s="5">
        <v>233</v>
      </c>
      <c r="H552" s="5">
        <v>2126000</v>
      </c>
      <c r="I552" s="5">
        <v>28075000</v>
      </c>
      <c r="J552" s="5">
        <v>417</v>
      </c>
      <c r="K552" s="5">
        <v>19620900</v>
      </c>
      <c r="L552" s="5">
        <v>141624600</v>
      </c>
      <c r="M552" s="5">
        <v>469</v>
      </c>
      <c r="N552" s="5">
        <v>22695100</v>
      </c>
      <c r="O552" s="5">
        <v>159852100</v>
      </c>
      <c r="P552" s="5">
        <v>455</v>
      </c>
      <c r="Q552" s="5">
        <v>33227500</v>
      </c>
      <c r="R552" s="5">
        <v>157062500</v>
      </c>
    </row>
    <row r="553" spans="2:18" x14ac:dyDescent="0.3">
      <c r="B553" s="7" t="s">
        <v>509</v>
      </c>
      <c r="C553" s="7" t="s">
        <v>522</v>
      </c>
      <c r="D553" s="3">
        <v>184</v>
      </c>
      <c r="E553" s="3">
        <v>1814000</v>
      </c>
      <c r="F553" s="3">
        <v>20816000</v>
      </c>
      <c r="G553" s="5">
        <v>227</v>
      </c>
      <c r="H553" s="5">
        <v>2205000</v>
      </c>
      <c r="I553" s="5">
        <v>28883500</v>
      </c>
      <c r="J553" s="5">
        <v>388</v>
      </c>
      <c r="K553" s="5">
        <v>20267600</v>
      </c>
      <c r="L553" s="5">
        <v>133368000</v>
      </c>
      <c r="M553" s="5">
        <v>432</v>
      </c>
      <c r="N553" s="5">
        <v>24955700</v>
      </c>
      <c r="O553" s="5">
        <v>151303900</v>
      </c>
      <c r="P553" s="5">
        <v>433</v>
      </c>
      <c r="Q553" s="5">
        <v>36022200</v>
      </c>
      <c r="R553" s="5">
        <v>155680100</v>
      </c>
    </row>
    <row r="554" spans="2:18" x14ac:dyDescent="0.3">
      <c r="B554" s="7" t="s">
        <v>509</v>
      </c>
      <c r="C554" s="7" t="s">
        <v>523</v>
      </c>
      <c r="D554" s="3">
        <v>383</v>
      </c>
      <c r="E554" s="3">
        <v>3397000</v>
      </c>
      <c r="F554" s="3">
        <v>40140000</v>
      </c>
      <c r="G554" s="5">
        <v>559</v>
      </c>
      <c r="H554" s="5">
        <v>4750000</v>
      </c>
      <c r="I554" s="5">
        <v>63303000</v>
      </c>
      <c r="J554" s="5">
        <v>841</v>
      </c>
      <c r="K554" s="5">
        <v>34441300</v>
      </c>
      <c r="L554" s="5">
        <v>256798200</v>
      </c>
      <c r="M554" s="5">
        <v>848</v>
      </c>
      <c r="N554" s="5">
        <v>35704100</v>
      </c>
      <c r="O554" s="5">
        <v>257904600</v>
      </c>
      <c r="P554" s="5">
        <v>875</v>
      </c>
      <c r="Q554" s="5">
        <v>58350200</v>
      </c>
      <c r="R554" s="5">
        <v>269385300</v>
      </c>
    </row>
    <row r="555" spans="2:18" x14ac:dyDescent="0.3">
      <c r="B555" s="7" t="s">
        <v>100</v>
      </c>
      <c r="C555" s="7" t="s">
        <v>524</v>
      </c>
      <c r="D555" s="3">
        <v>116</v>
      </c>
      <c r="E555" s="3">
        <v>1036000</v>
      </c>
      <c r="F555" s="3">
        <v>12036000</v>
      </c>
      <c r="G555" s="5">
        <v>119</v>
      </c>
      <c r="H555" s="5">
        <v>1071000</v>
      </c>
      <c r="I555" s="5">
        <v>13996000</v>
      </c>
      <c r="J555" s="5">
        <v>183</v>
      </c>
      <c r="K555" s="5">
        <v>7940400</v>
      </c>
      <c r="L555" s="5">
        <v>58929800</v>
      </c>
      <c r="M555" s="5">
        <v>197</v>
      </c>
      <c r="N555" s="5">
        <v>8765200</v>
      </c>
      <c r="O555" s="5">
        <v>63635000</v>
      </c>
      <c r="P555" s="5">
        <v>196</v>
      </c>
      <c r="Q555" s="5">
        <v>13461100</v>
      </c>
      <c r="R555" s="5">
        <v>64066400</v>
      </c>
    </row>
    <row r="556" spans="2:18" x14ac:dyDescent="0.3">
      <c r="B556" s="7" t="s">
        <v>100</v>
      </c>
      <c r="C556" s="7" t="s">
        <v>101</v>
      </c>
      <c r="D556" s="3">
        <v>87</v>
      </c>
      <c r="E556" s="3">
        <v>800000</v>
      </c>
      <c r="F556" s="3">
        <v>9072000</v>
      </c>
      <c r="G556" s="5">
        <v>95</v>
      </c>
      <c r="H556" s="5">
        <v>874000</v>
      </c>
      <c r="I556" s="5">
        <v>11645000</v>
      </c>
      <c r="J556" s="5">
        <v>127</v>
      </c>
      <c r="K556" s="5">
        <v>5652800</v>
      </c>
      <c r="L556" s="5">
        <v>41137000</v>
      </c>
      <c r="M556" s="5">
        <v>137</v>
      </c>
      <c r="N556" s="5">
        <v>6189600</v>
      </c>
      <c r="O556" s="5">
        <v>43315700</v>
      </c>
      <c r="P556" s="5">
        <v>147</v>
      </c>
      <c r="Q556" s="5">
        <v>10370600</v>
      </c>
      <c r="R556" s="5">
        <v>48404000</v>
      </c>
    </row>
    <row r="557" spans="2:18" x14ac:dyDescent="0.3">
      <c r="B557" s="7" t="s">
        <v>100</v>
      </c>
      <c r="C557" s="7" t="s">
        <v>102</v>
      </c>
      <c r="D557" s="3">
        <v>76</v>
      </c>
      <c r="E557" s="3">
        <v>635000</v>
      </c>
      <c r="F557" s="3">
        <v>7492000</v>
      </c>
      <c r="G557" s="5">
        <v>86</v>
      </c>
      <c r="H557" s="5">
        <v>731000</v>
      </c>
      <c r="I557" s="5">
        <v>9552500</v>
      </c>
      <c r="J557" s="5">
        <v>124</v>
      </c>
      <c r="K557" s="5">
        <v>5124500</v>
      </c>
      <c r="L557" s="5">
        <v>38587800</v>
      </c>
      <c r="M557" s="5">
        <v>126</v>
      </c>
      <c r="N557" s="5">
        <v>5531700</v>
      </c>
      <c r="O557" s="5">
        <v>39390300</v>
      </c>
      <c r="P557" s="5">
        <v>125</v>
      </c>
      <c r="Q557" s="5">
        <v>8599400</v>
      </c>
      <c r="R557" s="5">
        <v>39911100</v>
      </c>
    </row>
    <row r="558" spans="2:18" x14ac:dyDescent="0.3">
      <c r="B558" s="7" t="s">
        <v>100</v>
      </c>
      <c r="C558" s="7" t="s">
        <v>103</v>
      </c>
      <c r="D558" s="3">
        <v>57</v>
      </c>
      <c r="E558" s="3">
        <v>493000</v>
      </c>
      <c r="F558" s="3">
        <v>5888000</v>
      </c>
      <c r="G558" s="5">
        <v>66</v>
      </c>
      <c r="H558" s="5">
        <v>580000</v>
      </c>
      <c r="I558" s="5">
        <v>7171500</v>
      </c>
      <c r="J558" s="5">
        <v>96</v>
      </c>
      <c r="K558" s="5">
        <v>3796300</v>
      </c>
      <c r="L558" s="5">
        <v>29086600</v>
      </c>
      <c r="M558" s="5">
        <v>102</v>
      </c>
      <c r="N558" s="5">
        <v>4069500</v>
      </c>
      <c r="O558" s="5">
        <v>30220800</v>
      </c>
      <c r="P558" s="5">
        <v>104</v>
      </c>
      <c r="Q558" s="5">
        <v>6742000</v>
      </c>
      <c r="R558" s="5">
        <v>31401800</v>
      </c>
    </row>
    <row r="559" spans="2:18" x14ac:dyDescent="0.3">
      <c r="B559" s="7" t="s">
        <v>100</v>
      </c>
      <c r="C559" s="7" t="s">
        <v>104</v>
      </c>
      <c r="D559" s="3">
        <v>102</v>
      </c>
      <c r="E559" s="3">
        <v>949000</v>
      </c>
      <c r="F559" s="3">
        <v>10416000</v>
      </c>
      <c r="G559" s="5">
        <v>106</v>
      </c>
      <c r="H559" s="5">
        <v>997000</v>
      </c>
      <c r="I559" s="5">
        <v>13077500</v>
      </c>
      <c r="J559" s="5">
        <v>134</v>
      </c>
      <c r="K559" s="5">
        <v>6183900</v>
      </c>
      <c r="L559" s="5">
        <v>44945400</v>
      </c>
      <c r="M559" s="5">
        <v>148</v>
      </c>
      <c r="N559" s="5">
        <v>7285900</v>
      </c>
      <c r="O559" s="5">
        <v>51846400</v>
      </c>
      <c r="P559" s="5">
        <v>141</v>
      </c>
      <c r="Q559" s="5">
        <v>10192600</v>
      </c>
      <c r="R559" s="5">
        <v>48956500</v>
      </c>
    </row>
    <row r="560" spans="2:18" x14ac:dyDescent="0.3">
      <c r="B560" s="7" t="s">
        <v>100</v>
      </c>
      <c r="C560" s="7" t="s">
        <v>105</v>
      </c>
      <c r="D560" s="3">
        <v>359</v>
      </c>
      <c r="E560" s="3">
        <v>3431000</v>
      </c>
      <c r="F560" s="3">
        <v>38088000</v>
      </c>
      <c r="G560" s="5">
        <v>398</v>
      </c>
      <c r="H560" s="5">
        <v>3701000</v>
      </c>
      <c r="I560" s="5">
        <v>48333000</v>
      </c>
      <c r="J560" s="5">
        <v>483</v>
      </c>
      <c r="K560" s="5">
        <v>21488500</v>
      </c>
      <c r="L560" s="5">
        <v>156138000</v>
      </c>
      <c r="M560" s="5">
        <v>498</v>
      </c>
      <c r="N560" s="5">
        <v>23504200</v>
      </c>
      <c r="O560" s="5">
        <v>162136400</v>
      </c>
      <c r="P560" s="5">
        <v>494</v>
      </c>
      <c r="Q560" s="5">
        <v>35147200</v>
      </c>
      <c r="R560" s="5">
        <v>162237600</v>
      </c>
    </row>
    <row r="561" spans="2:18" x14ac:dyDescent="0.3">
      <c r="B561" s="7" t="s">
        <v>100</v>
      </c>
      <c r="C561" s="7" t="s">
        <v>106</v>
      </c>
      <c r="D561" s="3">
        <v>56</v>
      </c>
      <c r="E561" s="3">
        <v>488000</v>
      </c>
      <c r="F561" s="3">
        <v>5888000</v>
      </c>
      <c r="G561" s="5">
        <v>66</v>
      </c>
      <c r="H561" s="5">
        <v>553000</v>
      </c>
      <c r="I561" s="5">
        <v>7257000</v>
      </c>
      <c r="J561" s="5">
        <v>79</v>
      </c>
      <c r="K561" s="5">
        <v>2949900</v>
      </c>
      <c r="L561" s="5">
        <v>22674800</v>
      </c>
      <c r="M561" s="5">
        <v>88</v>
      </c>
      <c r="N561" s="5">
        <v>3443400</v>
      </c>
      <c r="O561" s="5">
        <v>25204900</v>
      </c>
      <c r="P561" s="5">
        <v>82</v>
      </c>
      <c r="Q561" s="5">
        <v>5163900</v>
      </c>
      <c r="R561" s="5">
        <v>23844400</v>
      </c>
    </row>
    <row r="562" spans="2:18" x14ac:dyDescent="0.3">
      <c r="B562" s="7" t="s">
        <v>100</v>
      </c>
      <c r="C562" s="7" t="s">
        <v>107</v>
      </c>
      <c r="D562" s="3">
        <v>97</v>
      </c>
      <c r="E562" s="3">
        <v>930000</v>
      </c>
      <c r="F562" s="3">
        <v>10564000</v>
      </c>
      <c r="G562" s="5">
        <v>118</v>
      </c>
      <c r="H562" s="5">
        <v>1124000</v>
      </c>
      <c r="I562" s="5">
        <v>14784000</v>
      </c>
      <c r="J562" s="5">
        <v>203</v>
      </c>
      <c r="K562" s="5">
        <v>9732100</v>
      </c>
      <c r="L562" s="5">
        <v>69824200</v>
      </c>
      <c r="M562" s="5">
        <v>234</v>
      </c>
      <c r="N562" s="5">
        <v>12016100</v>
      </c>
      <c r="O562" s="5">
        <v>78797600</v>
      </c>
      <c r="P562" s="5">
        <v>247</v>
      </c>
      <c r="Q562" s="5">
        <v>18619200</v>
      </c>
      <c r="R562" s="5">
        <v>84668400</v>
      </c>
    </row>
    <row r="563" spans="2:18" x14ac:dyDescent="0.3">
      <c r="B563" s="7" t="s">
        <v>100</v>
      </c>
      <c r="C563" s="7" t="s">
        <v>108</v>
      </c>
      <c r="D563" s="3">
        <v>42</v>
      </c>
      <c r="E563" s="3">
        <v>362000</v>
      </c>
      <c r="F563" s="3">
        <v>4104000</v>
      </c>
      <c r="G563" s="5">
        <v>49</v>
      </c>
      <c r="H563" s="5">
        <v>415000</v>
      </c>
      <c r="I563" s="5">
        <v>5511500</v>
      </c>
      <c r="J563" s="5">
        <v>73</v>
      </c>
      <c r="K563" s="5">
        <v>2662600</v>
      </c>
      <c r="L563" s="5">
        <v>20740200</v>
      </c>
      <c r="M563" s="5">
        <v>74</v>
      </c>
      <c r="N563" s="5">
        <v>3003500</v>
      </c>
      <c r="O563" s="5">
        <v>21361900</v>
      </c>
      <c r="P563" s="5">
        <v>63</v>
      </c>
      <c r="Q563" s="5">
        <v>3999200</v>
      </c>
      <c r="R563" s="5">
        <v>18415700</v>
      </c>
    </row>
    <row r="564" spans="2:18" x14ac:dyDescent="0.3">
      <c r="B564" s="7" t="s">
        <v>100</v>
      </c>
      <c r="C564" s="7" t="s">
        <v>109</v>
      </c>
      <c r="D564" s="3">
        <v>177</v>
      </c>
      <c r="E564" s="3">
        <v>1560000</v>
      </c>
      <c r="F564" s="3">
        <v>17964000</v>
      </c>
      <c r="G564" s="5">
        <v>212</v>
      </c>
      <c r="H564" s="5">
        <v>1811000</v>
      </c>
      <c r="I564" s="5">
        <v>23850000</v>
      </c>
      <c r="J564" s="5">
        <v>281</v>
      </c>
      <c r="K564" s="5">
        <v>11079200</v>
      </c>
      <c r="L564" s="5">
        <v>84281200</v>
      </c>
      <c r="M564" s="5">
        <v>334</v>
      </c>
      <c r="N564" s="5">
        <v>13739400</v>
      </c>
      <c r="O564" s="5">
        <v>100373100</v>
      </c>
      <c r="P564" s="5">
        <v>307</v>
      </c>
      <c r="Q564" s="5">
        <v>20126800</v>
      </c>
      <c r="R564" s="5">
        <v>94181000</v>
      </c>
    </row>
    <row r="565" spans="2:18" x14ac:dyDescent="0.3">
      <c r="B565" s="7" t="s">
        <v>100</v>
      </c>
      <c r="C565" s="7" t="s">
        <v>525</v>
      </c>
      <c r="D565" s="3">
        <v>114</v>
      </c>
      <c r="E565" s="3">
        <v>996000</v>
      </c>
      <c r="F565" s="3">
        <v>11792000</v>
      </c>
      <c r="G565" s="5">
        <v>133</v>
      </c>
      <c r="H565" s="5">
        <v>1175000</v>
      </c>
      <c r="I565" s="5">
        <v>15669000</v>
      </c>
      <c r="J565" s="5">
        <v>232</v>
      </c>
      <c r="K565" s="5">
        <v>9887100</v>
      </c>
      <c r="L565" s="5">
        <v>73585200</v>
      </c>
      <c r="M565" s="5">
        <v>355</v>
      </c>
      <c r="N565" s="5">
        <v>15167400</v>
      </c>
      <c r="O565" s="5">
        <v>108391400</v>
      </c>
      <c r="P565" s="5">
        <v>336</v>
      </c>
      <c r="Q565" s="5">
        <v>22237600</v>
      </c>
      <c r="R565" s="5">
        <v>101242200</v>
      </c>
    </row>
    <row r="566" spans="2:18" x14ac:dyDescent="0.3">
      <c r="B566" s="7" t="s">
        <v>100</v>
      </c>
      <c r="C566" s="7" t="s">
        <v>526</v>
      </c>
      <c r="D566" s="3">
        <v>245</v>
      </c>
      <c r="E566" s="3">
        <v>2447000</v>
      </c>
      <c r="F566" s="3">
        <v>28232000</v>
      </c>
      <c r="G566" s="5">
        <v>290</v>
      </c>
      <c r="H566" s="5">
        <v>2920000</v>
      </c>
      <c r="I566" s="5">
        <v>38045500</v>
      </c>
      <c r="J566" s="5">
        <v>459</v>
      </c>
      <c r="K566" s="5">
        <v>23372100</v>
      </c>
      <c r="L566" s="5">
        <v>163736200</v>
      </c>
      <c r="M566" s="5">
        <v>501</v>
      </c>
      <c r="N566" s="5">
        <v>27330900</v>
      </c>
      <c r="O566" s="5">
        <v>184941700</v>
      </c>
      <c r="P566" s="5">
        <v>466</v>
      </c>
      <c r="Q566" s="5">
        <v>38065800</v>
      </c>
      <c r="R566" s="5">
        <v>171371600</v>
      </c>
    </row>
    <row r="567" spans="2:18" x14ac:dyDescent="0.3">
      <c r="B567" s="7" t="s">
        <v>100</v>
      </c>
      <c r="C567" s="7" t="s">
        <v>527</v>
      </c>
      <c r="D567" s="3">
        <v>213</v>
      </c>
      <c r="E567" s="3">
        <v>2019000</v>
      </c>
      <c r="F567" s="3">
        <v>23380000</v>
      </c>
      <c r="G567" s="5">
        <v>247</v>
      </c>
      <c r="H567" s="5">
        <v>2262000</v>
      </c>
      <c r="I567" s="5">
        <v>29727500</v>
      </c>
      <c r="J567" s="5">
        <v>398</v>
      </c>
      <c r="K567" s="5">
        <v>17012700</v>
      </c>
      <c r="L567" s="5">
        <v>127174000</v>
      </c>
      <c r="M567" s="5">
        <v>406</v>
      </c>
      <c r="N567" s="5">
        <v>17755500</v>
      </c>
      <c r="O567" s="5">
        <v>128307700</v>
      </c>
      <c r="P567" s="5">
        <v>375</v>
      </c>
      <c r="Q567" s="5">
        <v>25338500</v>
      </c>
      <c r="R567" s="5">
        <v>119321900</v>
      </c>
    </row>
    <row r="568" spans="2:18" x14ac:dyDescent="0.3">
      <c r="B568" s="7" t="s">
        <v>100</v>
      </c>
      <c r="C568" s="7" t="s">
        <v>110</v>
      </c>
      <c r="D568" s="3">
        <v>70</v>
      </c>
      <c r="E568" s="3">
        <v>583000</v>
      </c>
      <c r="F568" s="3">
        <v>6988000</v>
      </c>
      <c r="G568" s="5">
        <v>68</v>
      </c>
      <c r="H568" s="5">
        <v>561000</v>
      </c>
      <c r="I568" s="5">
        <v>7454500</v>
      </c>
      <c r="J568" s="5">
        <v>84</v>
      </c>
      <c r="K568" s="5">
        <v>3195300</v>
      </c>
      <c r="L568" s="5">
        <v>24713200</v>
      </c>
      <c r="M568" s="5">
        <v>85</v>
      </c>
      <c r="N568" s="5">
        <v>3649500</v>
      </c>
      <c r="O568" s="5">
        <v>26653800</v>
      </c>
      <c r="P568" s="5">
        <v>90</v>
      </c>
      <c r="Q568" s="5">
        <v>5991400</v>
      </c>
      <c r="R568" s="5">
        <v>27831900</v>
      </c>
    </row>
    <row r="569" spans="2:18" x14ac:dyDescent="0.3">
      <c r="B569" s="7" t="s">
        <v>111</v>
      </c>
      <c r="C569" s="7" t="s">
        <v>112</v>
      </c>
      <c r="D569" s="3">
        <v>184</v>
      </c>
      <c r="E569" s="3">
        <v>1554000</v>
      </c>
      <c r="F569" s="3">
        <v>17812000</v>
      </c>
      <c r="G569" s="5">
        <v>195</v>
      </c>
      <c r="H569" s="5">
        <v>1660000</v>
      </c>
      <c r="I569" s="5">
        <v>21745000</v>
      </c>
      <c r="J569" s="5">
        <v>275</v>
      </c>
      <c r="K569" s="5">
        <v>11216300</v>
      </c>
      <c r="L569" s="5">
        <v>84079400</v>
      </c>
      <c r="M569" s="5">
        <v>296</v>
      </c>
      <c r="N569" s="5">
        <v>12218200</v>
      </c>
      <c r="O569" s="5">
        <v>89182200</v>
      </c>
      <c r="P569" s="5">
        <v>294</v>
      </c>
      <c r="Q569" s="5">
        <v>19522000</v>
      </c>
      <c r="R569" s="5">
        <v>90055600</v>
      </c>
    </row>
    <row r="570" spans="2:18" x14ac:dyDescent="0.3">
      <c r="B570" s="7" t="s">
        <v>111</v>
      </c>
      <c r="C570" s="7" t="s">
        <v>528</v>
      </c>
      <c r="D570" s="3">
        <v>294</v>
      </c>
      <c r="E570" s="3">
        <v>2856000</v>
      </c>
      <c r="F570" s="3">
        <v>33268000</v>
      </c>
      <c r="G570" s="5">
        <v>354</v>
      </c>
      <c r="H570" s="5">
        <v>3486000</v>
      </c>
      <c r="I570" s="5">
        <v>45738000</v>
      </c>
      <c r="J570" s="5">
        <v>114</v>
      </c>
      <c r="K570" s="5">
        <v>5022600</v>
      </c>
      <c r="L570" s="5">
        <v>36255600</v>
      </c>
      <c r="M570" s="5">
        <v>113</v>
      </c>
      <c r="N570" s="5">
        <v>5399700</v>
      </c>
      <c r="O570" s="5">
        <v>38196700</v>
      </c>
      <c r="P570" s="5">
        <v>125</v>
      </c>
      <c r="Q570" s="5">
        <v>8677800</v>
      </c>
      <c r="R570" s="5">
        <v>41047800</v>
      </c>
    </row>
    <row r="571" spans="2:18" x14ac:dyDescent="0.3">
      <c r="B571" s="7" t="s">
        <v>111</v>
      </c>
      <c r="C571" s="7" t="s">
        <v>529</v>
      </c>
      <c r="D571" s="3">
        <v>419</v>
      </c>
      <c r="E571" s="3">
        <v>3723000</v>
      </c>
      <c r="F571" s="3">
        <v>43184000</v>
      </c>
      <c r="G571" s="5">
        <v>479</v>
      </c>
      <c r="H571" s="5">
        <v>4125000</v>
      </c>
      <c r="I571" s="5">
        <v>54594000</v>
      </c>
      <c r="J571" s="5">
        <v>666</v>
      </c>
      <c r="K571" s="5">
        <v>28976500</v>
      </c>
      <c r="L571" s="5">
        <v>203670800</v>
      </c>
      <c r="M571" s="5">
        <v>752</v>
      </c>
      <c r="N571" s="5">
        <v>33071400</v>
      </c>
      <c r="O571" s="5">
        <v>227671700</v>
      </c>
      <c r="P571" s="5">
        <v>734</v>
      </c>
      <c r="Q571" s="5">
        <v>50801500</v>
      </c>
      <c r="R571" s="5">
        <v>228137500</v>
      </c>
    </row>
    <row r="572" spans="2:18" x14ac:dyDescent="0.3">
      <c r="B572" s="7" t="s">
        <v>111</v>
      </c>
      <c r="C572" s="7" t="s">
        <v>530</v>
      </c>
      <c r="D572" s="3">
        <v>288</v>
      </c>
      <c r="E572" s="3">
        <v>2724000</v>
      </c>
      <c r="F572" s="3">
        <v>31784000</v>
      </c>
      <c r="G572" s="5">
        <v>339</v>
      </c>
      <c r="H572" s="5">
        <v>3124000</v>
      </c>
      <c r="I572" s="5">
        <v>41323500</v>
      </c>
      <c r="J572" s="5">
        <v>555</v>
      </c>
      <c r="K572" s="5">
        <v>25814500</v>
      </c>
      <c r="L572" s="5">
        <v>181256400</v>
      </c>
      <c r="M572" s="5">
        <v>667</v>
      </c>
      <c r="N572" s="5">
        <v>31991000</v>
      </c>
      <c r="O572" s="5">
        <v>218972100</v>
      </c>
      <c r="P572" s="5">
        <v>735</v>
      </c>
      <c r="Q572" s="5">
        <v>53832700</v>
      </c>
      <c r="R572" s="5">
        <v>246998400</v>
      </c>
    </row>
    <row r="573" spans="2:18" x14ac:dyDescent="0.3">
      <c r="B573" s="7" t="s">
        <v>111</v>
      </c>
      <c r="C573" s="7" t="s">
        <v>531</v>
      </c>
      <c r="D573" s="3">
        <v>192</v>
      </c>
      <c r="E573" s="3">
        <v>1835000</v>
      </c>
      <c r="F573" s="3">
        <v>21008000</v>
      </c>
      <c r="G573" s="5">
        <v>226</v>
      </c>
      <c r="H573" s="5">
        <v>2122000</v>
      </c>
      <c r="I573" s="5">
        <v>27799500</v>
      </c>
      <c r="J573" s="5">
        <v>309</v>
      </c>
      <c r="K573" s="5">
        <v>15854800</v>
      </c>
      <c r="L573" s="5">
        <v>111075600</v>
      </c>
      <c r="M573" s="5">
        <v>361</v>
      </c>
      <c r="N573" s="5">
        <v>19406800</v>
      </c>
      <c r="O573" s="5">
        <v>133221700</v>
      </c>
      <c r="P573" s="5">
        <v>352</v>
      </c>
      <c r="Q573" s="5">
        <v>29381300</v>
      </c>
      <c r="R573" s="5">
        <v>133232000</v>
      </c>
    </row>
    <row r="574" spans="2:18" x14ac:dyDescent="0.3">
      <c r="B574" s="7" t="s">
        <v>111</v>
      </c>
      <c r="C574" s="7" t="s">
        <v>113</v>
      </c>
      <c r="D574" s="3">
        <v>692</v>
      </c>
      <c r="E574" s="3">
        <v>6184000</v>
      </c>
      <c r="F574" s="3">
        <v>73036000</v>
      </c>
      <c r="G574" s="5">
        <v>803</v>
      </c>
      <c r="H574" s="5">
        <v>7075000</v>
      </c>
      <c r="I574" s="5">
        <v>94036000</v>
      </c>
      <c r="J574" s="5">
        <v>1349</v>
      </c>
      <c r="K574" s="5">
        <v>57873300</v>
      </c>
      <c r="L574" s="5">
        <v>427937400</v>
      </c>
      <c r="M574" s="5">
        <v>1455</v>
      </c>
      <c r="N574" s="5">
        <v>64582500</v>
      </c>
      <c r="O574" s="5">
        <v>462215400</v>
      </c>
      <c r="P574" s="5">
        <v>1486</v>
      </c>
      <c r="Q574" s="5">
        <v>107069700</v>
      </c>
      <c r="R574" s="5">
        <v>478768200</v>
      </c>
    </row>
    <row r="575" spans="2:18" x14ac:dyDescent="0.3">
      <c r="B575" s="7" t="s">
        <v>111</v>
      </c>
      <c r="C575" s="7" t="s">
        <v>114</v>
      </c>
      <c r="D575" s="3">
        <v>208</v>
      </c>
      <c r="E575" s="3">
        <v>1762000</v>
      </c>
      <c r="F575" s="3">
        <v>19820000</v>
      </c>
      <c r="G575" s="5">
        <v>211</v>
      </c>
      <c r="H575" s="5">
        <v>1784000</v>
      </c>
      <c r="I575" s="5">
        <v>23500000</v>
      </c>
      <c r="J575" s="5">
        <v>361</v>
      </c>
      <c r="K575" s="5">
        <v>13925300</v>
      </c>
      <c r="L575" s="5">
        <v>103028000</v>
      </c>
      <c r="M575" s="5">
        <v>382</v>
      </c>
      <c r="N575" s="5">
        <v>15411700</v>
      </c>
      <c r="O575" s="5">
        <v>112192400</v>
      </c>
      <c r="P575" s="5">
        <v>392</v>
      </c>
      <c r="Q575" s="5">
        <v>26944100</v>
      </c>
      <c r="R575" s="5">
        <v>116956300</v>
      </c>
    </row>
    <row r="576" spans="2:18" x14ac:dyDescent="0.3">
      <c r="B576" s="7" t="s">
        <v>111</v>
      </c>
      <c r="C576" s="7" t="s">
        <v>532</v>
      </c>
      <c r="D576" s="3">
        <v>378</v>
      </c>
      <c r="E576" s="3">
        <v>3954000</v>
      </c>
      <c r="F576" s="3">
        <v>44832000</v>
      </c>
      <c r="G576" s="5">
        <v>522</v>
      </c>
      <c r="H576" s="5">
        <v>5151000</v>
      </c>
      <c r="I576" s="5">
        <v>67467500</v>
      </c>
      <c r="J576" s="5">
        <v>889</v>
      </c>
      <c r="K576" s="5">
        <v>47072300</v>
      </c>
      <c r="L576" s="5">
        <v>306311600</v>
      </c>
      <c r="M576" s="5">
        <v>1056</v>
      </c>
      <c r="N576" s="5">
        <v>55277200</v>
      </c>
      <c r="O576" s="5">
        <v>361568200</v>
      </c>
      <c r="P576" s="5">
        <v>1131</v>
      </c>
      <c r="Q576" s="5">
        <v>95479900</v>
      </c>
      <c r="R576" s="5">
        <v>384229900</v>
      </c>
    </row>
    <row r="577" spans="2:18" x14ac:dyDescent="0.3">
      <c r="B577" s="7" t="s">
        <v>111</v>
      </c>
      <c r="C577" s="7" t="s">
        <v>533</v>
      </c>
      <c r="D577" s="3">
        <v>362</v>
      </c>
      <c r="E577" s="3">
        <v>3440000</v>
      </c>
      <c r="F577" s="3">
        <v>40164000</v>
      </c>
      <c r="G577" s="5">
        <v>483</v>
      </c>
      <c r="H577" s="5">
        <v>4545000</v>
      </c>
      <c r="I577" s="5">
        <v>59921500</v>
      </c>
      <c r="J577" s="5">
        <v>857</v>
      </c>
      <c r="K577" s="5">
        <v>39444200</v>
      </c>
      <c r="L577" s="5">
        <v>286325600</v>
      </c>
      <c r="M577" s="5">
        <v>1045</v>
      </c>
      <c r="N577" s="5">
        <v>50364600</v>
      </c>
      <c r="O577" s="5">
        <v>355146000</v>
      </c>
      <c r="P577" s="5">
        <v>1063</v>
      </c>
      <c r="Q577" s="5">
        <v>81679600</v>
      </c>
      <c r="R577" s="5">
        <v>362198900</v>
      </c>
    </row>
    <row r="578" spans="2:18" x14ac:dyDescent="0.3">
      <c r="B578" s="7" t="s">
        <v>111</v>
      </c>
      <c r="C578" s="7" t="s">
        <v>534</v>
      </c>
      <c r="D578" s="3">
        <v>487</v>
      </c>
      <c r="E578" s="3">
        <v>4811000</v>
      </c>
      <c r="F578" s="3">
        <v>55736000</v>
      </c>
      <c r="G578" s="5">
        <v>665</v>
      </c>
      <c r="H578" s="5">
        <v>6494000</v>
      </c>
      <c r="I578" s="5">
        <v>85251500</v>
      </c>
      <c r="J578" s="5">
        <v>995</v>
      </c>
      <c r="K578" s="5">
        <v>47631800</v>
      </c>
      <c r="L578" s="5">
        <v>344536000</v>
      </c>
      <c r="M578" s="5">
        <v>1172</v>
      </c>
      <c r="N578" s="5">
        <v>58105000</v>
      </c>
      <c r="O578" s="5">
        <v>408306100</v>
      </c>
      <c r="P578" s="5">
        <v>1155</v>
      </c>
      <c r="Q578" s="5">
        <v>87457400</v>
      </c>
      <c r="R578" s="5">
        <v>408753900</v>
      </c>
    </row>
    <row r="579" spans="2:18" x14ac:dyDescent="0.3">
      <c r="B579" s="7" t="s">
        <v>111</v>
      </c>
      <c r="C579" s="7" t="s">
        <v>653</v>
      </c>
      <c r="D579" s="3">
        <v>0</v>
      </c>
      <c r="E579" s="3">
        <v>0</v>
      </c>
      <c r="F579" s="3">
        <v>0</v>
      </c>
      <c r="G579" s="5">
        <v>0</v>
      </c>
      <c r="H579" s="5">
        <v>0</v>
      </c>
      <c r="I579" s="5">
        <v>0</v>
      </c>
      <c r="J579" s="5">
        <v>256</v>
      </c>
      <c r="K579" s="5">
        <v>12747700</v>
      </c>
      <c r="L579" s="5">
        <v>88601800</v>
      </c>
      <c r="M579" s="5">
        <v>311</v>
      </c>
      <c r="N579" s="5">
        <v>16474400</v>
      </c>
      <c r="O579" s="5">
        <v>111541300</v>
      </c>
      <c r="P579" s="5">
        <v>321</v>
      </c>
      <c r="Q579" s="5">
        <v>25370800</v>
      </c>
      <c r="R579" s="5">
        <v>116720000</v>
      </c>
    </row>
    <row r="580" spans="2:18" x14ac:dyDescent="0.3">
      <c r="B580" s="7" t="s">
        <v>111</v>
      </c>
      <c r="C580" s="7" t="s">
        <v>654</v>
      </c>
      <c r="D580" s="3">
        <v>0</v>
      </c>
      <c r="E580" s="3">
        <v>0</v>
      </c>
      <c r="F580" s="3">
        <v>0</v>
      </c>
      <c r="G580" s="5">
        <v>0</v>
      </c>
      <c r="H580" s="5">
        <v>0</v>
      </c>
      <c r="I580" s="5">
        <v>0</v>
      </c>
      <c r="J580" s="5">
        <v>509</v>
      </c>
      <c r="K580" s="5">
        <v>26575300</v>
      </c>
      <c r="L580" s="5">
        <v>181997400</v>
      </c>
      <c r="M580" s="5">
        <v>641</v>
      </c>
      <c r="N580" s="5">
        <v>33765400</v>
      </c>
      <c r="O580" s="5">
        <v>229078500</v>
      </c>
      <c r="P580" s="5">
        <v>683</v>
      </c>
      <c r="Q580" s="5">
        <v>53505100</v>
      </c>
      <c r="R580" s="5">
        <v>251973500</v>
      </c>
    </row>
    <row r="581" spans="2:18" x14ac:dyDescent="0.3">
      <c r="B581" s="7" t="s">
        <v>111</v>
      </c>
      <c r="C581" s="7" t="s">
        <v>655</v>
      </c>
      <c r="D581" s="3">
        <v>0</v>
      </c>
      <c r="E581" s="3">
        <v>0</v>
      </c>
      <c r="F581" s="3">
        <v>0</v>
      </c>
      <c r="G581" s="5">
        <v>0</v>
      </c>
      <c r="H581" s="5">
        <v>0</v>
      </c>
      <c r="I581" s="5">
        <v>0</v>
      </c>
      <c r="J581" s="5">
        <v>447</v>
      </c>
      <c r="K581" s="5">
        <v>19544900</v>
      </c>
      <c r="L581" s="5">
        <v>140414600</v>
      </c>
      <c r="M581" s="5">
        <v>693</v>
      </c>
      <c r="N581" s="5">
        <v>31469500</v>
      </c>
      <c r="O581" s="5">
        <v>214660100</v>
      </c>
      <c r="P581" s="5">
        <v>743</v>
      </c>
      <c r="Q581" s="5">
        <v>54692700</v>
      </c>
      <c r="R581" s="5">
        <v>227556900</v>
      </c>
    </row>
    <row r="582" spans="2:18" x14ac:dyDescent="0.3">
      <c r="B582" s="7" t="s">
        <v>111</v>
      </c>
      <c r="C582" s="7" t="s">
        <v>115</v>
      </c>
      <c r="D582" s="3">
        <v>88</v>
      </c>
      <c r="E582" s="3">
        <v>794000</v>
      </c>
      <c r="F582" s="3">
        <v>9248000</v>
      </c>
      <c r="G582" s="5">
        <v>108</v>
      </c>
      <c r="H582" s="5">
        <v>945000</v>
      </c>
      <c r="I582" s="5">
        <v>12546000</v>
      </c>
      <c r="J582" s="5">
        <v>137</v>
      </c>
      <c r="K582" s="5">
        <v>5583500</v>
      </c>
      <c r="L582" s="5">
        <v>41354600</v>
      </c>
      <c r="M582" s="5">
        <v>150</v>
      </c>
      <c r="N582" s="5">
        <v>6260600</v>
      </c>
      <c r="O582" s="5">
        <v>45191100</v>
      </c>
      <c r="P582" s="5">
        <v>148</v>
      </c>
      <c r="Q582" s="5">
        <v>9786300</v>
      </c>
      <c r="R582" s="5">
        <v>45056300</v>
      </c>
    </row>
    <row r="583" spans="2:18" x14ac:dyDescent="0.3">
      <c r="B583" s="7" t="s">
        <v>111</v>
      </c>
      <c r="C583" s="7" t="s">
        <v>116</v>
      </c>
      <c r="D583" s="3">
        <v>0</v>
      </c>
      <c r="E583" s="3">
        <v>0</v>
      </c>
      <c r="F583" s="3">
        <v>0</v>
      </c>
      <c r="G583" s="5">
        <v>3</v>
      </c>
      <c r="H583" s="5">
        <v>29000</v>
      </c>
      <c r="I583" s="5">
        <v>387500</v>
      </c>
      <c r="J583" s="5">
        <v>4</v>
      </c>
      <c r="K583" s="5">
        <v>182300</v>
      </c>
      <c r="L583" s="5">
        <v>1328200</v>
      </c>
      <c r="M583" s="5">
        <v>5</v>
      </c>
      <c r="N583" s="5">
        <v>348200</v>
      </c>
      <c r="O583" s="5">
        <v>2288900</v>
      </c>
      <c r="P583" s="5">
        <v>5</v>
      </c>
      <c r="Q583" s="5">
        <v>436200</v>
      </c>
      <c r="R583" s="5">
        <v>2164500</v>
      </c>
    </row>
    <row r="584" spans="2:18" x14ac:dyDescent="0.3">
      <c r="B584" s="7" t="s">
        <v>111</v>
      </c>
      <c r="C584" s="7" t="s">
        <v>639</v>
      </c>
      <c r="D584" s="3">
        <v>1</v>
      </c>
      <c r="E584" s="3">
        <v>7000</v>
      </c>
      <c r="F584" s="3">
        <v>88000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</row>
    <row r="585" spans="2:18" x14ac:dyDescent="0.3">
      <c r="B585" s="7" t="s">
        <v>111</v>
      </c>
      <c r="C585" s="7" t="s">
        <v>117</v>
      </c>
      <c r="D585" s="3">
        <v>66</v>
      </c>
      <c r="E585" s="3">
        <v>540000</v>
      </c>
      <c r="F585" s="3">
        <v>6340000</v>
      </c>
      <c r="G585" s="5">
        <v>92</v>
      </c>
      <c r="H585" s="5">
        <v>764000</v>
      </c>
      <c r="I585" s="5">
        <v>9662500</v>
      </c>
      <c r="J585" s="5">
        <v>203</v>
      </c>
      <c r="K585" s="5">
        <v>7990000</v>
      </c>
      <c r="L585" s="5">
        <v>60556800</v>
      </c>
      <c r="M585" s="5">
        <v>201</v>
      </c>
      <c r="N585" s="5">
        <v>8024700</v>
      </c>
      <c r="O585" s="5">
        <v>59306200</v>
      </c>
      <c r="P585" s="5">
        <v>194</v>
      </c>
      <c r="Q585" s="5">
        <v>12506600</v>
      </c>
      <c r="R585" s="5">
        <v>58817200</v>
      </c>
    </row>
    <row r="586" spans="2:18" x14ac:dyDescent="0.3">
      <c r="B586" s="7" t="s">
        <v>111</v>
      </c>
      <c r="C586" s="7" t="s">
        <v>118</v>
      </c>
      <c r="D586" s="3">
        <v>243</v>
      </c>
      <c r="E586" s="3">
        <v>2239000</v>
      </c>
      <c r="F586" s="3">
        <v>25924000</v>
      </c>
      <c r="G586" s="5">
        <v>308</v>
      </c>
      <c r="H586" s="5">
        <v>2803000</v>
      </c>
      <c r="I586" s="5">
        <v>36506000</v>
      </c>
      <c r="J586" s="5">
        <v>536</v>
      </c>
      <c r="K586" s="5">
        <v>24892100</v>
      </c>
      <c r="L586" s="5">
        <v>180329000</v>
      </c>
      <c r="M586" s="5">
        <v>605</v>
      </c>
      <c r="N586" s="5">
        <v>29579400</v>
      </c>
      <c r="O586" s="5">
        <v>207399800</v>
      </c>
      <c r="P586" s="5">
        <v>576</v>
      </c>
      <c r="Q586" s="5">
        <v>41975600</v>
      </c>
      <c r="R586" s="5">
        <v>198483800</v>
      </c>
    </row>
    <row r="587" spans="2:18" x14ac:dyDescent="0.3">
      <c r="B587" s="7" t="s">
        <v>111</v>
      </c>
      <c r="C587" s="7" t="s">
        <v>640</v>
      </c>
      <c r="D587" s="3">
        <v>1</v>
      </c>
      <c r="E587" s="3">
        <v>15000</v>
      </c>
      <c r="F587" s="3">
        <v>152000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</row>
    <row r="588" spans="2:18" x14ac:dyDescent="0.3">
      <c r="B588" s="7" t="s">
        <v>111</v>
      </c>
      <c r="C588" s="7" t="s">
        <v>119</v>
      </c>
      <c r="D588" s="3">
        <v>90</v>
      </c>
      <c r="E588" s="3">
        <v>800000</v>
      </c>
      <c r="F588" s="3">
        <v>9448000</v>
      </c>
      <c r="G588" s="5">
        <v>117</v>
      </c>
      <c r="H588" s="5">
        <v>1025000</v>
      </c>
      <c r="I588" s="5">
        <v>13486000</v>
      </c>
      <c r="J588" s="5">
        <v>194</v>
      </c>
      <c r="K588" s="5">
        <v>8360900</v>
      </c>
      <c r="L588" s="5">
        <v>59701400</v>
      </c>
      <c r="M588" s="5">
        <v>223</v>
      </c>
      <c r="N588" s="5">
        <v>10021600</v>
      </c>
      <c r="O588" s="5">
        <v>68251000</v>
      </c>
      <c r="P588" s="5">
        <v>222</v>
      </c>
      <c r="Q588" s="5">
        <v>15682800</v>
      </c>
      <c r="R588" s="5">
        <v>70220200</v>
      </c>
    </row>
    <row r="589" spans="2:18" x14ac:dyDescent="0.3">
      <c r="B589" s="7" t="s">
        <v>111</v>
      </c>
      <c r="C589" s="7" t="s">
        <v>120</v>
      </c>
      <c r="D589" s="3">
        <v>259</v>
      </c>
      <c r="E589" s="3">
        <v>2196000</v>
      </c>
      <c r="F589" s="3">
        <v>25376000</v>
      </c>
      <c r="G589" s="5">
        <v>281</v>
      </c>
      <c r="H589" s="5">
        <v>2366000</v>
      </c>
      <c r="I589" s="5">
        <v>31580000</v>
      </c>
      <c r="J589" s="5">
        <v>426</v>
      </c>
      <c r="K589" s="5">
        <v>16959100</v>
      </c>
      <c r="L589" s="5">
        <v>128277200</v>
      </c>
      <c r="M589" s="5">
        <v>482</v>
      </c>
      <c r="N589" s="5">
        <v>20374600</v>
      </c>
      <c r="O589" s="5">
        <v>146970000</v>
      </c>
      <c r="P589" s="5">
        <v>466</v>
      </c>
      <c r="Q589" s="5">
        <v>30914900</v>
      </c>
      <c r="R589" s="5">
        <v>143341000</v>
      </c>
    </row>
    <row r="590" spans="2:18" x14ac:dyDescent="0.3">
      <c r="B590" s="7" t="s">
        <v>111</v>
      </c>
      <c r="C590" s="7" t="s">
        <v>121</v>
      </c>
      <c r="D590" s="3">
        <v>42</v>
      </c>
      <c r="E590" s="3">
        <v>369000</v>
      </c>
      <c r="F590" s="3">
        <v>3504000</v>
      </c>
      <c r="G590" s="5">
        <v>45</v>
      </c>
      <c r="H590" s="5">
        <v>399000</v>
      </c>
      <c r="I590" s="5">
        <v>4580000</v>
      </c>
      <c r="J590" s="5">
        <v>72</v>
      </c>
      <c r="K590" s="5">
        <v>2878400</v>
      </c>
      <c r="L590" s="5">
        <v>21170800</v>
      </c>
      <c r="M590" s="5">
        <v>86</v>
      </c>
      <c r="N590" s="5">
        <v>3663900</v>
      </c>
      <c r="O590" s="5">
        <v>25854300</v>
      </c>
      <c r="P590" s="5">
        <v>80</v>
      </c>
      <c r="Q590" s="5">
        <v>5287500</v>
      </c>
      <c r="R590" s="5">
        <v>24987800</v>
      </c>
    </row>
    <row r="591" spans="2:18" x14ac:dyDescent="0.3">
      <c r="B591" s="7" t="s">
        <v>122</v>
      </c>
      <c r="C591" s="7" t="s">
        <v>535</v>
      </c>
      <c r="D591" s="3">
        <v>0</v>
      </c>
      <c r="E591" s="3">
        <v>0</v>
      </c>
      <c r="F591" s="3">
        <v>0</v>
      </c>
      <c r="G591" s="5">
        <v>90</v>
      </c>
      <c r="H591" s="5">
        <v>726000</v>
      </c>
      <c r="I591" s="5">
        <v>9742500</v>
      </c>
      <c r="J591" s="5">
        <v>215</v>
      </c>
      <c r="K591" s="5">
        <v>8846600</v>
      </c>
      <c r="L591" s="5">
        <v>66676600</v>
      </c>
      <c r="M591" s="5">
        <v>299</v>
      </c>
      <c r="N591" s="5">
        <v>13975200</v>
      </c>
      <c r="O591" s="5">
        <v>94265800</v>
      </c>
      <c r="P591" s="5">
        <v>325</v>
      </c>
      <c r="Q591" s="5">
        <v>23969500</v>
      </c>
      <c r="R591" s="5">
        <v>106704200</v>
      </c>
    </row>
    <row r="592" spans="2:18" x14ac:dyDescent="0.3">
      <c r="B592" s="7" t="s">
        <v>122</v>
      </c>
      <c r="C592" s="7" t="s">
        <v>123</v>
      </c>
      <c r="D592" s="3">
        <v>129</v>
      </c>
      <c r="E592" s="3">
        <v>1145000</v>
      </c>
      <c r="F592" s="3">
        <v>13580000</v>
      </c>
      <c r="G592" s="5">
        <v>79</v>
      </c>
      <c r="H592" s="5">
        <v>764000</v>
      </c>
      <c r="I592" s="5">
        <v>9978000</v>
      </c>
      <c r="J592" s="5">
        <v>115</v>
      </c>
      <c r="K592" s="5">
        <v>5253800</v>
      </c>
      <c r="L592" s="5">
        <v>38340600</v>
      </c>
      <c r="M592" s="5">
        <v>130</v>
      </c>
      <c r="N592" s="5">
        <v>5825000</v>
      </c>
      <c r="O592" s="5">
        <v>40969700</v>
      </c>
      <c r="P592" s="5">
        <v>133</v>
      </c>
      <c r="Q592" s="5">
        <v>9574800</v>
      </c>
      <c r="R592" s="5">
        <v>44796300</v>
      </c>
    </row>
    <row r="593" spans="2:18" x14ac:dyDescent="0.3">
      <c r="B593" s="7" t="s">
        <v>122</v>
      </c>
      <c r="C593" s="7" t="s">
        <v>536</v>
      </c>
      <c r="D593" s="3">
        <v>0</v>
      </c>
      <c r="E593" s="3">
        <v>0</v>
      </c>
      <c r="F593" s="3">
        <v>0</v>
      </c>
      <c r="G593" s="5">
        <v>92</v>
      </c>
      <c r="H593" s="5">
        <v>1019000</v>
      </c>
      <c r="I593" s="5">
        <v>13040000</v>
      </c>
      <c r="J593" s="5">
        <v>179</v>
      </c>
      <c r="K593" s="5">
        <v>10640300</v>
      </c>
      <c r="L593" s="5">
        <v>70997400</v>
      </c>
      <c r="M593" s="5">
        <v>204</v>
      </c>
      <c r="N593" s="5">
        <v>12670300</v>
      </c>
      <c r="O593" s="5">
        <v>83585100</v>
      </c>
      <c r="P593" s="5">
        <v>196</v>
      </c>
      <c r="Q593" s="5">
        <v>17075300</v>
      </c>
      <c r="R593" s="5">
        <v>80257800</v>
      </c>
    </row>
    <row r="594" spans="2:18" x14ac:dyDescent="0.3">
      <c r="B594" s="7" t="s">
        <v>122</v>
      </c>
      <c r="C594" s="7" t="s">
        <v>537</v>
      </c>
      <c r="D594" s="3">
        <v>528</v>
      </c>
      <c r="E594" s="3">
        <v>4884000</v>
      </c>
      <c r="F594" s="3">
        <v>57388000</v>
      </c>
      <c r="G594" s="5">
        <v>607</v>
      </c>
      <c r="H594" s="5">
        <v>5356000</v>
      </c>
      <c r="I594" s="5">
        <v>71235000</v>
      </c>
      <c r="J594" s="5">
        <v>1131</v>
      </c>
      <c r="K594" s="5">
        <v>50063400</v>
      </c>
      <c r="L594" s="5">
        <v>354466200</v>
      </c>
      <c r="M594" s="5">
        <v>1313</v>
      </c>
      <c r="N594" s="5">
        <v>59585600</v>
      </c>
      <c r="O594" s="5">
        <v>414025800</v>
      </c>
      <c r="P594" s="5">
        <v>1279</v>
      </c>
      <c r="Q594" s="5">
        <v>88947900</v>
      </c>
      <c r="R594" s="5">
        <v>409191100</v>
      </c>
    </row>
    <row r="595" spans="2:18" x14ac:dyDescent="0.3">
      <c r="B595" s="7" t="s">
        <v>122</v>
      </c>
      <c r="C595" s="7" t="s">
        <v>538</v>
      </c>
      <c r="D595" s="3">
        <v>252</v>
      </c>
      <c r="E595" s="3">
        <v>2438000</v>
      </c>
      <c r="F595" s="3">
        <v>27924000</v>
      </c>
      <c r="G595" s="5">
        <v>201</v>
      </c>
      <c r="H595" s="5">
        <v>2034000</v>
      </c>
      <c r="I595" s="5">
        <v>26361500</v>
      </c>
      <c r="J595" s="5">
        <v>357</v>
      </c>
      <c r="K595" s="5">
        <v>18801700</v>
      </c>
      <c r="L595" s="5">
        <v>132632000</v>
      </c>
      <c r="M595" s="5">
        <v>378</v>
      </c>
      <c r="N595" s="5">
        <v>20829000</v>
      </c>
      <c r="O595" s="5">
        <v>142128000</v>
      </c>
      <c r="P595" s="5">
        <v>357</v>
      </c>
      <c r="Q595" s="5">
        <v>28613100</v>
      </c>
      <c r="R595" s="5">
        <v>136867100</v>
      </c>
    </row>
    <row r="596" spans="2:18" x14ac:dyDescent="0.3">
      <c r="B596" s="7" t="s">
        <v>122</v>
      </c>
      <c r="C596" s="7" t="s">
        <v>539</v>
      </c>
      <c r="D596" s="3">
        <v>525</v>
      </c>
      <c r="E596" s="3">
        <v>4811000</v>
      </c>
      <c r="F596" s="3">
        <v>56136000</v>
      </c>
      <c r="G596" s="5">
        <v>558</v>
      </c>
      <c r="H596" s="5">
        <v>5038000</v>
      </c>
      <c r="I596" s="5">
        <v>66738000</v>
      </c>
      <c r="J596" s="5">
        <v>792</v>
      </c>
      <c r="K596" s="5">
        <v>33576100</v>
      </c>
      <c r="L596" s="5">
        <v>251428000</v>
      </c>
      <c r="M596" s="5">
        <v>825</v>
      </c>
      <c r="N596" s="5">
        <v>36405300</v>
      </c>
      <c r="O596" s="5">
        <v>262384200</v>
      </c>
      <c r="P596" s="5">
        <v>821</v>
      </c>
      <c r="Q596" s="5">
        <v>58428800</v>
      </c>
      <c r="R596" s="5">
        <v>261664500</v>
      </c>
    </row>
    <row r="597" spans="2:18" x14ac:dyDescent="0.3">
      <c r="B597" s="7" t="s">
        <v>122</v>
      </c>
      <c r="C597" s="7" t="s">
        <v>124</v>
      </c>
      <c r="D597" s="3">
        <v>23</v>
      </c>
      <c r="E597" s="3">
        <v>185000</v>
      </c>
      <c r="F597" s="3">
        <v>2312000</v>
      </c>
      <c r="G597" s="5">
        <v>24</v>
      </c>
      <c r="H597" s="5">
        <v>180000</v>
      </c>
      <c r="I597" s="5">
        <v>2461000</v>
      </c>
      <c r="J597" s="5">
        <v>43</v>
      </c>
      <c r="K597" s="5">
        <v>1948200</v>
      </c>
      <c r="L597" s="5">
        <v>14073600</v>
      </c>
      <c r="M597" s="5">
        <v>44</v>
      </c>
      <c r="N597" s="5">
        <v>2064200</v>
      </c>
      <c r="O597" s="5">
        <v>14192900</v>
      </c>
      <c r="P597" s="5">
        <v>41</v>
      </c>
      <c r="Q597" s="5">
        <v>2983500</v>
      </c>
      <c r="R597" s="5">
        <v>13725900</v>
      </c>
    </row>
    <row r="598" spans="2:18" x14ac:dyDescent="0.3">
      <c r="B598" s="7" t="s">
        <v>122</v>
      </c>
      <c r="C598" s="7" t="s">
        <v>540</v>
      </c>
      <c r="D598" s="3">
        <v>124</v>
      </c>
      <c r="E598" s="3">
        <v>1184000</v>
      </c>
      <c r="F598" s="3">
        <v>13776000</v>
      </c>
      <c r="G598" s="5">
        <v>124</v>
      </c>
      <c r="H598" s="5">
        <v>1183000</v>
      </c>
      <c r="I598" s="5">
        <v>15479500</v>
      </c>
      <c r="J598" s="5">
        <v>213</v>
      </c>
      <c r="K598" s="5">
        <v>11288400</v>
      </c>
      <c r="L598" s="5">
        <v>78997800</v>
      </c>
      <c r="M598" s="5">
        <v>230</v>
      </c>
      <c r="N598" s="5">
        <v>12635500</v>
      </c>
      <c r="O598" s="5">
        <v>86509900</v>
      </c>
      <c r="P598" s="5">
        <v>220</v>
      </c>
      <c r="Q598" s="5">
        <v>17644100</v>
      </c>
      <c r="R598" s="5">
        <v>82949100</v>
      </c>
    </row>
    <row r="599" spans="2:18" x14ac:dyDescent="0.3">
      <c r="B599" s="7" t="s">
        <v>122</v>
      </c>
      <c r="C599" s="7" t="s">
        <v>541</v>
      </c>
      <c r="D599" s="3">
        <v>196</v>
      </c>
      <c r="E599" s="3">
        <v>1914000</v>
      </c>
      <c r="F599" s="3">
        <v>22280000</v>
      </c>
      <c r="G599" s="5">
        <v>217</v>
      </c>
      <c r="H599" s="5">
        <v>2024000</v>
      </c>
      <c r="I599" s="5">
        <v>26748000</v>
      </c>
      <c r="J599" s="5">
        <v>311</v>
      </c>
      <c r="K599" s="5">
        <v>14380700</v>
      </c>
      <c r="L599" s="5">
        <v>105347800</v>
      </c>
      <c r="M599" s="5">
        <v>355</v>
      </c>
      <c r="N599" s="5">
        <v>16897800</v>
      </c>
      <c r="O599" s="5">
        <v>119351900</v>
      </c>
      <c r="P599" s="5">
        <v>347</v>
      </c>
      <c r="Q599" s="5">
        <v>25375500</v>
      </c>
      <c r="R599" s="5">
        <v>117945700</v>
      </c>
    </row>
    <row r="600" spans="2:18" x14ac:dyDescent="0.3">
      <c r="B600" s="7" t="s">
        <v>122</v>
      </c>
      <c r="C600" s="7" t="s">
        <v>542</v>
      </c>
      <c r="D600" s="3">
        <v>63</v>
      </c>
      <c r="E600" s="3">
        <v>589000</v>
      </c>
      <c r="F600" s="3">
        <v>6676000</v>
      </c>
      <c r="G600" s="5">
        <v>67</v>
      </c>
      <c r="H600" s="5">
        <v>667000</v>
      </c>
      <c r="I600" s="5">
        <v>8724500</v>
      </c>
      <c r="J600" s="5">
        <v>130</v>
      </c>
      <c r="K600" s="5">
        <v>7451600</v>
      </c>
      <c r="L600" s="5">
        <v>51432800</v>
      </c>
      <c r="M600" s="5">
        <v>139</v>
      </c>
      <c r="N600" s="5">
        <v>8174800</v>
      </c>
      <c r="O600" s="5">
        <v>55791700</v>
      </c>
      <c r="P600" s="5">
        <v>146</v>
      </c>
      <c r="Q600" s="5">
        <v>12252800</v>
      </c>
      <c r="R600" s="5">
        <v>60287200</v>
      </c>
    </row>
    <row r="601" spans="2:18" x14ac:dyDescent="0.3">
      <c r="B601" s="7" t="s">
        <v>122</v>
      </c>
      <c r="C601" s="7" t="s">
        <v>543</v>
      </c>
      <c r="D601" s="3">
        <v>150</v>
      </c>
      <c r="E601" s="3">
        <v>1212000</v>
      </c>
      <c r="F601" s="3">
        <v>14564000</v>
      </c>
      <c r="G601" s="5">
        <v>158</v>
      </c>
      <c r="H601" s="5">
        <v>1352000</v>
      </c>
      <c r="I601" s="5">
        <v>17949000</v>
      </c>
      <c r="J601" s="5">
        <v>223</v>
      </c>
      <c r="K601" s="5">
        <v>9160700</v>
      </c>
      <c r="L601" s="5">
        <v>68552800</v>
      </c>
      <c r="M601" s="5">
        <v>248</v>
      </c>
      <c r="N601" s="5">
        <v>10569900</v>
      </c>
      <c r="O601" s="5">
        <v>76539300</v>
      </c>
      <c r="P601" s="5">
        <v>217</v>
      </c>
      <c r="Q601" s="5">
        <v>14270300</v>
      </c>
      <c r="R601" s="5">
        <v>67222000</v>
      </c>
    </row>
    <row r="602" spans="2:18" x14ac:dyDescent="0.3">
      <c r="B602" s="7" t="s">
        <v>122</v>
      </c>
      <c r="C602" s="7" t="s">
        <v>544</v>
      </c>
      <c r="D602" s="3">
        <v>134</v>
      </c>
      <c r="E602" s="3">
        <v>1085000</v>
      </c>
      <c r="F602" s="3">
        <v>13016000</v>
      </c>
      <c r="G602" s="5">
        <v>145</v>
      </c>
      <c r="H602" s="5">
        <v>1168000</v>
      </c>
      <c r="I602" s="5">
        <v>15905500</v>
      </c>
      <c r="J602" s="5">
        <v>189</v>
      </c>
      <c r="K602" s="5">
        <v>6933000</v>
      </c>
      <c r="L602" s="5">
        <v>54374800</v>
      </c>
      <c r="M602" s="5">
        <v>188</v>
      </c>
      <c r="N602" s="5">
        <v>7183900</v>
      </c>
      <c r="O602" s="5">
        <v>53635900</v>
      </c>
      <c r="P602" s="5">
        <v>174</v>
      </c>
      <c r="Q602" s="5">
        <v>11101100</v>
      </c>
      <c r="R602" s="5">
        <v>50379100</v>
      </c>
    </row>
    <row r="603" spans="2:18" x14ac:dyDescent="0.3">
      <c r="B603" s="7" t="s">
        <v>122</v>
      </c>
      <c r="C603" s="7" t="s">
        <v>545</v>
      </c>
      <c r="D603" s="3">
        <v>507</v>
      </c>
      <c r="E603" s="3">
        <v>4219000</v>
      </c>
      <c r="F603" s="3">
        <v>50868000</v>
      </c>
      <c r="G603" s="5">
        <v>531</v>
      </c>
      <c r="H603" s="5">
        <v>4380000</v>
      </c>
      <c r="I603" s="5">
        <v>58751000</v>
      </c>
      <c r="J603" s="5">
        <v>663</v>
      </c>
      <c r="K603" s="5">
        <v>26007300</v>
      </c>
      <c r="L603" s="5">
        <v>194955600</v>
      </c>
      <c r="M603" s="5">
        <v>676</v>
      </c>
      <c r="N603" s="5">
        <v>27832300</v>
      </c>
      <c r="O603" s="5">
        <v>197397300</v>
      </c>
      <c r="P603" s="5">
        <v>639</v>
      </c>
      <c r="Q603" s="5">
        <v>41438000</v>
      </c>
      <c r="R603" s="5">
        <v>188190500</v>
      </c>
    </row>
    <row r="604" spans="2:18" x14ac:dyDescent="0.3">
      <c r="B604" s="7" t="s">
        <v>122</v>
      </c>
      <c r="C604" s="7" t="s">
        <v>125</v>
      </c>
      <c r="D604" s="3">
        <v>334</v>
      </c>
      <c r="E604" s="3">
        <v>3050000</v>
      </c>
      <c r="F604" s="3">
        <v>35760000</v>
      </c>
      <c r="G604" s="5">
        <v>355</v>
      </c>
      <c r="H604" s="5">
        <v>3189000</v>
      </c>
      <c r="I604" s="5">
        <v>41886000</v>
      </c>
      <c r="J604" s="5">
        <v>564</v>
      </c>
      <c r="K604" s="5">
        <v>24859300</v>
      </c>
      <c r="L604" s="5">
        <v>181467200</v>
      </c>
      <c r="M604" s="5">
        <v>625</v>
      </c>
      <c r="N604" s="5">
        <v>29221600</v>
      </c>
      <c r="O604" s="5">
        <v>205104700</v>
      </c>
      <c r="P604" s="5">
        <v>603</v>
      </c>
      <c r="Q604" s="5">
        <v>43363000</v>
      </c>
      <c r="R604" s="5">
        <v>197921800</v>
      </c>
    </row>
    <row r="605" spans="2:18" x14ac:dyDescent="0.3">
      <c r="B605" s="7" t="s">
        <v>122</v>
      </c>
      <c r="C605" s="7" t="s">
        <v>126</v>
      </c>
      <c r="D605" s="3">
        <v>91</v>
      </c>
      <c r="E605" s="3">
        <v>854000</v>
      </c>
      <c r="F605" s="3">
        <v>9836000</v>
      </c>
      <c r="G605" s="5">
        <v>95</v>
      </c>
      <c r="H605" s="5">
        <v>876000</v>
      </c>
      <c r="I605" s="5">
        <v>11442500</v>
      </c>
      <c r="J605" s="5">
        <v>160</v>
      </c>
      <c r="K605" s="5">
        <v>6994100</v>
      </c>
      <c r="L605" s="5">
        <v>52073800</v>
      </c>
      <c r="M605" s="5">
        <v>143</v>
      </c>
      <c r="N605" s="5">
        <v>6835100</v>
      </c>
      <c r="O605" s="5">
        <v>44710200</v>
      </c>
      <c r="P605" s="5">
        <v>142</v>
      </c>
      <c r="Q605" s="5">
        <v>10188700</v>
      </c>
      <c r="R605" s="5">
        <v>44614400</v>
      </c>
    </row>
    <row r="606" spans="2:18" x14ac:dyDescent="0.3">
      <c r="B606" s="7" t="s">
        <v>122</v>
      </c>
      <c r="C606" s="7" t="s">
        <v>546</v>
      </c>
      <c r="D606" s="3">
        <v>40</v>
      </c>
      <c r="E606" s="3">
        <v>386000</v>
      </c>
      <c r="F606" s="3">
        <v>4440000</v>
      </c>
      <c r="G606" s="5">
        <v>104</v>
      </c>
      <c r="H606" s="5">
        <v>918000</v>
      </c>
      <c r="I606" s="5">
        <v>12197000</v>
      </c>
      <c r="J606" s="5">
        <v>169</v>
      </c>
      <c r="K606" s="5">
        <v>7201800</v>
      </c>
      <c r="L606" s="5">
        <v>52985000</v>
      </c>
      <c r="M606" s="5">
        <v>198</v>
      </c>
      <c r="N606" s="5">
        <v>9520900</v>
      </c>
      <c r="O606" s="5">
        <v>64799300</v>
      </c>
      <c r="P606" s="5">
        <v>205</v>
      </c>
      <c r="Q606" s="5">
        <v>14694200</v>
      </c>
      <c r="R606" s="5">
        <v>68132400</v>
      </c>
    </row>
    <row r="607" spans="2:18" x14ac:dyDescent="0.3">
      <c r="B607" s="7" t="s">
        <v>122</v>
      </c>
      <c r="C607" s="7" t="s">
        <v>547</v>
      </c>
      <c r="D607" s="3">
        <v>118</v>
      </c>
      <c r="E607" s="3">
        <v>932000</v>
      </c>
      <c r="F607" s="3">
        <v>11348000</v>
      </c>
      <c r="G607" s="5">
        <v>145</v>
      </c>
      <c r="H607" s="5">
        <v>1244000</v>
      </c>
      <c r="I607" s="5">
        <v>16617500</v>
      </c>
      <c r="J607" s="5">
        <v>194</v>
      </c>
      <c r="K607" s="5">
        <v>8057700</v>
      </c>
      <c r="L607" s="5">
        <v>60827600</v>
      </c>
      <c r="M607" s="5">
        <v>209</v>
      </c>
      <c r="N607" s="5">
        <v>9177800</v>
      </c>
      <c r="O607" s="5">
        <v>66428500</v>
      </c>
      <c r="P607" s="5">
        <v>205</v>
      </c>
      <c r="Q607" s="5">
        <v>13780800</v>
      </c>
      <c r="R607" s="5">
        <v>64681900</v>
      </c>
    </row>
    <row r="608" spans="2:18" x14ac:dyDescent="0.3">
      <c r="B608" s="7" t="s">
        <v>122</v>
      </c>
      <c r="C608" s="7" t="s">
        <v>212</v>
      </c>
      <c r="D608" s="3">
        <v>371</v>
      </c>
      <c r="E608" s="3">
        <v>3575000</v>
      </c>
      <c r="F608" s="3">
        <v>41588000</v>
      </c>
      <c r="G608" s="5">
        <v>420</v>
      </c>
      <c r="H608" s="5">
        <v>4031000</v>
      </c>
      <c r="I608" s="5">
        <v>52778500</v>
      </c>
      <c r="J608" s="5">
        <v>684</v>
      </c>
      <c r="K608" s="5">
        <v>32147900</v>
      </c>
      <c r="L608" s="5">
        <v>232995600</v>
      </c>
      <c r="M608" s="5">
        <v>769</v>
      </c>
      <c r="N608" s="5">
        <v>38138700</v>
      </c>
      <c r="O608" s="5">
        <v>266196700</v>
      </c>
      <c r="P608" s="5">
        <v>757</v>
      </c>
      <c r="Q608" s="5">
        <v>55922200</v>
      </c>
      <c r="R608" s="5">
        <v>262932800</v>
      </c>
    </row>
    <row r="609" spans="2:18" x14ac:dyDescent="0.3">
      <c r="B609" s="7" t="s">
        <v>122</v>
      </c>
      <c r="C609" s="7" t="s">
        <v>548</v>
      </c>
      <c r="D609" s="3">
        <v>139</v>
      </c>
      <c r="E609" s="3">
        <v>1174000</v>
      </c>
      <c r="F609" s="3">
        <v>14056000</v>
      </c>
      <c r="G609" s="5">
        <v>186</v>
      </c>
      <c r="H609" s="5">
        <v>1600000</v>
      </c>
      <c r="I609" s="5">
        <v>21138500</v>
      </c>
      <c r="J609" s="5">
        <v>278</v>
      </c>
      <c r="K609" s="5">
        <v>11648200</v>
      </c>
      <c r="L609" s="5">
        <v>85090800</v>
      </c>
      <c r="M609" s="5">
        <v>288</v>
      </c>
      <c r="N609" s="5">
        <v>12621700</v>
      </c>
      <c r="O609" s="5">
        <v>88228600</v>
      </c>
      <c r="P609" s="5">
        <v>284</v>
      </c>
      <c r="Q609" s="5">
        <v>19502000</v>
      </c>
      <c r="R609" s="5">
        <v>88642300</v>
      </c>
    </row>
    <row r="610" spans="2:18" x14ac:dyDescent="0.3">
      <c r="B610" s="7" t="s">
        <v>122</v>
      </c>
      <c r="C610" s="7" t="s">
        <v>127</v>
      </c>
      <c r="D610" s="3">
        <v>105</v>
      </c>
      <c r="E610" s="3">
        <v>873000</v>
      </c>
      <c r="F610" s="3">
        <v>10432000</v>
      </c>
      <c r="G610" s="5">
        <v>124</v>
      </c>
      <c r="H610" s="5">
        <v>1080000</v>
      </c>
      <c r="I610" s="5">
        <v>14378000</v>
      </c>
      <c r="J610" s="5">
        <v>199</v>
      </c>
      <c r="K610" s="5">
        <v>8635300</v>
      </c>
      <c r="L610" s="5">
        <v>64407200</v>
      </c>
      <c r="M610" s="5">
        <v>203</v>
      </c>
      <c r="N610" s="5">
        <v>8829900</v>
      </c>
      <c r="O610" s="5">
        <v>64446200</v>
      </c>
      <c r="P610" s="5">
        <v>187</v>
      </c>
      <c r="Q610" s="5">
        <v>12438300</v>
      </c>
      <c r="R610" s="5">
        <v>58335000</v>
      </c>
    </row>
    <row r="611" spans="2:18" x14ac:dyDescent="0.3">
      <c r="B611" s="7" t="s">
        <v>122</v>
      </c>
      <c r="C611" s="7" t="s">
        <v>641</v>
      </c>
      <c r="D611" s="3">
        <v>6</v>
      </c>
      <c r="E611" s="3">
        <v>45000</v>
      </c>
      <c r="F611" s="3">
        <v>564000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</row>
    <row r="612" spans="2:18" x14ac:dyDescent="0.3">
      <c r="B612" s="7" t="s">
        <v>122</v>
      </c>
      <c r="C612" s="7" t="s">
        <v>128</v>
      </c>
      <c r="D612" s="3">
        <v>64</v>
      </c>
      <c r="E612" s="3">
        <v>622000</v>
      </c>
      <c r="F612" s="3">
        <v>7172000</v>
      </c>
      <c r="G612" s="5">
        <v>81</v>
      </c>
      <c r="H612" s="5">
        <v>757000</v>
      </c>
      <c r="I612" s="5">
        <v>9747500</v>
      </c>
      <c r="J612" s="5">
        <v>127</v>
      </c>
      <c r="K612" s="5">
        <v>6298500</v>
      </c>
      <c r="L612" s="5">
        <v>45293000</v>
      </c>
      <c r="M612" s="5">
        <v>140</v>
      </c>
      <c r="N612" s="5">
        <v>7066000</v>
      </c>
      <c r="O612" s="5">
        <v>49299200</v>
      </c>
      <c r="P612" s="5">
        <v>147</v>
      </c>
      <c r="Q612" s="5">
        <v>11051700</v>
      </c>
      <c r="R612" s="5">
        <v>52054800</v>
      </c>
    </row>
    <row r="613" spans="2:18" x14ac:dyDescent="0.3">
      <c r="B613" s="7" t="s">
        <v>122</v>
      </c>
      <c r="C613" s="7" t="s">
        <v>549</v>
      </c>
      <c r="D613" s="3">
        <v>55</v>
      </c>
      <c r="E613" s="3">
        <v>437000</v>
      </c>
      <c r="F613" s="3">
        <v>5332000</v>
      </c>
      <c r="G613" s="5">
        <v>52</v>
      </c>
      <c r="H613" s="5">
        <v>423000</v>
      </c>
      <c r="I613" s="5">
        <v>5720000</v>
      </c>
      <c r="J613" s="5">
        <v>88</v>
      </c>
      <c r="K613" s="5">
        <v>3384800</v>
      </c>
      <c r="L613" s="5">
        <v>25575400</v>
      </c>
      <c r="M613" s="5">
        <v>90</v>
      </c>
      <c r="N613" s="5">
        <v>3627000</v>
      </c>
      <c r="O613" s="5">
        <v>26353200</v>
      </c>
      <c r="P613" s="5">
        <v>86</v>
      </c>
      <c r="Q613" s="5">
        <v>5525100</v>
      </c>
      <c r="R613" s="5">
        <v>25380800</v>
      </c>
    </row>
    <row r="614" spans="2:18" x14ac:dyDescent="0.3">
      <c r="B614" s="7" t="s">
        <v>122</v>
      </c>
      <c r="C614" s="7" t="s">
        <v>129</v>
      </c>
      <c r="D614" s="3">
        <v>447</v>
      </c>
      <c r="E614" s="3">
        <v>3847000</v>
      </c>
      <c r="F614" s="3">
        <v>46100000</v>
      </c>
      <c r="G614" s="5">
        <v>552</v>
      </c>
      <c r="H614" s="5">
        <v>4809000</v>
      </c>
      <c r="I614" s="5">
        <v>64014000</v>
      </c>
      <c r="J614" s="5">
        <v>803</v>
      </c>
      <c r="K614" s="5">
        <v>33567700</v>
      </c>
      <c r="L614" s="5">
        <v>251215400</v>
      </c>
      <c r="M614" s="5">
        <v>826</v>
      </c>
      <c r="N614" s="5">
        <v>35383600</v>
      </c>
      <c r="O614" s="5">
        <v>254686400</v>
      </c>
      <c r="P614" s="5">
        <v>766</v>
      </c>
      <c r="Q614" s="5">
        <v>50818200</v>
      </c>
      <c r="R614" s="5">
        <v>236278900</v>
      </c>
    </row>
    <row r="615" spans="2:18" x14ac:dyDescent="0.3">
      <c r="B615" s="7" t="s">
        <v>122</v>
      </c>
      <c r="C615" s="7" t="s">
        <v>130</v>
      </c>
      <c r="D615" s="3">
        <v>91</v>
      </c>
      <c r="E615" s="3">
        <v>846000</v>
      </c>
      <c r="F615" s="3">
        <v>9908000</v>
      </c>
      <c r="G615" s="5">
        <v>119</v>
      </c>
      <c r="H615" s="5">
        <v>1061000</v>
      </c>
      <c r="I615" s="5">
        <v>14097000</v>
      </c>
      <c r="J615" s="5">
        <v>214</v>
      </c>
      <c r="K615" s="5">
        <v>8962900</v>
      </c>
      <c r="L615" s="5">
        <v>67329600</v>
      </c>
      <c r="M615" s="5">
        <v>237</v>
      </c>
      <c r="N615" s="5">
        <v>10498800</v>
      </c>
      <c r="O615" s="5">
        <v>76255500</v>
      </c>
      <c r="P615" s="5">
        <v>241</v>
      </c>
      <c r="Q615" s="5">
        <v>16473800</v>
      </c>
      <c r="R615" s="5">
        <v>77145600</v>
      </c>
    </row>
    <row r="616" spans="2:18" x14ac:dyDescent="0.3">
      <c r="B616" s="7" t="s">
        <v>122</v>
      </c>
      <c r="C616" s="7" t="s">
        <v>131</v>
      </c>
      <c r="D616" s="3">
        <v>31</v>
      </c>
      <c r="E616" s="3">
        <v>262000</v>
      </c>
      <c r="F616" s="3">
        <v>3172000</v>
      </c>
      <c r="G616" s="5">
        <v>40</v>
      </c>
      <c r="H616" s="5">
        <v>321000</v>
      </c>
      <c r="I616" s="5">
        <v>4327500</v>
      </c>
      <c r="J616" s="5">
        <v>71</v>
      </c>
      <c r="K616" s="5">
        <v>2822000</v>
      </c>
      <c r="L616" s="5">
        <v>21657800</v>
      </c>
      <c r="M616" s="5">
        <v>86</v>
      </c>
      <c r="N616" s="5">
        <v>3625200</v>
      </c>
      <c r="O616" s="5">
        <v>26520100</v>
      </c>
      <c r="P616" s="5">
        <v>75</v>
      </c>
      <c r="Q616" s="5">
        <v>5196400</v>
      </c>
      <c r="R616" s="5">
        <v>23853400</v>
      </c>
    </row>
    <row r="617" spans="2:18" x14ac:dyDescent="0.3">
      <c r="B617" s="7" t="s">
        <v>132</v>
      </c>
      <c r="C617" s="7" t="s">
        <v>133</v>
      </c>
      <c r="D617" s="3">
        <v>109</v>
      </c>
      <c r="E617" s="3">
        <v>941000</v>
      </c>
      <c r="F617" s="3">
        <v>11224000</v>
      </c>
      <c r="G617" s="5">
        <v>130</v>
      </c>
      <c r="H617" s="5">
        <v>1112000</v>
      </c>
      <c r="I617" s="5">
        <v>14722500</v>
      </c>
      <c r="J617" s="5">
        <v>183</v>
      </c>
      <c r="K617" s="5">
        <v>7199300</v>
      </c>
      <c r="L617" s="5">
        <v>53118000</v>
      </c>
      <c r="M617" s="5">
        <v>191</v>
      </c>
      <c r="N617" s="5">
        <v>8126400</v>
      </c>
      <c r="O617" s="5">
        <v>56101400</v>
      </c>
      <c r="P617" s="5">
        <v>177</v>
      </c>
      <c r="Q617" s="5">
        <v>12350700</v>
      </c>
      <c r="R617" s="5">
        <v>54056900</v>
      </c>
    </row>
    <row r="618" spans="2:18" x14ac:dyDescent="0.3">
      <c r="B618" s="7" t="s">
        <v>132</v>
      </c>
      <c r="C618" s="7" t="s">
        <v>134</v>
      </c>
      <c r="D618" s="3">
        <v>61</v>
      </c>
      <c r="E618" s="3">
        <v>513000</v>
      </c>
      <c r="F618" s="3">
        <v>5936000</v>
      </c>
      <c r="G618" s="5">
        <v>66</v>
      </c>
      <c r="H618" s="5">
        <v>529000</v>
      </c>
      <c r="I618" s="5">
        <v>7144000</v>
      </c>
      <c r="J618" s="5">
        <v>77</v>
      </c>
      <c r="K618" s="5">
        <v>2805500</v>
      </c>
      <c r="L618" s="5">
        <v>21537400</v>
      </c>
      <c r="M618" s="5">
        <v>77</v>
      </c>
      <c r="N618" s="5">
        <v>2903500</v>
      </c>
      <c r="O618" s="5">
        <v>21494600</v>
      </c>
      <c r="P618" s="5">
        <v>75</v>
      </c>
      <c r="Q618" s="5">
        <v>4684600</v>
      </c>
      <c r="R618" s="5">
        <v>21577900</v>
      </c>
    </row>
    <row r="619" spans="2:18" x14ac:dyDescent="0.3">
      <c r="B619" s="7" t="s">
        <v>132</v>
      </c>
      <c r="C619" s="7" t="s">
        <v>135</v>
      </c>
      <c r="D619" s="3">
        <v>104</v>
      </c>
      <c r="E619" s="3">
        <v>866000</v>
      </c>
      <c r="F619" s="3">
        <v>9636000</v>
      </c>
      <c r="G619" s="5">
        <v>107</v>
      </c>
      <c r="H619" s="5">
        <v>850000</v>
      </c>
      <c r="I619" s="5">
        <v>11466000</v>
      </c>
      <c r="J619" s="5">
        <v>149</v>
      </c>
      <c r="K619" s="5">
        <v>6307300</v>
      </c>
      <c r="L619" s="5">
        <v>41499600</v>
      </c>
      <c r="M619" s="5">
        <v>182</v>
      </c>
      <c r="N619" s="5">
        <v>8088600</v>
      </c>
      <c r="O619" s="5">
        <v>52710100</v>
      </c>
      <c r="P619" s="5">
        <v>169</v>
      </c>
      <c r="Q619" s="5">
        <v>11843600</v>
      </c>
      <c r="R619" s="5">
        <v>50860500</v>
      </c>
    </row>
    <row r="620" spans="2:18" x14ac:dyDescent="0.3">
      <c r="B620" s="7" t="s">
        <v>132</v>
      </c>
      <c r="C620" s="7" t="s">
        <v>136</v>
      </c>
      <c r="D620" s="3">
        <v>85</v>
      </c>
      <c r="E620" s="3">
        <v>707000</v>
      </c>
      <c r="F620" s="3">
        <v>8288000</v>
      </c>
      <c r="G620" s="5">
        <v>95</v>
      </c>
      <c r="H620" s="5">
        <v>782000</v>
      </c>
      <c r="I620" s="5">
        <v>10343500</v>
      </c>
      <c r="J620" s="5">
        <v>128</v>
      </c>
      <c r="K620" s="5">
        <v>4799200</v>
      </c>
      <c r="L620" s="5">
        <v>37001600</v>
      </c>
      <c r="M620" s="5">
        <v>120</v>
      </c>
      <c r="N620" s="5">
        <v>5044300</v>
      </c>
      <c r="O620" s="5">
        <v>35263400</v>
      </c>
      <c r="P620" s="5">
        <v>114</v>
      </c>
      <c r="Q620" s="5">
        <v>7701100</v>
      </c>
      <c r="R620" s="5">
        <v>35280800</v>
      </c>
    </row>
    <row r="621" spans="2:18" x14ac:dyDescent="0.3">
      <c r="B621" s="7" t="s">
        <v>132</v>
      </c>
      <c r="C621" s="7" t="s">
        <v>550</v>
      </c>
      <c r="D621" s="3">
        <v>227</v>
      </c>
      <c r="E621" s="3">
        <v>2177000</v>
      </c>
      <c r="F621" s="3">
        <v>24712000</v>
      </c>
      <c r="G621" s="5">
        <v>251</v>
      </c>
      <c r="H621" s="5">
        <v>2322000</v>
      </c>
      <c r="I621" s="5">
        <v>30312000</v>
      </c>
      <c r="J621" s="5">
        <v>407</v>
      </c>
      <c r="K621" s="5">
        <v>17868100</v>
      </c>
      <c r="L621" s="5">
        <v>131648200</v>
      </c>
      <c r="M621" s="5">
        <v>457</v>
      </c>
      <c r="N621" s="5">
        <v>20778900</v>
      </c>
      <c r="O621" s="5">
        <v>148165000</v>
      </c>
      <c r="P621" s="5">
        <v>474</v>
      </c>
      <c r="Q621" s="5">
        <v>33553900</v>
      </c>
      <c r="R621" s="5">
        <v>155893400</v>
      </c>
    </row>
    <row r="622" spans="2:18" x14ac:dyDescent="0.3">
      <c r="B622" s="7" t="s">
        <v>132</v>
      </c>
      <c r="C622" s="7" t="s">
        <v>137</v>
      </c>
      <c r="D622" s="3">
        <v>570</v>
      </c>
      <c r="E622" s="3">
        <v>5407000</v>
      </c>
      <c r="F622" s="3">
        <v>62852000</v>
      </c>
      <c r="G622" s="5">
        <v>657</v>
      </c>
      <c r="H622" s="5">
        <v>6098000</v>
      </c>
      <c r="I622" s="5">
        <v>79875000</v>
      </c>
      <c r="J622" s="5">
        <v>951</v>
      </c>
      <c r="K622" s="5">
        <v>43073000</v>
      </c>
      <c r="L622" s="5">
        <v>316955200</v>
      </c>
      <c r="M622" s="5">
        <v>1075</v>
      </c>
      <c r="N622" s="5">
        <v>49290800</v>
      </c>
      <c r="O622" s="5">
        <v>354633000</v>
      </c>
      <c r="P622" s="5">
        <v>1029</v>
      </c>
      <c r="Q622" s="5">
        <v>76225100</v>
      </c>
      <c r="R622" s="5">
        <v>340232300</v>
      </c>
    </row>
    <row r="623" spans="2:18" x14ac:dyDescent="0.3">
      <c r="B623" s="7" t="s">
        <v>132</v>
      </c>
      <c r="C623" s="7" t="s">
        <v>138</v>
      </c>
      <c r="D623" s="3">
        <v>204</v>
      </c>
      <c r="E623" s="3">
        <v>1781000</v>
      </c>
      <c r="F623" s="3">
        <v>20972000</v>
      </c>
      <c r="G623" s="5">
        <v>228</v>
      </c>
      <c r="H623" s="5">
        <v>2021000</v>
      </c>
      <c r="I623" s="5">
        <v>26637500</v>
      </c>
      <c r="J623" s="5">
        <v>330</v>
      </c>
      <c r="K623" s="5">
        <v>14085500</v>
      </c>
      <c r="L623" s="5">
        <v>104637600</v>
      </c>
      <c r="M623" s="5">
        <v>370</v>
      </c>
      <c r="N623" s="5">
        <v>16370900</v>
      </c>
      <c r="O623" s="5">
        <v>118053000</v>
      </c>
      <c r="P623" s="5">
        <v>367</v>
      </c>
      <c r="Q623" s="5">
        <v>24944300</v>
      </c>
      <c r="R623" s="5">
        <v>116960400</v>
      </c>
    </row>
    <row r="624" spans="2:18" x14ac:dyDescent="0.3">
      <c r="B624" s="7" t="s">
        <v>132</v>
      </c>
      <c r="C624" s="7" t="s">
        <v>139</v>
      </c>
      <c r="D624" s="3">
        <v>192</v>
      </c>
      <c r="E624" s="3">
        <v>1558000</v>
      </c>
      <c r="F624" s="3">
        <v>18260000</v>
      </c>
      <c r="G624" s="5">
        <v>208</v>
      </c>
      <c r="H624" s="5">
        <v>1691000</v>
      </c>
      <c r="I624" s="5">
        <v>22494000</v>
      </c>
      <c r="J624" s="5">
        <v>257</v>
      </c>
      <c r="K624" s="5">
        <v>9510700</v>
      </c>
      <c r="L624" s="5">
        <v>73311200</v>
      </c>
      <c r="M624" s="5">
        <v>261</v>
      </c>
      <c r="N624" s="5">
        <v>9755800</v>
      </c>
      <c r="O624" s="5">
        <v>71738000</v>
      </c>
      <c r="P624" s="5">
        <v>269</v>
      </c>
      <c r="Q624" s="5">
        <v>16817500</v>
      </c>
      <c r="R624" s="5">
        <v>78131400</v>
      </c>
    </row>
    <row r="625" spans="2:18" x14ac:dyDescent="0.3">
      <c r="B625" s="7" t="s">
        <v>132</v>
      </c>
      <c r="C625" s="7" t="s">
        <v>140</v>
      </c>
      <c r="D625" s="3">
        <v>111</v>
      </c>
      <c r="E625" s="3">
        <v>948000</v>
      </c>
      <c r="F625" s="3">
        <v>9664000</v>
      </c>
      <c r="G625" s="5">
        <v>121</v>
      </c>
      <c r="H625" s="5">
        <v>991000</v>
      </c>
      <c r="I625" s="5">
        <v>12358000</v>
      </c>
      <c r="J625" s="5">
        <v>155</v>
      </c>
      <c r="K625" s="5">
        <v>5657100</v>
      </c>
      <c r="L625" s="5">
        <v>43422200</v>
      </c>
      <c r="M625" s="5">
        <v>163</v>
      </c>
      <c r="N625" s="5">
        <v>6150400</v>
      </c>
      <c r="O625" s="5">
        <v>46078900</v>
      </c>
      <c r="P625" s="5">
        <v>170</v>
      </c>
      <c r="Q625" s="5">
        <v>10780900</v>
      </c>
      <c r="R625" s="5">
        <v>49801200</v>
      </c>
    </row>
    <row r="626" spans="2:18" x14ac:dyDescent="0.3">
      <c r="B626" s="7" t="s">
        <v>132</v>
      </c>
      <c r="C626" s="7" t="s">
        <v>141</v>
      </c>
      <c r="D626" s="3">
        <v>74</v>
      </c>
      <c r="E626" s="3">
        <v>648000</v>
      </c>
      <c r="F626" s="3">
        <v>7720000</v>
      </c>
      <c r="G626" s="5">
        <v>86</v>
      </c>
      <c r="H626" s="5">
        <v>734000</v>
      </c>
      <c r="I626" s="5">
        <v>9835500</v>
      </c>
      <c r="J626" s="5">
        <v>134</v>
      </c>
      <c r="K626" s="5">
        <v>5357800</v>
      </c>
      <c r="L626" s="5">
        <v>40773000</v>
      </c>
      <c r="M626" s="5">
        <v>156</v>
      </c>
      <c r="N626" s="5">
        <v>6618300</v>
      </c>
      <c r="O626" s="5">
        <v>47698400</v>
      </c>
      <c r="P626" s="5">
        <v>156</v>
      </c>
      <c r="Q626" s="5">
        <v>10407100</v>
      </c>
      <c r="R626" s="5">
        <v>48106700</v>
      </c>
    </row>
    <row r="627" spans="2:18" x14ac:dyDescent="0.3">
      <c r="B627" s="7" t="s">
        <v>132</v>
      </c>
      <c r="C627" s="7" t="s">
        <v>142</v>
      </c>
      <c r="D627" s="3">
        <v>190</v>
      </c>
      <c r="E627" s="3">
        <v>1549000</v>
      </c>
      <c r="F627" s="3">
        <v>18268000</v>
      </c>
      <c r="G627" s="5">
        <v>197</v>
      </c>
      <c r="H627" s="5">
        <v>1612000</v>
      </c>
      <c r="I627" s="5">
        <v>21177000</v>
      </c>
      <c r="J627" s="5">
        <v>246</v>
      </c>
      <c r="K627" s="5">
        <v>9124700</v>
      </c>
      <c r="L627" s="5">
        <v>69623200</v>
      </c>
      <c r="M627" s="5">
        <v>296</v>
      </c>
      <c r="N627" s="5">
        <v>11753900</v>
      </c>
      <c r="O627" s="5">
        <v>85587300</v>
      </c>
      <c r="P627" s="5">
        <v>286</v>
      </c>
      <c r="Q627" s="5">
        <v>18216800</v>
      </c>
      <c r="R627" s="5">
        <v>82886600</v>
      </c>
    </row>
    <row r="628" spans="2:18" x14ac:dyDescent="0.3">
      <c r="B628" s="7" t="s">
        <v>132</v>
      </c>
      <c r="C628" s="7" t="s">
        <v>143</v>
      </c>
      <c r="D628" s="3">
        <v>28</v>
      </c>
      <c r="E628" s="3">
        <v>224000</v>
      </c>
      <c r="F628" s="3">
        <v>2736000</v>
      </c>
      <c r="G628" s="5">
        <v>29</v>
      </c>
      <c r="H628" s="5">
        <v>231000</v>
      </c>
      <c r="I628" s="5">
        <v>3129500</v>
      </c>
      <c r="J628" s="5">
        <v>32</v>
      </c>
      <c r="K628" s="5">
        <v>1325600</v>
      </c>
      <c r="L628" s="5">
        <v>9132400</v>
      </c>
      <c r="M628" s="5">
        <v>38</v>
      </c>
      <c r="N628" s="5">
        <v>1623500</v>
      </c>
      <c r="O628" s="5">
        <v>10987700</v>
      </c>
      <c r="P628" s="5">
        <v>33</v>
      </c>
      <c r="Q628" s="5">
        <v>2194400</v>
      </c>
      <c r="R628" s="5">
        <v>9162500</v>
      </c>
    </row>
    <row r="629" spans="2:18" x14ac:dyDescent="0.3">
      <c r="B629" s="7" t="s">
        <v>132</v>
      </c>
      <c r="C629" s="7" t="s">
        <v>551</v>
      </c>
      <c r="D629" s="3">
        <v>387</v>
      </c>
      <c r="E629" s="3">
        <v>3363000</v>
      </c>
      <c r="F629" s="3">
        <v>40164000</v>
      </c>
      <c r="G629" s="5">
        <v>414</v>
      </c>
      <c r="H629" s="5">
        <v>3558000</v>
      </c>
      <c r="I629" s="5">
        <v>47599500</v>
      </c>
      <c r="J629" s="5">
        <v>598</v>
      </c>
      <c r="K629" s="5">
        <v>23810900</v>
      </c>
      <c r="L629" s="5">
        <v>181094400</v>
      </c>
      <c r="M629" s="5">
        <v>647</v>
      </c>
      <c r="N629" s="5">
        <v>27694200</v>
      </c>
      <c r="O629" s="5">
        <v>201460600</v>
      </c>
      <c r="P629" s="5">
        <v>657</v>
      </c>
      <c r="Q629" s="5">
        <v>44062400</v>
      </c>
      <c r="R629" s="5">
        <v>206004400</v>
      </c>
    </row>
    <row r="630" spans="2:18" x14ac:dyDescent="0.3">
      <c r="B630" s="7" t="s">
        <v>132</v>
      </c>
      <c r="C630" s="7" t="s">
        <v>521</v>
      </c>
      <c r="D630" s="3">
        <v>0</v>
      </c>
      <c r="E630" s="3">
        <v>0</v>
      </c>
      <c r="F630" s="3">
        <v>0</v>
      </c>
      <c r="G630" s="5">
        <v>0</v>
      </c>
      <c r="H630" s="5">
        <v>0</v>
      </c>
      <c r="I630" s="5">
        <v>0</v>
      </c>
      <c r="J630" s="5">
        <v>1</v>
      </c>
      <c r="K630" s="5">
        <v>29600</v>
      </c>
      <c r="L630" s="5">
        <v>248200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</row>
    <row r="631" spans="2:18" x14ac:dyDescent="0.3">
      <c r="B631" s="7" t="s">
        <v>132</v>
      </c>
      <c r="C631" s="7" t="s">
        <v>144</v>
      </c>
      <c r="D631" s="3">
        <v>39</v>
      </c>
      <c r="E631" s="3">
        <v>324000</v>
      </c>
      <c r="F631" s="3">
        <v>3948000</v>
      </c>
      <c r="G631" s="5">
        <v>49</v>
      </c>
      <c r="H631" s="5">
        <v>393000</v>
      </c>
      <c r="I631" s="5">
        <v>5123000</v>
      </c>
      <c r="J631" s="5">
        <v>49</v>
      </c>
      <c r="K631" s="5">
        <v>1885900</v>
      </c>
      <c r="L631" s="5">
        <v>14378000</v>
      </c>
      <c r="M631" s="5">
        <v>49</v>
      </c>
      <c r="N631" s="5">
        <v>1981200</v>
      </c>
      <c r="O631" s="5">
        <v>14324400</v>
      </c>
      <c r="P631" s="5">
        <v>44</v>
      </c>
      <c r="Q631" s="5">
        <v>3002100</v>
      </c>
      <c r="R631" s="5">
        <v>13096500</v>
      </c>
    </row>
    <row r="632" spans="2:18" x14ac:dyDescent="0.3">
      <c r="B632" s="7" t="s">
        <v>552</v>
      </c>
      <c r="C632" s="7" t="s">
        <v>553</v>
      </c>
      <c r="D632" s="3">
        <v>13</v>
      </c>
      <c r="E632" s="3">
        <v>131000</v>
      </c>
      <c r="F632" s="3">
        <v>1376000</v>
      </c>
      <c r="G632" s="5">
        <v>12</v>
      </c>
      <c r="H632" s="5">
        <v>116000</v>
      </c>
      <c r="I632" s="5">
        <v>1525000</v>
      </c>
      <c r="J632" s="5">
        <v>21</v>
      </c>
      <c r="K632" s="5">
        <v>1158900</v>
      </c>
      <c r="L632" s="5">
        <v>7806200</v>
      </c>
      <c r="M632" s="5">
        <v>34</v>
      </c>
      <c r="N632" s="5">
        <v>1903100</v>
      </c>
      <c r="O632" s="5">
        <v>12837100</v>
      </c>
      <c r="P632" s="5">
        <v>27</v>
      </c>
      <c r="Q632" s="5">
        <v>1998800</v>
      </c>
      <c r="R632" s="5">
        <v>9343900</v>
      </c>
    </row>
    <row r="633" spans="2:18" x14ac:dyDescent="0.3">
      <c r="B633" s="7" t="s">
        <v>552</v>
      </c>
      <c r="C633" s="7" t="s">
        <v>554</v>
      </c>
      <c r="D633" s="3">
        <v>223</v>
      </c>
      <c r="E633" s="3">
        <v>1898000</v>
      </c>
      <c r="F633" s="3">
        <v>22712000</v>
      </c>
      <c r="G633" s="5">
        <v>297</v>
      </c>
      <c r="H633" s="5">
        <v>2380000</v>
      </c>
      <c r="I633" s="5">
        <v>32285500</v>
      </c>
      <c r="J633" s="5">
        <v>480</v>
      </c>
      <c r="K633" s="5">
        <v>20869500</v>
      </c>
      <c r="L633" s="5">
        <v>145670800</v>
      </c>
      <c r="M633" s="5">
        <v>521</v>
      </c>
      <c r="N633" s="5">
        <v>23968900</v>
      </c>
      <c r="O633" s="5">
        <v>158604100</v>
      </c>
      <c r="P633" s="5">
        <v>546</v>
      </c>
      <c r="Q633" s="5">
        <v>39725900</v>
      </c>
      <c r="R633" s="5">
        <v>167398500</v>
      </c>
    </row>
    <row r="634" spans="2:18" x14ac:dyDescent="0.3">
      <c r="B634" s="7" t="s">
        <v>552</v>
      </c>
      <c r="C634" s="7" t="s">
        <v>555</v>
      </c>
      <c r="D634" s="3">
        <v>110</v>
      </c>
      <c r="E634" s="3">
        <v>1088000</v>
      </c>
      <c r="F634" s="3">
        <v>12440000</v>
      </c>
      <c r="G634" s="5">
        <v>104</v>
      </c>
      <c r="H634" s="5">
        <v>984000</v>
      </c>
      <c r="I634" s="5">
        <v>12752500</v>
      </c>
      <c r="J634" s="5">
        <v>173</v>
      </c>
      <c r="K634" s="5">
        <v>7801800</v>
      </c>
      <c r="L634" s="5">
        <v>57275200</v>
      </c>
      <c r="M634" s="5">
        <v>211</v>
      </c>
      <c r="N634" s="5">
        <v>9799600</v>
      </c>
      <c r="O634" s="5">
        <v>70529600</v>
      </c>
      <c r="P634" s="5">
        <v>219</v>
      </c>
      <c r="Q634" s="5">
        <v>15177100</v>
      </c>
      <c r="R634" s="5">
        <v>72475500</v>
      </c>
    </row>
    <row r="635" spans="2:18" x14ac:dyDescent="0.3">
      <c r="B635" s="7" t="s">
        <v>552</v>
      </c>
      <c r="C635" s="7" t="s">
        <v>556</v>
      </c>
      <c r="D635" s="3">
        <v>212</v>
      </c>
      <c r="E635" s="3">
        <v>1927000</v>
      </c>
      <c r="F635" s="3">
        <v>22720000</v>
      </c>
      <c r="G635" s="5">
        <v>245</v>
      </c>
      <c r="H635" s="5">
        <v>2175000</v>
      </c>
      <c r="I635" s="5">
        <v>28896500</v>
      </c>
      <c r="J635" s="5">
        <v>408</v>
      </c>
      <c r="K635" s="5">
        <v>16958900</v>
      </c>
      <c r="L635" s="5">
        <v>126529800</v>
      </c>
      <c r="M635" s="5">
        <v>433</v>
      </c>
      <c r="N635" s="5">
        <v>18084400</v>
      </c>
      <c r="O635" s="5">
        <v>130754200</v>
      </c>
      <c r="P635" s="5">
        <v>444</v>
      </c>
      <c r="Q635" s="5">
        <v>29470000</v>
      </c>
      <c r="R635" s="5">
        <v>136453200</v>
      </c>
    </row>
    <row r="636" spans="2:18" x14ac:dyDescent="0.3">
      <c r="B636" s="7" t="s">
        <v>552</v>
      </c>
      <c r="C636" s="7" t="s">
        <v>557</v>
      </c>
      <c r="D636" s="3">
        <v>242</v>
      </c>
      <c r="E636" s="3">
        <v>2471000</v>
      </c>
      <c r="F636" s="3">
        <v>28276000</v>
      </c>
      <c r="G636" s="5">
        <v>305</v>
      </c>
      <c r="H636" s="5">
        <v>3052000</v>
      </c>
      <c r="I636" s="5">
        <v>39755000</v>
      </c>
      <c r="J636" s="5">
        <v>552</v>
      </c>
      <c r="K636" s="5">
        <v>26438600</v>
      </c>
      <c r="L636" s="5">
        <v>191794600</v>
      </c>
      <c r="M636" s="5">
        <v>605</v>
      </c>
      <c r="N636" s="5">
        <v>29535300</v>
      </c>
      <c r="O636" s="5">
        <v>209257200</v>
      </c>
      <c r="P636" s="5">
        <v>657</v>
      </c>
      <c r="Q636" s="5">
        <v>48383800</v>
      </c>
      <c r="R636" s="5">
        <v>230394800</v>
      </c>
    </row>
    <row r="637" spans="2:18" x14ac:dyDescent="0.3">
      <c r="B637" s="7" t="s">
        <v>552</v>
      </c>
      <c r="C637" s="7" t="s">
        <v>558</v>
      </c>
      <c r="D637" s="3">
        <v>123</v>
      </c>
      <c r="E637" s="3">
        <v>1207000</v>
      </c>
      <c r="F637" s="3">
        <v>13856000</v>
      </c>
      <c r="G637" s="5">
        <v>164</v>
      </c>
      <c r="H637" s="5">
        <v>1485000</v>
      </c>
      <c r="I637" s="5">
        <v>19718000</v>
      </c>
      <c r="J637" s="5">
        <v>468</v>
      </c>
      <c r="K637" s="5">
        <v>20403600</v>
      </c>
      <c r="L637" s="5">
        <v>151007400</v>
      </c>
      <c r="M637" s="5">
        <v>544</v>
      </c>
      <c r="N637" s="5">
        <v>24600700</v>
      </c>
      <c r="O637" s="5">
        <v>175663900</v>
      </c>
      <c r="P637" s="5">
        <v>557</v>
      </c>
      <c r="Q637" s="5">
        <v>38946000</v>
      </c>
      <c r="R637" s="5">
        <v>180259300</v>
      </c>
    </row>
    <row r="638" spans="2:18" x14ac:dyDescent="0.3">
      <c r="B638" s="7" t="s">
        <v>552</v>
      </c>
      <c r="C638" s="7" t="s">
        <v>559</v>
      </c>
      <c r="D638" s="3">
        <v>786</v>
      </c>
      <c r="E638" s="3">
        <v>6373000</v>
      </c>
      <c r="F638" s="3">
        <v>78116000</v>
      </c>
      <c r="G638" s="5">
        <v>901</v>
      </c>
      <c r="H638" s="5">
        <v>7277000</v>
      </c>
      <c r="I638" s="5">
        <v>98388500</v>
      </c>
      <c r="J638" s="5">
        <v>1286</v>
      </c>
      <c r="K638" s="5">
        <v>48776200</v>
      </c>
      <c r="L638" s="5">
        <v>371400000</v>
      </c>
      <c r="M638" s="5">
        <v>1371</v>
      </c>
      <c r="N638" s="5">
        <v>53979900</v>
      </c>
      <c r="O638" s="5">
        <v>393983000</v>
      </c>
      <c r="P638" s="5">
        <v>1403</v>
      </c>
      <c r="Q638" s="5">
        <v>91514200</v>
      </c>
      <c r="R638" s="5">
        <v>411977000</v>
      </c>
    </row>
    <row r="639" spans="2:18" x14ac:dyDescent="0.3">
      <c r="B639" s="7" t="s">
        <v>552</v>
      </c>
      <c r="C639" s="7" t="s">
        <v>656</v>
      </c>
      <c r="D639" s="3">
        <v>0</v>
      </c>
      <c r="E639" s="3">
        <v>0</v>
      </c>
      <c r="F639" s="3">
        <v>0</v>
      </c>
      <c r="G639" s="5">
        <v>0</v>
      </c>
      <c r="H639" s="5">
        <v>0</v>
      </c>
      <c r="I639" s="5">
        <v>0</v>
      </c>
      <c r="J639" s="5">
        <v>58</v>
      </c>
      <c r="K639" s="5">
        <v>3538100</v>
      </c>
      <c r="L639" s="5">
        <v>24205200</v>
      </c>
      <c r="M639" s="5">
        <v>96</v>
      </c>
      <c r="N639" s="5">
        <v>5789000</v>
      </c>
      <c r="O639" s="5">
        <v>39189600</v>
      </c>
      <c r="P639" s="5">
        <v>83</v>
      </c>
      <c r="Q639" s="5">
        <v>7046600</v>
      </c>
      <c r="R639" s="5">
        <v>33562900</v>
      </c>
    </row>
    <row r="640" spans="2:18" x14ac:dyDescent="0.3">
      <c r="B640" s="7" t="s">
        <v>552</v>
      </c>
      <c r="C640" s="7" t="s">
        <v>543</v>
      </c>
      <c r="D640" s="3">
        <v>71</v>
      </c>
      <c r="E640" s="3">
        <v>658000</v>
      </c>
      <c r="F640" s="3">
        <v>7668000</v>
      </c>
      <c r="G640" s="5">
        <v>94</v>
      </c>
      <c r="H640" s="5">
        <v>835000</v>
      </c>
      <c r="I640" s="5">
        <v>11051000</v>
      </c>
      <c r="J640" s="5">
        <v>147</v>
      </c>
      <c r="K640" s="5">
        <v>5946300</v>
      </c>
      <c r="L640" s="5">
        <v>43744800</v>
      </c>
      <c r="M640" s="5">
        <v>181</v>
      </c>
      <c r="N640" s="5">
        <v>8034600</v>
      </c>
      <c r="O640" s="5">
        <v>57272500</v>
      </c>
      <c r="P640" s="5">
        <v>169</v>
      </c>
      <c r="Q640" s="5">
        <v>11453800</v>
      </c>
      <c r="R640" s="5">
        <v>52575300</v>
      </c>
    </row>
    <row r="641" spans="2:18" x14ac:dyDescent="0.3">
      <c r="B641" s="7" t="s">
        <v>552</v>
      </c>
      <c r="C641" s="7" t="s">
        <v>544</v>
      </c>
      <c r="D641" s="3">
        <v>125</v>
      </c>
      <c r="E641" s="3">
        <v>1240000</v>
      </c>
      <c r="F641" s="3">
        <v>14204000</v>
      </c>
      <c r="G641" s="5">
        <v>149</v>
      </c>
      <c r="H641" s="5">
        <v>1426000</v>
      </c>
      <c r="I641" s="5">
        <v>18595000</v>
      </c>
      <c r="J641" s="5">
        <v>296</v>
      </c>
      <c r="K641" s="5">
        <v>15147500</v>
      </c>
      <c r="L641" s="5">
        <v>107988200</v>
      </c>
      <c r="M641" s="5">
        <v>315</v>
      </c>
      <c r="N641" s="5">
        <v>16496800</v>
      </c>
      <c r="O641" s="5">
        <v>114348800</v>
      </c>
      <c r="P641" s="5">
        <v>335</v>
      </c>
      <c r="Q641" s="5">
        <v>25810300</v>
      </c>
      <c r="R641" s="5">
        <v>123005900</v>
      </c>
    </row>
    <row r="642" spans="2:18" x14ac:dyDescent="0.3">
      <c r="B642" s="7" t="s">
        <v>552</v>
      </c>
      <c r="C642" s="7" t="s">
        <v>328</v>
      </c>
      <c r="D642" s="3">
        <v>8</v>
      </c>
      <c r="E642" s="3">
        <v>80000</v>
      </c>
      <c r="F642" s="3">
        <v>896000</v>
      </c>
      <c r="G642" s="5">
        <v>16</v>
      </c>
      <c r="H642" s="5">
        <v>204000</v>
      </c>
      <c r="I642" s="5">
        <v>2559000</v>
      </c>
      <c r="J642" s="5">
        <v>35</v>
      </c>
      <c r="K642" s="5">
        <v>2555500</v>
      </c>
      <c r="L642" s="5">
        <v>16489000</v>
      </c>
      <c r="M642" s="5">
        <v>46</v>
      </c>
      <c r="N642" s="5">
        <v>3145600</v>
      </c>
      <c r="O642" s="5">
        <v>20883400</v>
      </c>
      <c r="P642" s="5">
        <v>57</v>
      </c>
      <c r="Q642" s="5">
        <v>5588300</v>
      </c>
      <c r="R642" s="5">
        <v>25700500</v>
      </c>
    </row>
    <row r="643" spans="2:18" x14ac:dyDescent="0.3">
      <c r="B643" s="7" t="s">
        <v>552</v>
      </c>
      <c r="C643" s="7" t="s">
        <v>560</v>
      </c>
      <c r="D643" s="3">
        <v>71</v>
      </c>
      <c r="E643" s="3">
        <v>652000</v>
      </c>
      <c r="F643" s="3">
        <v>7028000</v>
      </c>
      <c r="G643" s="5">
        <v>75</v>
      </c>
      <c r="H643" s="5">
        <v>693000</v>
      </c>
      <c r="I643" s="5">
        <v>9031500</v>
      </c>
      <c r="J643" s="5">
        <v>84</v>
      </c>
      <c r="K643" s="5">
        <v>3550800</v>
      </c>
      <c r="L643" s="5">
        <v>26358600</v>
      </c>
      <c r="M643" s="5">
        <v>87</v>
      </c>
      <c r="N643" s="5">
        <v>3988900</v>
      </c>
      <c r="O643" s="5">
        <v>28217700</v>
      </c>
      <c r="P643" s="5">
        <v>87</v>
      </c>
      <c r="Q643" s="5">
        <v>5995000</v>
      </c>
      <c r="R643" s="5">
        <v>27990200</v>
      </c>
    </row>
    <row r="644" spans="2:18" x14ac:dyDescent="0.3">
      <c r="B644" s="7" t="s">
        <v>552</v>
      </c>
      <c r="C644" s="7" t="s">
        <v>561</v>
      </c>
      <c r="D644" s="3">
        <v>21</v>
      </c>
      <c r="E644" s="3">
        <v>164000</v>
      </c>
      <c r="F644" s="3">
        <v>1720000</v>
      </c>
      <c r="G644" s="5">
        <v>36</v>
      </c>
      <c r="H644" s="5">
        <v>300000</v>
      </c>
      <c r="I644" s="5">
        <v>4063000</v>
      </c>
      <c r="J644" s="5">
        <v>45</v>
      </c>
      <c r="K644" s="5">
        <v>1718600</v>
      </c>
      <c r="L644" s="5">
        <v>12963200</v>
      </c>
      <c r="M644" s="5">
        <v>47</v>
      </c>
      <c r="N644" s="5">
        <v>2067000</v>
      </c>
      <c r="O644" s="5">
        <v>14370100</v>
      </c>
      <c r="P644" s="5">
        <v>56</v>
      </c>
      <c r="Q644" s="5">
        <v>3855200</v>
      </c>
      <c r="R644" s="5">
        <v>17731800</v>
      </c>
    </row>
    <row r="645" spans="2:18" x14ac:dyDescent="0.3">
      <c r="B645" s="7" t="s">
        <v>552</v>
      </c>
      <c r="C645" s="7" t="s">
        <v>562</v>
      </c>
      <c r="D645" s="3">
        <v>44</v>
      </c>
      <c r="E645" s="3">
        <v>358000</v>
      </c>
      <c r="F645" s="3">
        <v>4344000</v>
      </c>
      <c r="G645" s="5">
        <v>39</v>
      </c>
      <c r="H645" s="5">
        <v>302000</v>
      </c>
      <c r="I645" s="5">
        <v>4141500</v>
      </c>
      <c r="J645" s="5">
        <v>41</v>
      </c>
      <c r="K645" s="5">
        <v>1451500</v>
      </c>
      <c r="L645" s="5">
        <v>11512200</v>
      </c>
      <c r="M645" s="5">
        <v>35</v>
      </c>
      <c r="N645" s="5">
        <v>1330400</v>
      </c>
      <c r="O645" s="5">
        <v>9722200</v>
      </c>
      <c r="P645" s="5">
        <v>37</v>
      </c>
      <c r="Q645" s="5">
        <v>2275800</v>
      </c>
      <c r="R645" s="5">
        <v>10281500</v>
      </c>
    </row>
    <row r="646" spans="2:18" x14ac:dyDescent="0.3">
      <c r="B646" s="7" t="s">
        <v>552</v>
      </c>
      <c r="C646" s="7" t="s">
        <v>195</v>
      </c>
      <c r="D646" s="3">
        <v>26</v>
      </c>
      <c r="E646" s="3">
        <v>292000</v>
      </c>
      <c r="F646" s="3">
        <v>3192000</v>
      </c>
      <c r="G646" s="5">
        <v>34</v>
      </c>
      <c r="H646" s="5">
        <v>399000</v>
      </c>
      <c r="I646" s="5">
        <v>5063000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</row>
    <row r="647" spans="2:18" x14ac:dyDescent="0.3">
      <c r="B647" s="7" t="s">
        <v>145</v>
      </c>
      <c r="C647" s="7" t="s">
        <v>563</v>
      </c>
      <c r="D647" s="3">
        <v>37</v>
      </c>
      <c r="E647" s="3">
        <v>349000</v>
      </c>
      <c r="F647" s="3">
        <v>3960000</v>
      </c>
      <c r="G647" s="5">
        <v>50</v>
      </c>
      <c r="H647" s="5">
        <v>494000</v>
      </c>
      <c r="I647" s="5">
        <v>6465000</v>
      </c>
      <c r="J647" s="5">
        <v>91</v>
      </c>
      <c r="K647" s="5">
        <v>5382100</v>
      </c>
      <c r="L647" s="5">
        <v>34878800</v>
      </c>
      <c r="M647" s="5">
        <v>102</v>
      </c>
      <c r="N647" s="5">
        <v>6987600</v>
      </c>
      <c r="O647" s="5">
        <v>40160800</v>
      </c>
      <c r="P647" s="5">
        <v>114</v>
      </c>
      <c r="Q647" s="5">
        <v>11293400</v>
      </c>
      <c r="R647" s="5">
        <v>42104000</v>
      </c>
    </row>
    <row r="648" spans="2:18" x14ac:dyDescent="0.3">
      <c r="B648" s="7" t="s">
        <v>145</v>
      </c>
      <c r="C648" s="7" t="s">
        <v>146</v>
      </c>
      <c r="D648" s="3">
        <v>295</v>
      </c>
      <c r="E648" s="3">
        <v>2667000</v>
      </c>
      <c r="F648" s="3">
        <v>31548000</v>
      </c>
      <c r="G648" s="5">
        <v>312</v>
      </c>
      <c r="H648" s="5">
        <v>2811000</v>
      </c>
      <c r="I648" s="5">
        <v>37411000</v>
      </c>
      <c r="J648" s="5">
        <v>540</v>
      </c>
      <c r="K648" s="5">
        <v>22711500</v>
      </c>
      <c r="L648" s="5">
        <v>169277000</v>
      </c>
      <c r="M648" s="5">
        <v>728</v>
      </c>
      <c r="N648" s="5">
        <v>31806700</v>
      </c>
      <c r="O648" s="5">
        <v>228906600</v>
      </c>
      <c r="P648" s="5">
        <v>730</v>
      </c>
      <c r="Q648" s="5">
        <v>50064300</v>
      </c>
      <c r="R648" s="5">
        <v>234316300</v>
      </c>
    </row>
    <row r="649" spans="2:18" x14ac:dyDescent="0.3">
      <c r="B649" s="7" t="s">
        <v>145</v>
      </c>
      <c r="C649" s="7" t="s">
        <v>22</v>
      </c>
      <c r="D649" s="3">
        <v>1</v>
      </c>
      <c r="E649" s="3">
        <v>7000</v>
      </c>
      <c r="F649" s="3">
        <v>88000</v>
      </c>
      <c r="G649" s="5">
        <v>0</v>
      </c>
      <c r="H649" s="5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</row>
    <row r="650" spans="2:18" x14ac:dyDescent="0.3">
      <c r="B650" s="7" t="s">
        <v>145</v>
      </c>
      <c r="C650" s="7" t="s">
        <v>564</v>
      </c>
      <c r="D650" s="3">
        <v>28</v>
      </c>
      <c r="E650" s="3">
        <v>350000</v>
      </c>
      <c r="F650" s="3">
        <v>3768000</v>
      </c>
      <c r="G650" s="5">
        <v>26</v>
      </c>
      <c r="H650" s="5">
        <v>303000</v>
      </c>
      <c r="I650" s="5">
        <v>3876000</v>
      </c>
      <c r="J650" s="5">
        <v>46</v>
      </c>
      <c r="K650" s="5">
        <v>2796400</v>
      </c>
      <c r="L650" s="5">
        <v>18283200</v>
      </c>
      <c r="M650" s="5">
        <v>57</v>
      </c>
      <c r="N650" s="5">
        <v>3924800</v>
      </c>
      <c r="O650" s="5">
        <v>25489000</v>
      </c>
      <c r="P650" s="5">
        <v>56</v>
      </c>
      <c r="Q650" s="5">
        <v>5194300</v>
      </c>
      <c r="R650" s="5">
        <v>25309000</v>
      </c>
    </row>
    <row r="651" spans="2:18" x14ac:dyDescent="0.3">
      <c r="B651" s="7" t="s">
        <v>145</v>
      </c>
      <c r="C651" s="7" t="s">
        <v>565</v>
      </c>
      <c r="D651" s="3">
        <v>102</v>
      </c>
      <c r="E651" s="3">
        <v>1102000</v>
      </c>
      <c r="F651" s="3">
        <v>12416000</v>
      </c>
      <c r="G651" s="5">
        <v>127</v>
      </c>
      <c r="H651" s="5">
        <v>1343000</v>
      </c>
      <c r="I651" s="5">
        <v>17403500</v>
      </c>
      <c r="J651" s="5">
        <v>295</v>
      </c>
      <c r="K651" s="5">
        <v>14493700</v>
      </c>
      <c r="L651" s="5">
        <v>103889600</v>
      </c>
      <c r="M651" s="5">
        <v>339</v>
      </c>
      <c r="N651" s="5">
        <v>16889300</v>
      </c>
      <c r="O651" s="5">
        <v>118936900</v>
      </c>
      <c r="P651" s="5">
        <v>333</v>
      </c>
      <c r="Q651" s="5">
        <v>24821900</v>
      </c>
      <c r="R651" s="5">
        <v>117284200</v>
      </c>
    </row>
    <row r="652" spans="2:18" x14ac:dyDescent="0.3">
      <c r="B652" s="7" t="s">
        <v>145</v>
      </c>
      <c r="C652" s="7" t="s">
        <v>566</v>
      </c>
      <c r="D652" s="3">
        <v>135</v>
      </c>
      <c r="E652" s="3">
        <v>1373000</v>
      </c>
      <c r="F652" s="3">
        <v>15764000</v>
      </c>
      <c r="G652" s="5">
        <v>147</v>
      </c>
      <c r="H652" s="5">
        <v>1466000</v>
      </c>
      <c r="I652" s="5">
        <v>19121000</v>
      </c>
      <c r="J652" s="5">
        <v>337</v>
      </c>
      <c r="K652" s="5">
        <v>16700800</v>
      </c>
      <c r="L652" s="5">
        <v>119432200</v>
      </c>
      <c r="M652" s="5">
        <v>432</v>
      </c>
      <c r="N652" s="5">
        <v>22738000</v>
      </c>
      <c r="O652" s="5">
        <v>157346000</v>
      </c>
      <c r="P652" s="5">
        <v>476</v>
      </c>
      <c r="Q652" s="5">
        <v>37049700</v>
      </c>
      <c r="R652" s="5">
        <v>175330200</v>
      </c>
    </row>
    <row r="653" spans="2:18" x14ac:dyDescent="0.3">
      <c r="B653" s="7" t="s">
        <v>145</v>
      </c>
      <c r="C653" s="7" t="s">
        <v>567</v>
      </c>
      <c r="D653" s="3">
        <v>166</v>
      </c>
      <c r="E653" s="3">
        <v>1357000</v>
      </c>
      <c r="F653" s="3">
        <v>16372000</v>
      </c>
      <c r="G653" s="5">
        <v>18</v>
      </c>
      <c r="H653" s="5">
        <v>242000</v>
      </c>
      <c r="I653" s="5">
        <v>3071000</v>
      </c>
      <c r="J653" s="5">
        <v>30</v>
      </c>
      <c r="K653" s="5">
        <v>2294300</v>
      </c>
      <c r="L653" s="5">
        <v>14663800</v>
      </c>
      <c r="M653" s="5">
        <v>37</v>
      </c>
      <c r="N653" s="5">
        <v>2999200</v>
      </c>
      <c r="O653" s="5">
        <v>18821200</v>
      </c>
      <c r="P653" s="5">
        <v>40</v>
      </c>
      <c r="Q653" s="5">
        <v>4255800</v>
      </c>
      <c r="R653" s="5">
        <v>21016600</v>
      </c>
    </row>
    <row r="654" spans="2:18" x14ac:dyDescent="0.3">
      <c r="B654" s="7" t="s">
        <v>145</v>
      </c>
      <c r="C654" s="7" t="s">
        <v>568</v>
      </c>
      <c r="D654" s="3">
        <v>210</v>
      </c>
      <c r="E654" s="3">
        <v>1764000</v>
      </c>
      <c r="F654" s="3">
        <v>21240000</v>
      </c>
      <c r="G654" s="5">
        <v>465</v>
      </c>
      <c r="H654" s="5">
        <v>3774000</v>
      </c>
      <c r="I654" s="5">
        <v>50813500</v>
      </c>
      <c r="J654" s="5">
        <v>834</v>
      </c>
      <c r="K654" s="5">
        <v>37283500</v>
      </c>
      <c r="L654" s="5">
        <v>236115400</v>
      </c>
      <c r="M654" s="5">
        <v>922</v>
      </c>
      <c r="N654" s="5">
        <v>41497900</v>
      </c>
      <c r="O654" s="5">
        <v>260172200</v>
      </c>
      <c r="P654" s="5">
        <v>953</v>
      </c>
      <c r="Q654" s="5">
        <v>69599800</v>
      </c>
      <c r="R654" s="5">
        <v>272137500</v>
      </c>
    </row>
    <row r="655" spans="2:18" x14ac:dyDescent="0.3">
      <c r="B655" s="7" t="s">
        <v>145</v>
      </c>
      <c r="C655" s="7" t="s">
        <v>569</v>
      </c>
      <c r="D655" s="3">
        <v>50</v>
      </c>
      <c r="E655" s="3">
        <v>562000</v>
      </c>
      <c r="F655" s="3">
        <v>6084000</v>
      </c>
      <c r="G655" s="5">
        <v>57</v>
      </c>
      <c r="H655" s="5">
        <v>619000</v>
      </c>
      <c r="I655" s="5">
        <v>8009500</v>
      </c>
      <c r="J655" s="5">
        <v>97</v>
      </c>
      <c r="K655" s="5">
        <v>5447600</v>
      </c>
      <c r="L655" s="5">
        <v>37403200</v>
      </c>
      <c r="M655" s="5">
        <v>108</v>
      </c>
      <c r="N655" s="5">
        <v>6342100</v>
      </c>
      <c r="O655" s="5">
        <v>42842200</v>
      </c>
      <c r="P655" s="5">
        <v>99</v>
      </c>
      <c r="Q655" s="5">
        <v>8131000</v>
      </c>
      <c r="R655" s="5">
        <v>38996900</v>
      </c>
    </row>
    <row r="656" spans="2:18" x14ac:dyDescent="0.3">
      <c r="B656" s="7" t="s">
        <v>145</v>
      </c>
      <c r="C656" s="7" t="s">
        <v>570</v>
      </c>
      <c r="D656" s="3">
        <v>133</v>
      </c>
      <c r="E656" s="3">
        <v>1317000</v>
      </c>
      <c r="F656" s="3">
        <v>15152000</v>
      </c>
      <c r="G656" s="5">
        <v>186</v>
      </c>
      <c r="H656" s="5">
        <v>1708000</v>
      </c>
      <c r="I656" s="5">
        <v>22493000</v>
      </c>
      <c r="J656" s="5">
        <v>428</v>
      </c>
      <c r="K656" s="5">
        <v>20624900</v>
      </c>
      <c r="L656" s="5">
        <v>148919400</v>
      </c>
      <c r="M656" s="5">
        <v>367</v>
      </c>
      <c r="N656" s="5">
        <v>17635900</v>
      </c>
      <c r="O656" s="5">
        <v>124887300</v>
      </c>
      <c r="P656" s="5">
        <v>363</v>
      </c>
      <c r="Q656" s="5">
        <v>27443100</v>
      </c>
      <c r="R656" s="5">
        <v>123428700</v>
      </c>
    </row>
    <row r="657" spans="2:18" x14ac:dyDescent="0.3">
      <c r="B657" s="7" t="s">
        <v>145</v>
      </c>
      <c r="C657" s="7" t="s">
        <v>571</v>
      </c>
      <c r="D657" s="3">
        <v>17</v>
      </c>
      <c r="E657" s="3">
        <v>190000</v>
      </c>
      <c r="F657" s="3">
        <v>2124000</v>
      </c>
      <c r="G657" s="5">
        <v>30</v>
      </c>
      <c r="H657" s="5">
        <v>332000</v>
      </c>
      <c r="I657" s="5">
        <v>4234000</v>
      </c>
      <c r="J657" s="5">
        <v>67</v>
      </c>
      <c r="K657" s="5">
        <v>4130700</v>
      </c>
      <c r="L657" s="5">
        <v>28143600</v>
      </c>
      <c r="M657" s="5">
        <v>102</v>
      </c>
      <c r="N657" s="5">
        <v>6068900</v>
      </c>
      <c r="O657" s="5">
        <v>41038200</v>
      </c>
      <c r="P657" s="5">
        <v>110</v>
      </c>
      <c r="Q657" s="5">
        <v>9433600</v>
      </c>
      <c r="R657" s="5">
        <v>45335200</v>
      </c>
    </row>
    <row r="658" spans="2:18" x14ac:dyDescent="0.3">
      <c r="B658" s="7" t="s">
        <v>145</v>
      </c>
      <c r="C658" s="7" t="s">
        <v>670</v>
      </c>
      <c r="D658" s="3">
        <v>0</v>
      </c>
      <c r="E658" s="3">
        <v>0</v>
      </c>
      <c r="F658" s="3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158</v>
      </c>
      <c r="N658" s="5">
        <v>8269900</v>
      </c>
      <c r="O658" s="5">
        <v>55010200</v>
      </c>
      <c r="P658" s="5">
        <v>235</v>
      </c>
      <c r="Q658" s="5">
        <v>17820300</v>
      </c>
      <c r="R658" s="5">
        <v>81092500</v>
      </c>
    </row>
    <row r="659" spans="2:18" x14ac:dyDescent="0.3">
      <c r="B659" s="7" t="s">
        <v>145</v>
      </c>
      <c r="C659" s="7" t="s">
        <v>642</v>
      </c>
      <c r="D659" s="3">
        <v>1</v>
      </c>
      <c r="E659" s="3">
        <v>15000</v>
      </c>
      <c r="F659" s="3">
        <v>152000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</row>
    <row r="660" spans="2:18" x14ac:dyDescent="0.3">
      <c r="B660" s="7" t="s">
        <v>145</v>
      </c>
      <c r="C660" s="7" t="s">
        <v>147</v>
      </c>
      <c r="D660" s="3">
        <v>54</v>
      </c>
      <c r="E660" s="3">
        <v>489000</v>
      </c>
      <c r="F660" s="3">
        <v>5644000</v>
      </c>
      <c r="G660" s="5">
        <v>62</v>
      </c>
      <c r="H660" s="5">
        <v>557000</v>
      </c>
      <c r="I660" s="5">
        <v>7299500</v>
      </c>
      <c r="J660" s="5">
        <v>95</v>
      </c>
      <c r="K660" s="5">
        <v>4385700</v>
      </c>
      <c r="L660" s="5">
        <v>31636200</v>
      </c>
      <c r="M660" s="5">
        <v>105</v>
      </c>
      <c r="N660" s="5">
        <v>5068600</v>
      </c>
      <c r="O660" s="5">
        <v>35578100</v>
      </c>
      <c r="P660" s="5">
        <v>95</v>
      </c>
      <c r="Q660" s="5">
        <v>6683600</v>
      </c>
      <c r="R660" s="5">
        <v>31566500</v>
      </c>
    </row>
    <row r="661" spans="2:18" x14ac:dyDescent="0.3">
      <c r="B661" s="7" t="s">
        <v>145</v>
      </c>
      <c r="C661" s="7" t="s">
        <v>148</v>
      </c>
      <c r="D661" s="3">
        <v>134</v>
      </c>
      <c r="E661" s="3">
        <v>1215000</v>
      </c>
      <c r="F661" s="3">
        <v>14340000</v>
      </c>
      <c r="G661" s="5">
        <v>150</v>
      </c>
      <c r="H661" s="5">
        <v>1327000</v>
      </c>
      <c r="I661" s="5">
        <v>17620000</v>
      </c>
      <c r="J661" s="5">
        <v>223</v>
      </c>
      <c r="K661" s="5">
        <v>9023600</v>
      </c>
      <c r="L661" s="5">
        <v>68621400</v>
      </c>
      <c r="M661" s="5">
        <v>253</v>
      </c>
      <c r="N661" s="5">
        <v>11270000</v>
      </c>
      <c r="O661" s="5">
        <v>78737500</v>
      </c>
      <c r="P661" s="5">
        <v>244</v>
      </c>
      <c r="Q661" s="5">
        <v>16748500</v>
      </c>
      <c r="R661" s="5">
        <v>76036600</v>
      </c>
    </row>
    <row r="662" spans="2:18" x14ac:dyDescent="0.3">
      <c r="B662" s="7" t="s">
        <v>145</v>
      </c>
      <c r="C662" s="7" t="s">
        <v>404</v>
      </c>
      <c r="D662" s="3">
        <v>24</v>
      </c>
      <c r="E662" s="3">
        <v>300000</v>
      </c>
      <c r="F662" s="3">
        <v>3216000</v>
      </c>
      <c r="G662" s="5">
        <v>35</v>
      </c>
      <c r="H662" s="5">
        <v>439000</v>
      </c>
      <c r="I662" s="5">
        <v>5573500</v>
      </c>
      <c r="J662" s="5">
        <v>69</v>
      </c>
      <c r="K662" s="5">
        <v>5173800</v>
      </c>
      <c r="L662" s="5">
        <v>32377200</v>
      </c>
      <c r="M662" s="5">
        <v>84</v>
      </c>
      <c r="N662" s="5">
        <v>6262300</v>
      </c>
      <c r="O662" s="5">
        <v>39555700</v>
      </c>
      <c r="P662" s="5">
        <v>86</v>
      </c>
      <c r="Q662" s="5">
        <v>8947900</v>
      </c>
      <c r="R662" s="5">
        <v>43194800</v>
      </c>
    </row>
    <row r="663" spans="2:18" x14ac:dyDescent="0.3">
      <c r="B663" s="7" t="s">
        <v>145</v>
      </c>
      <c r="C663" s="7" t="s">
        <v>572</v>
      </c>
      <c r="D663" s="3">
        <v>55</v>
      </c>
      <c r="E663" s="3">
        <v>565000</v>
      </c>
      <c r="F663" s="3">
        <v>6424000</v>
      </c>
      <c r="G663" s="5">
        <v>72</v>
      </c>
      <c r="H663" s="5">
        <v>697000</v>
      </c>
      <c r="I663" s="5">
        <v>9148000</v>
      </c>
      <c r="J663" s="5">
        <v>154</v>
      </c>
      <c r="K663" s="5">
        <v>7490200</v>
      </c>
      <c r="L663" s="5">
        <v>53757400</v>
      </c>
      <c r="M663" s="5">
        <v>182</v>
      </c>
      <c r="N663" s="5">
        <v>9159500</v>
      </c>
      <c r="O663" s="5">
        <v>64014600</v>
      </c>
      <c r="P663" s="5">
        <v>186</v>
      </c>
      <c r="Q663" s="5">
        <v>14477400</v>
      </c>
      <c r="R663" s="5">
        <v>64721600</v>
      </c>
    </row>
    <row r="664" spans="2:18" x14ac:dyDescent="0.3">
      <c r="B664" s="7" t="s">
        <v>145</v>
      </c>
      <c r="C664" s="7" t="s">
        <v>573</v>
      </c>
      <c r="D664" s="3">
        <v>168</v>
      </c>
      <c r="E664" s="3">
        <v>1670000</v>
      </c>
      <c r="F664" s="3">
        <v>19240000</v>
      </c>
      <c r="G664" s="5">
        <v>203</v>
      </c>
      <c r="H664" s="5">
        <v>1933000</v>
      </c>
      <c r="I664" s="5">
        <v>25518500</v>
      </c>
      <c r="J664" s="5">
        <v>352</v>
      </c>
      <c r="K664" s="5">
        <v>16671300</v>
      </c>
      <c r="L664" s="5">
        <v>121476000</v>
      </c>
      <c r="M664" s="5">
        <v>388</v>
      </c>
      <c r="N664" s="5">
        <v>18846600</v>
      </c>
      <c r="O664" s="5">
        <v>133255600</v>
      </c>
      <c r="P664" s="5">
        <v>371</v>
      </c>
      <c r="Q664" s="5">
        <v>26929500</v>
      </c>
      <c r="R664" s="5">
        <v>127015500</v>
      </c>
    </row>
    <row r="665" spans="2:18" x14ac:dyDescent="0.3">
      <c r="B665" s="7" t="s">
        <v>145</v>
      </c>
      <c r="C665" s="7" t="s">
        <v>149</v>
      </c>
      <c r="D665" s="3">
        <v>618</v>
      </c>
      <c r="E665" s="3">
        <v>5553000</v>
      </c>
      <c r="F665" s="3">
        <v>65804000</v>
      </c>
      <c r="G665" s="5">
        <v>790</v>
      </c>
      <c r="H665" s="5">
        <v>7038000</v>
      </c>
      <c r="I665" s="5">
        <v>93275000</v>
      </c>
      <c r="J665" s="5">
        <v>1140</v>
      </c>
      <c r="K665" s="5">
        <v>47595100</v>
      </c>
      <c r="L665" s="5">
        <v>355569400</v>
      </c>
      <c r="M665" s="5">
        <v>1310</v>
      </c>
      <c r="N665" s="5">
        <v>57607500</v>
      </c>
      <c r="O665" s="5">
        <v>414600000</v>
      </c>
      <c r="P665" s="5">
        <v>1309</v>
      </c>
      <c r="Q665" s="5">
        <v>90218300</v>
      </c>
      <c r="R665" s="5">
        <v>420966000</v>
      </c>
    </row>
    <row r="666" spans="2:18" x14ac:dyDescent="0.3">
      <c r="B666" s="7" t="s">
        <v>145</v>
      </c>
      <c r="C666" s="7" t="s">
        <v>150</v>
      </c>
      <c r="D666" s="3">
        <v>47</v>
      </c>
      <c r="E666" s="3">
        <v>423000</v>
      </c>
      <c r="F666" s="3">
        <v>4940000</v>
      </c>
      <c r="G666" s="5">
        <v>83</v>
      </c>
      <c r="H666" s="5">
        <v>735000</v>
      </c>
      <c r="I666" s="5">
        <v>9791500</v>
      </c>
      <c r="J666" s="5">
        <v>180</v>
      </c>
      <c r="K666" s="5">
        <v>7339200</v>
      </c>
      <c r="L666" s="5">
        <v>55379000</v>
      </c>
      <c r="M666" s="5">
        <v>263</v>
      </c>
      <c r="N666" s="5">
        <v>10695500</v>
      </c>
      <c r="O666" s="5">
        <v>77635200</v>
      </c>
      <c r="P666" s="5">
        <v>261</v>
      </c>
      <c r="Q666" s="5">
        <v>16689500</v>
      </c>
      <c r="R666" s="5">
        <v>76540700</v>
      </c>
    </row>
    <row r="667" spans="2:18" x14ac:dyDescent="0.3">
      <c r="B667" s="7" t="s">
        <v>145</v>
      </c>
      <c r="C667" s="7" t="s">
        <v>574</v>
      </c>
      <c r="D667" s="3">
        <v>16</v>
      </c>
      <c r="E667" s="3">
        <v>214000</v>
      </c>
      <c r="F667" s="3">
        <v>2248000</v>
      </c>
      <c r="G667" s="5">
        <v>17</v>
      </c>
      <c r="H667" s="5">
        <v>231000</v>
      </c>
      <c r="I667" s="5">
        <v>2887500</v>
      </c>
      <c r="J667" s="5">
        <v>45</v>
      </c>
      <c r="K667" s="5">
        <v>3471600</v>
      </c>
      <c r="L667" s="5">
        <v>22280800</v>
      </c>
      <c r="M667" s="5">
        <v>42</v>
      </c>
      <c r="N667" s="5">
        <v>3343000</v>
      </c>
      <c r="O667" s="5">
        <v>21396100</v>
      </c>
      <c r="P667" s="5">
        <v>28</v>
      </c>
      <c r="Q667" s="5">
        <v>2928600</v>
      </c>
      <c r="R667" s="5">
        <v>14547800</v>
      </c>
    </row>
    <row r="668" spans="2:18" x14ac:dyDescent="0.3">
      <c r="B668" s="7" t="s">
        <v>145</v>
      </c>
      <c r="C668" s="7" t="s">
        <v>151</v>
      </c>
      <c r="D668" s="3">
        <v>82</v>
      </c>
      <c r="E668" s="3">
        <v>672000</v>
      </c>
      <c r="F668" s="3">
        <v>8100000</v>
      </c>
      <c r="G668" s="5">
        <v>118</v>
      </c>
      <c r="H668" s="5">
        <v>938000</v>
      </c>
      <c r="I668" s="5">
        <v>12493000</v>
      </c>
      <c r="J668" s="5">
        <v>140</v>
      </c>
      <c r="K668" s="5">
        <v>5195800</v>
      </c>
      <c r="L668" s="5">
        <v>39830000</v>
      </c>
      <c r="M668" s="5">
        <v>150</v>
      </c>
      <c r="N668" s="5">
        <v>6175000</v>
      </c>
      <c r="O668" s="5">
        <v>45243300</v>
      </c>
      <c r="P668" s="5">
        <v>151</v>
      </c>
      <c r="Q668" s="5">
        <v>9767500</v>
      </c>
      <c r="R668" s="5">
        <v>45923600</v>
      </c>
    </row>
    <row r="669" spans="2:18" x14ac:dyDescent="0.3">
      <c r="B669" s="7" t="s">
        <v>145</v>
      </c>
      <c r="C669" s="7" t="s">
        <v>152</v>
      </c>
      <c r="D669" s="3">
        <v>68</v>
      </c>
      <c r="E669" s="3">
        <v>589000</v>
      </c>
      <c r="F669" s="3">
        <v>6932000</v>
      </c>
      <c r="G669" s="5">
        <v>78</v>
      </c>
      <c r="H669" s="5">
        <v>683000</v>
      </c>
      <c r="I669" s="5">
        <v>9021500</v>
      </c>
      <c r="J669" s="5">
        <v>129</v>
      </c>
      <c r="K669" s="5">
        <v>5729800</v>
      </c>
      <c r="L669" s="5">
        <v>42524400</v>
      </c>
      <c r="M669" s="5">
        <v>143</v>
      </c>
      <c r="N669" s="5">
        <v>6625300</v>
      </c>
      <c r="O669" s="5">
        <v>47206200</v>
      </c>
      <c r="P669" s="5">
        <v>133</v>
      </c>
      <c r="Q669" s="5">
        <v>9296500</v>
      </c>
      <c r="R669" s="5">
        <v>43896200</v>
      </c>
    </row>
    <row r="670" spans="2:18" x14ac:dyDescent="0.3">
      <c r="B670" s="7" t="s">
        <v>145</v>
      </c>
      <c r="C670" s="7" t="s">
        <v>153</v>
      </c>
      <c r="D670" s="3">
        <v>26</v>
      </c>
      <c r="E670" s="3">
        <v>242000</v>
      </c>
      <c r="F670" s="3">
        <v>2816000</v>
      </c>
      <c r="G670" s="5">
        <v>29</v>
      </c>
      <c r="H670" s="5">
        <v>268000</v>
      </c>
      <c r="I670" s="5">
        <v>3188500</v>
      </c>
      <c r="J670" s="5">
        <v>35</v>
      </c>
      <c r="K670" s="5">
        <v>1574500</v>
      </c>
      <c r="L670" s="5">
        <v>11316000</v>
      </c>
      <c r="M670" s="5">
        <v>45</v>
      </c>
      <c r="N670" s="5">
        <v>2033700</v>
      </c>
      <c r="O670" s="5">
        <v>14366100</v>
      </c>
      <c r="P670" s="5">
        <v>47</v>
      </c>
      <c r="Q670" s="5">
        <v>3311900</v>
      </c>
      <c r="R670" s="5">
        <v>14040700</v>
      </c>
    </row>
    <row r="671" spans="2:18" x14ac:dyDescent="0.3">
      <c r="B671" s="7" t="s">
        <v>145</v>
      </c>
      <c r="C671" s="7" t="s">
        <v>154</v>
      </c>
      <c r="D671" s="3">
        <v>121</v>
      </c>
      <c r="E671" s="3">
        <v>1111000</v>
      </c>
      <c r="F671" s="3">
        <v>13048000</v>
      </c>
      <c r="G671" s="5">
        <v>138</v>
      </c>
      <c r="H671" s="5">
        <v>1217000</v>
      </c>
      <c r="I671" s="5">
        <v>16174000</v>
      </c>
      <c r="J671" s="5">
        <v>221</v>
      </c>
      <c r="K671" s="5">
        <v>9607000</v>
      </c>
      <c r="L671" s="5">
        <v>70566000</v>
      </c>
      <c r="M671" s="5">
        <v>234</v>
      </c>
      <c r="N671" s="5">
        <v>10647200</v>
      </c>
      <c r="O671" s="5">
        <v>75970700</v>
      </c>
      <c r="P671" s="5">
        <v>204</v>
      </c>
      <c r="Q671" s="5">
        <v>14474000</v>
      </c>
      <c r="R671" s="5">
        <v>66865700</v>
      </c>
    </row>
    <row r="672" spans="2:18" x14ac:dyDescent="0.3">
      <c r="B672" s="7" t="s">
        <v>145</v>
      </c>
      <c r="C672" s="7" t="s">
        <v>155</v>
      </c>
      <c r="D672" s="3">
        <v>81</v>
      </c>
      <c r="E672" s="3">
        <v>698000</v>
      </c>
      <c r="F672" s="3">
        <v>8188000</v>
      </c>
      <c r="G672" s="5">
        <v>87</v>
      </c>
      <c r="H672" s="5">
        <v>751000</v>
      </c>
      <c r="I672" s="5">
        <v>9861500</v>
      </c>
      <c r="J672" s="5">
        <v>110</v>
      </c>
      <c r="K672" s="5">
        <v>4588600</v>
      </c>
      <c r="L672" s="5">
        <v>34581200</v>
      </c>
      <c r="M672" s="5">
        <v>110</v>
      </c>
      <c r="N672" s="5">
        <v>4809300</v>
      </c>
      <c r="O672" s="5">
        <v>34565000</v>
      </c>
      <c r="P672" s="5">
        <v>103</v>
      </c>
      <c r="Q672" s="5">
        <v>7073400</v>
      </c>
      <c r="R672" s="5">
        <v>33589700</v>
      </c>
    </row>
    <row r="673" spans="2:18" x14ac:dyDescent="0.3">
      <c r="B673" s="7" t="s">
        <v>145</v>
      </c>
      <c r="C673" s="7" t="s">
        <v>156</v>
      </c>
      <c r="D673" s="3">
        <v>60</v>
      </c>
      <c r="E673" s="3">
        <v>537000</v>
      </c>
      <c r="F673" s="3">
        <v>6204000</v>
      </c>
      <c r="G673" s="5">
        <v>61</v>
      </c>
      <c r="H673" s="5">
        <v>534000</v>
      </c>
      <c r="I673" s="5">
        <v>6755500</v>
      </c>
      <c r="J673" s="5">
        <v>94</v>
      </c>
      <c r="K673" s="5">
        <v>4208100</v>
      </c>
      <c r="L673" s="5">
        <v>30003600</v>
      </c>
      <c r="M673" s="5">
        <v>120</v>
      </c>
      <c r="N673" s="5">
        <v>5564300</v>
      </c>
      <c r="O673" s="5">
        <v>39211700</v>
      </c>
      <c r="P673" s="5">
        <v>120</v>
      </c>
      <c r="Q673" s="5">
        <v>8470400</v>
      </c>
      <c r="R673" s="5">
        <v>39805400</v>
      </c>
    </row>
    <row r="674" spans="2:18" x14ac:dyDescent="0.3">
      <c r="B674" s="7" t="s">
        <v>145</v>
      </c>
      <c r="C674" s="7" t="s">
        <v>575</v>
      </c>
      <c r="D674" s="3">
        <v>182</v>
      </c>
      <c r="E674" s="3">
        <v>1696000</v>
      </c>
      <c r="F674" s="3">
        <v>19924000</v>
      </c>
      <c r="G674" s="5">
        <v>215</v>
      </c>
      <c r="H674" s="5">
        <v>2001000</v>
      </c>
      <c r="I674" s="5">
        <v>26354500</v>
      </c>
      <c r="J674" s="5">
        <v>390</v>
      </c>
      <c r="K674" s="5">
        <v>17105700</v>
      </c>
      <c r="L674" s="5">
        <v>126665400</v>
      </c>
      <c r="M674" s="5">
        <v>503</v>
      </c>
      <c r="N674" s="5">
        <v>23178600</v>
      </c>
      <c r="O674" s="5">
        <v>163353000</v>
      </c>
      <c r="P674" s="5">
        <v>477</v>
      </c>
      <c r="Q674" s="5">
        <v>34615100</v>
      </c>
      <c r="R674" s="5">
        <v>158972600</v>
      </c>
    </row>
    <row r="675" spans="2:18" x14ac:dyDescent="0.3">
      <c r="B675" s="7" t="s">
        <v>145</v>
      </c>
      <c r="C675" s="7" t="s">
        <v>157</v>
      </c>
      <c r="D675" s="3">
        <v>52</v>
      </c>
      <c r="E675" s="3">
        <v>449000</v>
      </c>
      <c r="F675" s="3">
        <v>5340000</v>
      </c>
      <c r="G675" s="5">
        <v>68</v>
      </c>
      <c r="H675" s="5">
        <v>591000</v>
      </c>
      <c r="I675" s="5">
        <v>7825000</v>
      </c>
      <c r="J675" s="5">
        <v>102</v>
      </c>
      <c r="K675" s="5">
        <v>4024000</v>
      </c>
      <c r="L675" s="5">
        <v>30441200</v>
      </c>
      <c r="M675" s="5">
        <v>111</v>
      </c>
      <c r="N675" s="5">
        <v>4913300</v>
      </c>
      <c r="O675" s="5">
        <v>35069600</v>
      </c>
      <c r="P675" s="5">
        <v>90</v>
      </c>
      <c r="Q675" s="5">
        <v>5980000</v>
      </c>
      <c r="R675" s="5">
        <v>27814000</v>
      </c>
    </row>
    <row r="676" spans="2:18" x14ac:dyDescent="0.3">
      <c r="B676" s="7" t="s">
        <v>145</v>
      </c>
      <c r="C676" s="7" t="s">
        <v>158</v>
      </c>
      <c r="D676" s="3">
        <v>515</v>
      </c>
      <c r="E676" s="3">
        <v>4828000</v>
      </c>
      <c r="F676" s="3">
        <v>56892000</v>
      </c>
      <c r="G676" s="5">
        <v>621</v>
      </c>
      <c r="H676" s="5">
        <v>5687000</v>
      </c>
      <c r="I676" s="5">
        <v>75465000</v>
      </c>
      <c r="J676" s="5">
        <v>976</v>
      </c>
      <c r="K676" s="5">
        <v>43697200</v>
      </c>
      <c r="L676" s="5">
        <v>316495200</v>
      </c>
      <c r="M676" s="5">
        <v>1205</v>
      </c>
      <c r="N676" s="5">
        <v>56303300</v>
      </c>
      <c r="O676" s="5">
        <v>397345900</v>
      </c>
      <c r="P676" s="5">
        <v>1251</v>
      </c>
      <c r="Q676" s="5">
        <v>89755500</v>
      </c>
      <c r="R676" s="5">
        <v>418754000</v>
      </c>
    </row>
    <row r="677" spans="2:18" x14ac:dyDescent="0.3">
      <c r="B677" s="7" t="s">
        <v>145</v>
      </c>
      <c r="C677" s="7" t="s">
        <v>576</v>
      </c>
      <c r="D677" s="3">
        <v>117</v>
      </c>
      <c r="E677" s="3">
        <v>1196000</v>
      </c>
      <c r="F677" s="3">
        <v>13176000</v>
      </c>
      <c r="G677" s="5">
        <v>142</v>
      </c>
      <c r="H677" s="5">
        <v>1421000</v>
      </c>
      <c r="I677" s="5">
        <v>17981500</v>
      </c>
      <c r="J677" s="5">
        <v>254</v>
      </c>
      <c r="K677" s="5">
        <v>12335200</v>
      </c>
      <c r="L677" s="5">
        <v>87865800</v>
      </c>
      <c r="M677" s="5">
        <v>297</v>
      </c>
      <c r="N677" s="5">
        <v>14229900</v>
      </c>
      <c r="O677" s="5">
        <v>100786100</v>
      </c>
      <c r="P677" s="5">
        <v>295</v>
      </c>
      <c r="Q677" s="5">
        <v>21091300</v>
      </c>
      <c r="R677" s="5">
        <v>99710700</v>
      </c>
    </row>
  </sheetData>
  <mergeCells count="6">
    <mergeCell ref="P4:R4"/>
    <mergeCell ref="B4:C4"/>
    <mergeCell ref="D4:F4"/>
    <mergeCell ref="G4:I4"/>
    <mergeCell ref="J4:L4"/>
    <mergeCell ref="M4:O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전체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신민경</dc:creator>
  <cp:lastModifiedBy>신민경</cp:lastModifiedBy>
  <dcterms:created xsi:type="dcterms:W3CDTF">2024-11-15T04:17:01Z</dcterms:created>
  <dcterms:modified xsi:type="dcterms:W3CDTF">2024-11-15T05:58:35Z</dcterms:modified>
</cp:coreProperties>
</file>