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<sst xmlns="http://schemas.openxmlformats.org/spreadsheetml/2006/main" count="150" uniqueCount="10">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</sst>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h:mm"/>
    <numFmt numFmtId="166" formatCode="hh:mm:ss\ AM/PM"/>
    <numFmt numFmtId="167" formatCode="hh:mm:ss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30" activePane="bottomLeft" state="frozen"/>
      <selection pane="topLeft" activeCell="A1" activeCellId="0" sqref="A1"/>
      <selection pane="bottomLeft" activeCell="E137" activeCellId="0" sqref="E137"/>
    </sheetView>
  </sheetViews>
  <sheetFormatPr defaultColWidth="8.41796875" defaultRowHeight="16.2" zeroHeight="false" outlineLevelRow="0" outlineLevelCol="0"/>
  <sheetData>
    <row r="1" customFormat="false" ht="16.2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2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2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2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2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2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2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2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2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2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2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2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2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2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2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2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2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2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2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2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2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2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2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2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2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2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2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2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2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2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2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2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2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2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2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2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2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2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2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2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2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2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2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2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2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2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2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2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2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2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2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2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2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2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2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2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2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2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2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2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2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2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2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2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2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2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2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2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2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2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2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2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2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2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2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2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2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2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2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2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2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2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2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2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2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2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2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2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2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2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2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2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2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2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2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2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2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2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2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2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2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2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2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2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2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6.2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6.2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6.2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6.2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6.2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2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2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6.2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6.2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6.2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6.2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6.2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6.2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6.2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6.2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6.2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6.2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  <c r="G122" s="0" t="n">
        <v>10</v>
      </c>
      <c r="H122" s="0" t="n">
        <v>11</v>
      </c>
    </row>
    <row r="123" customFormat="false" ht="16.2" hidden="false" customHeight="false" outlineLevel="0" collapsed="false">
      <c r="A123" s="1" t="s">
        <v>9</v>
      </c>
      <c r="B123" s="0" t="n">
        <v>0</v>
      </c>
      <c r="C123" s="0" t="n">
        <v>114.95</v>
      </c>
      <c r="D123" s="0" t="n">
        <v>0.05</v>
      </c>
      <c r="E123" s="0" t="n">
        <v>788</v>
      </c>
      <c r="F123" s="1" t="n">
        <f aca="false" t="array" ref="F123:F123">_xlfn.IFS(B123&gt;=7,2,B123&gt;=3,1,TRUE(),0)</f>
        <v>0</v>
      </c>
      <c r="G123" s="0" t="n">
        <v>10</v>
      </c>
      <c r="H123" s="0" t="n">
        <v>13</v>
      </c>
      <c r="I123" s="4" t="n">
        <v>0.0763888888888889</v>
      </c>
    </row>
    <row r="124" customFormat="false" ht="16.2" hidden="false" customHeight="false" outlineLevel="0" collapsed="false">
      <c r="A124" s="1" t="s">
        <v>9</v>
      </c>
      <c r="B124" s="0" t="n">
        <v>1</v>
      </c>
      <c r="C124" s="0" t="n">
        <v>195.22</v>
      </c>
      <c r="D124" s="0" t="n">
        <v>0.07</v>
      </c>
      <c r="E124" s="0" t="n">
        <v>1988</v>
      </c>
      <c r="F124" s="1" t="n">
        <f aca="false" t="array" ref="F124:F124">_xlfn.IFS(B124&gt;=7,2,B124&gt;=3,1,TRUE(),0)</f>
        <v>0</v>
      </c>
      <c r="G124" s="0" t="n">
        <v>10</v>
      </c>
      <c r="H124" s="0" t="n">
        <v>13</v>
      </c>
    </row>
    <row r="125" customFormat="false" ht="16.2" hidden="false" customHeight="false" outlineLevel="0" collapsed="false">
      <c r="A125" s="1" t="s">
        <v>9</v>
      </c>
      <c r="B125" s="0" t="n">
        <v>2</v>
      </c>
      <c r="C125" s="0" t="n">
        <v>252.62</v>
      </c>
      <c r="D125" s="0" t="n">
        <v>0.09</v>
      </c>
      <c r="E125" s="0" t="n">
        <v>1988</v>
      </c>
      <c r="F125" s="1" t="n">
        <f aca="false" t="array" ref="F125:F125">_xlfn.IFS(B125&gt;=7,2,B125&gt;=3,1,TRUE(),0)</f>
        <v>0</v>
      </c>
      <c r="G125" s="0" t="n">
        <v>10</v>
      </c>
      <c r="H125" s="0" t="n">
        <v>13</v>
      </c>
    </row>
    <row r="126" customFormat="false" ht="16.2" hidden="false" customHeight="false" outlineLevel="0" collapsed="false">
      <c r="A126" s="1" t="s">
        <v>9</v>
      </c>
      <c r="B126" s="0" t="n">
        <v>3</v>
      </c>
      <c r="C126" s="0" t="n">
        <v>302.94</v>
      </c>
      <c r="D126" s="0" t="n">
        <v>0.1</v>
      </c>
      <c r="E126" s="0" t="n">
        <v>172</v>
      </c>
      <c r="F126" s="1" t="n">
        <f aca="false" t="array" ref="F126:F126">_xlfn.IFS(B126&gt;=7,2,B126&gt;=3,1,TRUE(),0)</f>
        <v>1</v>
      </c>
      <c r="G126" s="0" t="n">
        <v>10</v>
      </c>
      <c r="H126" s="0" t="n">
        <v>13</v>
      </c>
    </row>
    <row r="127" customFormat="false" ht="16.2" hidden="false" customHeight="false" outlineLevel="0" collapsed="false">
      <c r="A127" s="1" t="s">
        <v>9</v>
      </c>
      <c r="B127" s="0" t="n">
        <v>4</v>
      </c>
      <c r="C127" s="0" t="n">
        <v>214.15</v>
      </c>
      <c r="D127" s="0" t="n">
        <v>0.09</v>
      </c>
      <c r="E127" s="0" t="n">
        <v>218</v>
      </c>
      <c r="F127" s="1" t="n">
        <f aca="false" t="array" ref="F127:F127">_xlfn.IFS(B127&gt;=7,2,B127&gt;=3,1,TRUE(),0)</f>
        <v>1</v>
      </c>
      <c r="G127" s="0" t="n">
        <v>10</v>
      </c>
      <c r="H127" s="0" t="n">
        <v>13</v>
      </c>
    </row>
    <row r="128" customFormat="false" ht="16.2" hidden="false" customHeight="false" outlineLevel="0" collapsed="false">
      <c r="A128" s="1" t="s">
        <v>9</v>
      </c>
      <c r="B128" s="0" t="n">
        <v>5</v>
      </c>
      <c r="C128" s="0" t="n">
        <v>34.62</v>
      </c>
      <c r="D128" s="0" t="n">
        <v>0.03</v>
      </c>
      <c r="E128" s="0" t="n">
        <v>172</v>
      </c>
      <c r="F128" s="1" t="n">
        <f aca="false" t="array" ref="F128:F128">_xlfn.IFS(B128&gt;=7,2,B128&gt;=3,1,TRUE(),0)</f>
        <v>1</v>
      </c>
      <c r="G128" s="0" t="n">
        <v>10</v>
      </c>
      <c r="H128" s="0" t="n">
        <v>13</v>
      </c>
    </row>
    <row r="129" customFormat="false" ht="16.2" hidden="false" customHeight="false" outlineLevel="0" collapsed="false">
      <c r="A129" s="1" t="s">
        <v>9</v>
      </c>
      <c r="B129" s="0" t="n">
        <v>6</v>
      </c>
      <c r="C129" s="0" t="n">
        <v>202.6</v>
      </c>
      <c r="D129" s="0" t="n">
        <v>0.09</v>
      </c>
      <c r="E129" s="0" t="n">
        <v>172</v>
      </c>
      <c r="F129" s="1" t="n">
        <f aca="false" t="array" ref="F129:F129">_xlfn.IFS(B129&gt;=7,2,B129&gt;=3,1,TRUE(),0)</f>
        <v>1</v>
      </c>
      <c r="G129" s="0" t="n">
        <v>10</v>
      </c>
      <c r="H129" s="0" t="n">
        <v>13</v>
      </c>
    </row>
    <row r="130" customFormat="false" ht="16.2" hidden="false" customHeight="false" outlineLevel="0" collapsed="false">
      <c r="A130" s="1" t="s">
        <v>9</v>
      </c>
      <c r="B130" s="0" t="n">
        <v>7</v>
      </c>
      <c r="C130" s="0" t="n">
        <v>195.22</v>
      </c>
      <c r="D130" s="0" t="n">
        <v>0.07</v>
      </c>
      <c r="E130" s="0" t="n">
        <v>1988</v>
      </c>
      <c r="F130" s="1" t="n">
        <f aca="false" t="array" ref="F130:F130">_xlfn.IFS(B130&gt;=7,2,B130&gt;=3,1,TRUE(),0)</f>
        <v>2</v>
      </c>
      <c r="G130" s="0" t="n">
        <v>10</v>
      </c>
      <c r="H130" s="0" t="n">
        <v>13</v>
      </c>
    </row>
    <row r="131" customFormat="false" ht="16.2" hidden="false" customHeight="false" outlineLevel="0" collapsed="false">
      <c r="A131" s="1" t="s">
        <v>9</v>
      </c>
      <c r="B131" s="0" t="n">
        <v>8</v>
      </c>
      <c r="C131" s="0" t="n">
        <v>241.15</v>
      </c>
      <c r="D131" s="0" t="n">
        <v>0.1</v>
      </c>
      <c r="E131" s="0" t="n">
        <v>172</v>
      </c>
      <c r="F131" s="1" t="n">
        <f aca="false" t="array" ref="F131:F131">_xlfn.IFS(B131&gt;=7,2,B131&gt;=3,1,TRUE(),0)</f>
        <v>2</v>
      </c>
      <c r="G131" s="0" t="n">
        <v>10</v>
      </c>
      <c r="H131" s="0" t="n">
        <v>13</v>
      </c>
    </row>
    <row r="132" customFormat="false" ht="16.2" hidden="false" customHeight="false" outlineLevel="0" collapsed="false">
      <c r="A132" s="1" t="s">
        <v>9</v>
      </c>
      <c r="B132" s="0" t="n">
        <v>0</v>
      </c>
      <c r="C132" s="0" t="n">
        <v>14.31</v>
      </c>
      <c r="D132" s="0" t="n">
        <v>0.02</v>
      </c>
      <c r="E132" s="0" t="n">
        <v>172</v>
      </c>
      <c r="F132" s="1" t="n">
        <f aca="false" t="array" ref="F132:F132">_xlfn.IFS(B132&gt;=7,2,B132&gt;=3,1,TRUE(),0)</f>
        <v>0</v>
      </c>
      <c r="G132" s="0" t="n">
        <v>10</v>
      </c>
      <c r="H132" s="0" t="n">
        <v>14</v>
      </c>
      <c r="I132" s="4" t="n">
        <v>0.284722222222222</v>
      </c>
    </row>
    <row r="133" customFormat="false" ht="16.2" hidden="false" customHeight="false" outlineLevel="0" collapsed="false">
      <c r="A133" s="1" t="s">
        <v>9</v>
      </c>
      <c r="B133" s="0" t="n">
        <v>1</v>
      </c>
      <c r="C133" s="0" t="n">
        <v>50.66</v>
      </c>
      <c r="D133" s="0" t="n">
        <v>0.04</v>
      </c>
      <c r="E133" s="0" t="n">
        <v>172</v>
      </c>
      <c r="F133" s="1" t="n">
        <f aca="false" t="array" ref="F133:F133">_xlfn.IFS(B133&gt;=7,2,B133&gt;=3,1,TRUE(),0)</f>
        <v>0</v>
      </c>
      <c r="G133" s="0" t="n">
        <v>10</v>
      </c>
      <c r="H133" s="0" t="n">
        <v>14</v>
      </c>
    </row>
    <row r="134" customFormat="false" ht="16.2" hidden="false" customHeight="false" outlineLevel="0" collapsed="false">
      <c r="A134" s="1" t="s">
        <v>9</v>
      </c>
      <c r="B134" s="0" t="n">
        <v>2</v>
      </c>
      <c r="C134" s="0" t="n">
        <v>96.5</v>
      </c>
      <c r="D134" s="0" t="n">
        <v>0.06</v>
      </c>
      <c r="E134" s="0" t="n">
        <v>172</v>
      </c>
      <c r="F134" s="1" t="n">
        <f aca="false" t="array" ref="F134:F134">_xlfn.IFS(B134&gt;=7,2,B134&gt;=3,1,TRUE(),0)</f>
        <v>0</v>
      </c>
      <c r="G134" s="0" t="n">
        <v>10</v>
      </c>
      <c r="H134" s="0" t="n">
        <v>14</v>
      </c>
    </row>
    <row r="135" customFormat="false" ht="16.2" hidden="false" customHeight="false" outlineLevel="0" collapsed="false">
      <c r="A135" s="1" t="s">
        <v>9</v>
      </c>
      <c r="B135" s="0" t="n">
        <v>3</v>
      </c>
      <c r="C135" s="0" t="n">
        <v>112.75</v>
      </c>
      <c r="D135" s="0" t="n">
        <v>0.06</v>
      </c>
      <c r="E135" s="0" t="n">
        <v>172</v>
      </c>
      <c r="F135" s="1" t="n">
        <f aca="false" t="array" ref="F135:F135">_xlfn.IFS(B135&gt;=7,2,B135&gt;=3,1,TRUE(),0)</f>
        <v>1</v>
      </c>
      <c r="G135" s="0" t="n">
        <v>10</v>
      </c>
      <c r="H135" s="0" t="n">
        <v>14</v>
      </c>
    </row>
    <row r="136" customFormat="false" ht="16.2" hidden="false" customHeight="false" outlineLevel="0" collapsed="false">
      <c r="A136" s="1" t="s">
        <v>9</v>
      </c>
      <c r="B136" s="0" t="n">
        <v>4</v>
      </c>
      <c r="C136" s="0" t="n">
        <v>119.46</v>
      </c>
      <c r="D136" s="0" t="n">
        <v>0.07</v>
      </c>
      <c r="E136" s="0" t="n">
        <v>172</v>
      </c>
      <c r="F136" s="1" t="n">
        <f aca="false" t="array" ref="F136:F136">_xlfn.IFS(B136&gt;=7,2,B136&gt;=3,1,TRUE(),0)</f>
        <v>1</v>
      </c>
      <c r="G136" s="0" t="n">
        <v>10</v>
      </c>
      <c r="H136" s="0" t="n">
        <v>14</v>
      </c>
    </row>
    <row r="137" customFormat="false" ht="16.2" hidden="false" customHeight="false" outlineLevel="0" collapsed="false">
      <c r="A137" s="1" t="s">
        <v>9</v>
      </c>
      <c r="B137" s="0" t="n">
        <v>5</v>
      </c>
      <c r="F137" s="1" t="n">
        <f aca="false" t="array" ref="F137:F137">_xlfn.IFS(B137&gt;=7,2,B137&gt;=3,1,TRUE(),0)</f>
        <v>1</v>
      </c>
      <c r="G137" s="0" t="n">
        <v>10</v>
      </c>
      <c r="H137" s="0" t="n">
        <v>14</v>
      </c>
    </row>
    <row r="138" customFormat="false" ht="16.2" hidden="false" customHeight="false" outlineLevel="0" collapsed="false">
      <c r="A138" s="1" t="s">
        <v>9</v>
      </c>
      <c r="B138" s="0" t="n">
        <v>6</v>
      </c>
      <c r="F138" s="1" t="n">
        <f aca="false" t="array" ref="F138:F138">_xlfn.IFS(B138&gt;=7,2,B138&gt;=3,1,TRUE(),0)</f>
        <v>1</v>
      </c>
      <c r="G138" s="0" t="n">
        <v>10</v>
      </c>
      <c r="H138" s="0" t="n">
        <v>14</v>
      </c>
    </row>
    <row r="139" customFormat="false" ht="16.2" hidden="false" customHeight="false" outlineLevel="0" collapsed="false">
      <c r="A139" s="1" t="s">
        <v>9</v>
      </c>
      <c r="B139" s="0" t="n">
        <v>7</v>
      </c>
      <c r="F139" s="1" t="n">
        <f aca="false" t="array" ref="F139:F139">_xlfn.IFS(B139&gt;=7,2,B139&gt;=3,1,TRUE(),0)</f>
        <v>2</v>
      </c>
      <c r="G139" s="0" t="n">
        <v>10</v>
      </c>
      <c r="H139" s="0" t="n">
        <v>14</v>
      </c>
    </row>
    <row r="140" customFormat="false" ht="16.2" hidden="false" customHeight="false" outlineLevel="0" collapsed="false">
      <c r="A140" s="1" t="s">
        <v>9</v>
      </c>
      <c r="B140" s="0" t="n">
        <v>8</v>
      </c>
      <c r="F140" s="1" t="n">
        <f aca="false" t="array" ref="F140:F140">_xlfn.IFS(B140&gt;=7,2,B140&gt;=3,1,TRUE(),0)</f>
        <v>2</v>
      </c>
      <c r="G140" s="0" t="n">
        <v>10</v>
      </c>
      <c r="H140" s="0" t="n">
        <v>14</v>
      </c>
    </row>
    <row r="141" customFormat="false" ht="16.2" hidden="false" customHeight="false" outlineLevel="0" collapsed="false">
      <c r="A141" s="1" t="s">
        <v>9</v>
      </c>
      <c r="F141" s="1" t="n">
        <f aca="false" t="array" ref="F141:F141">_xlfn.IFS(B141&gt;=7,2,B141&gt;=3,1,TRUE(),0)</f>
        <v>0</v>
      </c>
    </row>
    <row r="142" customFormat="false" ht="16.2" hidden="false" customHeight="false" outlineLevel="0" collapsed="false">
      <c r="A142" s="1" t="s">
        <v>9</v>
      </c>
      <c r="F142" s="1" t="n">
        <f aca="false" t="array" ref="F142:F142">_xlfn.IFS(B142&gt;=7,2,B142&gt;=3,1,TRUE(),0)</f>
        <v>0</v>
      </c>
    </row>
    <row r="143" customFormat="false" ht="16.2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2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2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2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2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2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2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2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2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2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2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2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2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2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2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2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2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2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2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2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2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2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2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2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2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2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2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2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2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2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2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2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2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2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2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2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2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2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2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2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2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2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2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2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2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2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2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2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2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2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2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2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2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2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2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2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2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2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2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2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2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2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2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2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2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2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2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2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2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2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2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2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2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2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2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2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2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2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2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2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2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2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2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2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2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2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2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2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2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2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2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2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2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2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2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2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2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2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2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2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2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2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2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2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2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2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2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2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2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2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2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2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2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2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2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2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2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2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2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2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2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2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2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2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2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2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2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2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2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2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2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2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2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2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2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2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2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2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2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2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2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2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2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2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2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2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2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2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2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2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2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2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2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2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2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2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2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2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2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2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2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2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2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2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2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2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2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2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2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2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2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2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2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2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2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2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2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2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2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2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2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2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2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2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2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2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2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2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2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2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2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2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2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2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2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2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2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2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2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2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2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2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2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2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2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2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2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2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2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2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2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2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2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2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502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2021-10-14T23:25:28Z</dcterms:modified>
  <cp:revision>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