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ernie\GTProjects\class_project\docs\"/>
    </mc:Choice>
  </mc:AlternateContent>
  <bookViews>
    <workbookView xWindow="0" yWindow="0" windowWidth="14352" windowHeight="5724"/>
  </bookViews>
  <sheets>
    <sheet name="Sheet1" sheetId="2" r:id="rId1"/>
    <sheet name="September-26-am-rush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<sst xmlns="http://schemas.openxmlformats.org/spreadsheetml/2006/main" count="54" uniqueCount="13">
  <si>
    <t>tmc_code</t>
  </si>
  <si>
    <t>measurement_tstamp</t>
  </si>
  <si>
    <t>speed</t>
  </si>
  <si>
    <t>average_speed</t>
  </si>
  <si>
    <t>reference_speed</t>
  </si>
  <si>
    <t>travel_time_minutes</t>
  </si>
  <si>
    <t>confidence_score</t>
  </si>
  <si>
    <t>cvalue</t>
  </si>
  <si>
    <t>110+04127</t>
  </si>
  <si>
    <t>Row Labels</t>
  </si>
  <si>
    <t>Grand Total</t>
  </si>
  <si>
    <t>Sum of speed</t>
  </si>
  <si>
    <t>Sum of travel_time_minutes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</si>
</sst>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[playing with traffic data.xlsx]Sheet1!PivotTable2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Sheet1!$A$4:$A$46</c:f>
              <c:strCache>
                <c:ptCount val="42"/>
                <c:pt idx="0">
                  <c:v>9/26/2014 4:00</c:v>
                </c:pt>
                <c:pt idx="1">
                  <c:v>9/26/2014 4:10</c:v>
                </c:pt>
                <c:pt idx="2">
                  <c:v>9/26/2014 4:20</c:v>
                </c:pt>
                <c:pt idx="3">
                  <c:v>9/26/2014 4:30</c:v>
                </c:pt>
                <c:pt idx="4">
                  <c:v>9/26/2014 4:40</c:v>
                </c:pt>
                <c:pt idx="5">
                  <c:v>9/26/2014 4:50</c:v>
                </c:pt>
                <c:pt idx="6">
                  <c:v>9/26/2014 5:00</c:v>
                </c:pt>
                <c:pt idx="7">
                  <c:v>9/26/2014 5:10</c:v>
                </c:pt>
                <c:pt idx="8">
                  <c:v>9/26/2014 5:20</c:v>
                </c:pt>
                <c:pt idx="9">
                  <c:v>9/26/2014 5:30</c:v>
                </c:pt>
                <c:pt idx="10">
                  <c:v>9/26/2014 5:40</c:v>
                </c:pt>
                <c:pt idx="11">
                  <c:v>9/26/2014 5:50</c:v>
                </c:pt>
                <c:pt idx="12">
                  <c:v>9/26/2014 6:00</c:v>
                </c:pt>
                <c:pt idx="13">
                  <c:v>9/26/2014 6:10</c:v>
                </c:pt>
                <c:pt idx="14">
                  <c:v>9/26/2014 6:20</c:v>
                </c:pt>
                <c:pt idx="15">
                  <c:v>9/26/2014 6:30</c:v>
                </c:pt>
                <c:pt idx="16">
                  <c:v>9/26/2014 6:40</c:v>
                </c:pt>
                <c:pt idx="17">
                  <c:v>9/26/2014 6:50</c:v>
                </c:pt>
                <c:pt idx="18">
                  <c:v>9/26/2014 7:00</c:v>
                </c:pt>
                <c:pt idx="19">
                  <c:v>9/26/2014 7:10</c:v>
                </c:pt>
                <c:pt idx="20">
                  <c:v>9/26/2014 7:20</c:v>
                </c:pt>
                <c:pt idx="21">
                  <c:v>9/26/2014 7:30</c:v>
                </c:pt>
                <c:pt idx="22">
                  <c:v>9/26/2014 7:40</c:v>
                </c:pt>
                <c:pt idx="23">
                  <c:v>9/26/2014 7:50</c:v>
                </c:pt>
                <c:pt idx="24">
                  <c:v>9/26/2014 8:00</c:v>
                </c:pt>
                <c:pt idx="25">
                  <c:v>9/26/2014 8:10</c:v>
                </c:pt>
                <c:pt idx="26">
                  <c:v>9/26/2014 8:20</c:v>
                </c:pt>
                <c:pt idx="27">
                  <c:v>9/26/2014 8:30</c:v>
                </c:pt>
                <c:pt idx="28">
                  <c:v>9/26/2014 8:40</c:v>
                </c:pt>
                <c:pt idx="29">
                  <c:v>9/26/2014 8:50</c:v>
                </c:pt>
                <c:pt idx="30">
                  <c:v>9/26/2014 9:00</c:v>
                </c:pt>
                <c:pt idx="31">
                  <c:v>9/26/2014 9:10</c:v>
                </c:pt>
                <c:pt idx="32">
                  <c:v>9/26/2014 9:20</c:v>
                </c:pt>
                <c:pt idx="33">
                  <c:v>9/26/2014 9:30</c:v>
                </c:pt>
                <c:pt idx="34">
                  <c:v>9/26/2014 9:40</c:v>
                </c:pt>
                <c:pt idx="35">
                  <c:v>9/26/2014 9:50</c:v>
                </c:pt>
                <c:pt idx="36">
                  <c:v>9/26/2014 10:00</c:v>
                </c:pt>
                <c:pt idx="37">
                  <c:v>9/26/2014 10:10</c:v>
                </c:pt>
                <c:pt idx="38">
                  <c:v>9/26/2014 10:20</c:v>
                </c:pt>
                <c:pt idx="39">
                  <c:v>9/26/2014 10:30</c:v>
                </c:pt>
                <c:pt idx="40">
                  <c:v>9/26/2014 10:40</c:v>
                </c:pt>
                <c:pt idx="41">
                  <c:v>9/26/2014 10:50</c:v>
                </c:pt>
              </c:strCache>
            </c:strRef>
          </c:cat>
          <c:val>
            <c:numRef>
              <c:f>Sheet1!$B$4:$B$46</c:f>
              <c:numCache>
                <c:formatCode>General</c:formatCode>
                <c:ptCount val="42"/>
                <c:pt idx="0">
                  <c:v>63.9</c:v>
                </c:pt>
                <c:pt idx="1">
                  <c:v>60.7</c:v>
                </c:pt>
                <c:pt idx="2">
                  <c:v>64.400000000000006</c:v>
                </c:pt>
                <c:pt idx="3">
                  <c:v>64.599999999999994</c:v>
                </c:pt>
                <c:pt idx="4">
                  <c:v>64.8</c:v>
                </c:pt>
                <c:pt idx="5">
                  <c:v>65.400000000000006</c:v>
                </c:pt>
                <c:pt idx="6">
                  <c:v>63.5</c:v>
                </c:pt>
                <c:pt idx="7">
                  <c:v>63.4</c:v>
                </c:pt>
                <c:pt idx="8">
                  <c:v>63.2</c:v>
                </c:pt>
                <c:pt idx="9">
                  <c:v>66.599999999999994</c:v>
                </c:pt>
                <c:pt idx="10">
                  <c:v>66.2</c:v>
                </c:pt>
                <c:pt idx="11">
                  <c:v>64.5</c:v>
                </c:pt>
                <c:pt idx="12">
                  <c:v>63.6</c:v>
                </c:pt>
                <c:pt idx="13">
                  <c:v>61.8</c:v>
                </c:pt>
                <c:pt idx="14">
                  <c:v>59.7</c:v>
                </c:pt>
                <c:pt idx="15">
                  <c:v>59.2</c:v>
                </c:pt>
                <c:pt idx="16">
                  <c:v>57.1</c:v>
                </c:pt>
                <c:pt idx="17">
                  <c:v>57.2</c:v>
                </c:pt>
                <c:pt idx="18">
                  <c:v>60</c:v>
                </c:pt>
                <c:pt idx="19">
                  <c:v>57.7</c:v>
                </c:pt>
                <c:pt idx="20">
                  <c:v>56.8</c:v>
                </c:pt>
                <c:pt idx="21">
                  <c:v>51.9</c:v>
                </c:pt>
                <c:pt idx="22">
                  <c:v>51.5</c:v>
                </c:pt>
                <c:pt idx="23">
                  <c:v>44.67</c:v>
                </c:pt>
                <c:pt idx="24">
                  <c:v>42.2</c:v>
                </c:pt>
                <c:pt idx="25">
                  <c:v>55.6</c:v>
                </c:pt>
                <c:pt idx="26">
                  <c:v>58.1</c:v>
                </c:pt>
                <c:pt idx="27">
                  <c:v>60.8</c:v>
                </c:pt>
                <c:pt idx="28">
                  <c:v>58</c:v>
                </c:pt>
                <c:pt idx="29">
                  <c:v>57.7</c:v>
                </c:pt>
                <c:pt idx="30">
                  <c:v>58.4</c:v>
                </c:pt>
                <c:pt idx="31">
                  <c:v>61</c:v>
                </c:pt>
                <c:pt idx="32">
                  <c:v>63.3</c:v>
                </c:pt>
                <c:pt idx="33">
                  <c:v>62.4</c:v>
                </c:pt>
                <c:pt idx="34">
                  <c:v>62.9</c:v>
                </c:pt>
                <c:pt idx="35">
                  <c:v>66.2</c:v>
                </c:pt>
                <c:pt idx="36">
                  <c:v>62.4</c:v>
                </c:pt>
                <c:pt idx="37">
                  <c:v>63.8</c:v>
                </c:pt>
                <c:pt idx="38">
                  <c:v>63.2</c:v>
                </c:pt>
                <c:pt idx="39">
                  <c:v>63.9</c:v>
                </c:pt>
                <c:pt idx="40">
                  <c:v>63.4</c:v>
                </c:pt>
                <c:pt idx="41">
                  <c:v>62.2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travel_time_minutes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Sheet1!$A$4:$A$46</c:f>
              <c:strCache>
                <c:ptCount val="42"/>
                <c:pt idx="0">
                  <c:v>9/26/2014 4:00</c:v>
                </c:pt>
                <c:pt idx="1">
                  <c:v>9/26/2014 4:10</c:v>
                </c:pt>
                <c:pt idx="2">
                  <c:v>9/26/2014 4:20</c:v>
                </c:pt>
                <c:pt idx="3">
                  <c:v>9/26/2014 4:30</c:v>
                </c:pt>
                <c:pt idx="4">
                  <c:v>9/26/2014 4:40</c:v>
                </c:pt>
                <c:pt idx="5">
                  <c:v>9/26/2014 4:50</c:v>
                </c:pt>
                <c:pt idx="6">
                  <c:v>9/26/2014 5:00</c:v>
                </c:pt>
                <c:pt idx="7">
                  <c:v>9/26/2014 5:10</c:v>
                </c:pt>
                <c:pt idx="8">
                  <c:v>9/26/2014 5:20</c:v>
                </c:pt>
                <c:pt idx="9">
                  <c:v>9/26/2014 5:30</c:v>
                </c:pt>
                <c:pt idx="10">
                  <c:v>9/26/2014 5:40</c:v>
                </c:pt>
                <c:pt idx="11">
                  <c:v>9/26/2014 5:50</c:v>
                </c:pt>
                <c:pt idx="12">
                  <c:v>9/26/2014 6:00</c:v>
                </c:pt>
                <c:pt idx="13">
                  <c:v>9/26/2014 6:10</c:v>
                </c:pt>
                <c:pt idx="14">
                  <c:v>9/26/2014 6:20</c:v>
                </c:pt>
                <c:pt idx="15">
                  <c:v>9/26/2014 6:30</c:v>
                </c:pt>
                <c:pt idx="16">
                  <c:v>9/26/2014 6:40</c:v>
                </c:pt>
                <c:pt idx="17">
                  <c:v>9/26/2014 6:50</c:v>
                </c:pt>
                <c:pt idx="18">
                  <c:v>9/26/2014 7:00</c:v>
                </c:pt>
                <c:pt idx="19">
                  <c:v>9/26/2014 7:10</c:v>
                </c:pt>
                <c:pt idx="20">
                  <c:v>9/26/2014 7:20</c:v>
                </c:pt>
                <c:pt idx="21">
                  <c:v>9/26/2014 7:30</c:v>
                </c:pt>
                <c:pt idx="22">
                  <c:v>9/26/2014 7:40</c:v>
                </c:pt>
                <c:pt idx="23">
                  <c:v>9/26/2014 7:50</c:v>
                </c:pt>
                <c:pt idx="24">
                  <c:v>9/26/2014 8:00</c:v>
                </c:pt>
                <c:pt idx="25">
                  <c:v>9/26/2014 8:10</c:v>
                </c:pt>
                <c:pt idx="26">
                  <c:v>9/26/2014 8:20</c:v>
                </c:pt>
                <c:pt idx="27">
                  <c:v>9/26/2014 8:30</c:v>
                </c:pt>
                <c:pt idx="28">
                  <c:v>9/26/2014 8:40</c:v>
                </c:pt>
                <c:pt idx="29">
                  <c:v>9/26/2014 8:50</c:v>
                </c:pt>
                <c:pt idx="30">
                  <c:v>9/26/2014 9:00</c:v>
                </c:pt>
                <c:pt idx="31">
                  <c:v>9/26/2014 9:10</c:v>
                </c:pt>
                <c:pt idx="32">
                  <c:v>9/26/2014 9:20</c:v>
                </c:pt>
                <c:pt idx="33">
                  <c:v>9/26/2014 9:30</c:v>
                </c:pt>
                <c:pt idx="34">
                  <c:v>9/26/2014 9:40</c:v>
                </c:pt>
                <c:pt idx="35">
                  <c:v>9/26/2014 9:50</c:v>
                </c:pt>
                <c:pt idx="36">
                  <c:v>9/26/2014 10:00</c:v>
                </c:pt>
                <c:pt idx="37">
                  <c:v>9/26/2014 10:10</c:v>
                </c:pt>
                <c:pt idx="38">
                  <c:v>9/26/2014 10:20</c:v>
                </c:pt>
                <c:pt idx="39">
                  <c:v>9/26/2014 10:30</c:v>
                </c:pt>
                <c:pt idx="40">
                  <c:v>9/26/2014 10:40</c:v>
                </c:pt>
                <c:pt idx="41">
                  <c:v>9/26/2014 10:50</c:v>
                </c:pt>
              </c:strCache>
            </c:strRef>
          </c:cat>
          <c:val>
            <c:numRef>
              <c:f>Sheet1!$C$4:$C$46</c:f>
              <c:numCache>
                <c:formatCode>General</c:formatCode>
                <c:ptCount val="42"/>
                <c:pt idx="0">
                  <c:v>0.69</c:v>
                </c:pt>
                <c:pt idx="1">
                  <c:v>0.73</c:v>
                </c:pt>
                <c:pt idx="2">
                  <c:v>0.69</c:v>
                </c:pt>
                <c:pt idx="3">
                  <c:v>0.69</c:v>
                </c:pt>
                <c:pt idx="4">
                  <c:v>0.69</c:v>
                </c:pt>
                <c:pt idx="5">
                  <c:v>0.68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0.67</c:v>
                </c:pt>
                <c:pt idx="10">
                  <c:v>0.67</c:v>
                </c:pt>
                <c:pt idx="11">
                  <c:v>0.69</c:v>
                </c:pt>
                <c:pt idx="12">
                  <c:v>0.7</c:v>
                </c:pt>
                <c:pt idx="13">
                  <c:v>0.72</c:v>
                </c:pt>
                <c:pt idx="14">
                  <c:v>0.74</c:v>
                </c:pt>
                <c:pt idx="15">
                  <c:v>0.75</c:v>
                </c:pt>
                <c:pt idx="16">
                  <c:v>0.78</c:v>
                </c:pt>
                <c:pt idx="17">
                  <c:v>0.78</c:v>
                </c:pt>
                <c:pt idx="18">
                  <c:v>0.74</c:v>
                </c:pt>
                <c:pt idx="19">
                  <c:v>0.77</c:v>
                </c:pt>
                <c:pt idx="20">
                  <c:v>0.78</c:v>
                </c:pt>
                <c:pt idx="21">
                  <c:v>0.86</c:v>
                </c:pt>
                <c:pt idx="22">
                  <c:v>0.86</c:v>
                </c:pt>
                <c:pt idx="23">
                  <c:v>0.99</c:v>
                </c:pt>
                <c:pt idx="24">
                  <c:v>1.05</c:v>
                </c:pt>
                <c:pt idx="25">
                  <c:v>0.8</c:v>
                </c:pt>
                <c:pt idx="26">
                  <c:v>0.76</c:v>
                </c:pt>
                <c:pt idx="27">
                  <c:v>0.73</c:v>
                </c:pt>
                <c:pt idx="28">
                  <c:v>0.77</c:v>
                </c:pt>
                <c:pt idx="29">
                  <c:v>0.77</c:v>
                </c:pt>
                <c:pt idx="30">
                  <c:v>0.76</c:v>
                </c:pt>
                <c:pt idx="31">
                  <c:v>0.73</c:v>
                </c:pt>
                <c:pt idx="32">
                  <c:v>0.7</c:v>
                </c:pt>
                <c:pt idx="33">
                  <c:v>0.71</c:v>
                </c:pt>
                <c:pt idx="34">
                  <c:v>0.71</c:v>
                </c:pt>
                <c:pt idx="35">
                  <c:v>0.67</c:v>
                </c:pt>
                <c:pt idx="36">
                  <c:v>0.71</c:v>
                </c:pt>
                <c:pt idx="37">
                  <c:v>0.7</c:v>
                </c:pt>
                <c:pt idx="38">
                  <c:v>0.7</c:v>
                </c:pt>
                <c:pt idx="39">
                  <c:v>0.69</c:v>
                </c:pt>
                <c:pt idx="40">
                  <c:v>0.7</c:v>
                </c:pt>
                <c:pt idx="41">
                  <c:v>0.71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529248"/>
        <c:axId val="-332528160"/>
      </c:lineChart>
      <c:catAx>
        <c:axId val="-3325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528160"/>
        <c:crosses val="autoZero"/>
        <c:auto val="1"/>
        <c:lblAlgn val="ctr"/>
        <c:lblOffset val="100"/>
        <c:noMultiLvlLbl val="0"/>
      </c:catAx>
      <c:valAx>
        <c:axId val="-3325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5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0</xdr:rowOff>
    </xdr:from>
    <xdr:to>
      <xdr:col>6</xdr:col>
      <xdr:colOff>297180</xdr:colOff>
      <xdr:row>15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rnie" refreshedDate="41914.759371990738" createdVersion="5" refreshedVersion="5" minRefreshableVersion="3" recordCount="42">
  <cacheSource type="worksheet">
    <worksheetSource ref="A1:H43" sheet="September-26-am-rush"/>
  </cacheSource>
  <cacheFields count="8">
    <cacheField name="tmc_code" numFmtId="0">
      <sharedItems/>
    </cacheField>
    <cacheField name="measurement_tstamp" numFmtId="22">
      <sharedItems containsSemiMixedTypes="0" containsNonDate="0" containsDate="1" containsString="0" minDate="2014-09-26T04:00:00" maxDate="2014-09-26T10:50:00" count="42">
        <d v="2014-09-26T04:00:00"/>
        <d v="2014-09-26T04:10:00"/>
        <d v="2014-09-26T04:20:00"/>
        <d v="2014-09-26T04:30:00"/>
        <d v="2014-09-26T04:40:00"/>
        <d v="2014-09-26T04:50:00"/>
        <d v="2014-09-26T05:00:00"/>
        <d v="2014-09-26T05:10:00"/>
        <d v="2014-09-26T05:20:00"/>
        <d v="2014-09-26T05:30:00"/>
        <d v="2014-09-26T05:40:00"/>
        <d v="2014-09-26T05:50:00"/>
        <d v="2014-09-26T06:00:00"/>
        <d v="2014-09-26T06:10:00"/>
        <d v="2014-09-26T06:20:00"/>
        <d v="2014-09-26T06:30:00"/>
        <d v="2014-09-26T06:40:00"/>
        <d v="2014-09-26T06:50:00"/>
        <d v="2014-09-26T07:00:00"/>
        <d v="2014-09-26T07:10:00"/>
        <d v="2014-09-26T07:20:00"/>
        <d v="2014-09-26T07:30:00"/>
        <d v="2014-09-26T07:40:00"/>
        <d v="2014-09-26T07:50:00"/>
        <d v="2014-09-26T08:00:00"/>
        <d v="2014-09-26T08:10:00"/>
        <d v="2014-09-26T08:20:00"/>
        <d v="2014-09-26T08:30:00"/>
        <d v="2014-09-26T08:40:00"/>
        <d v="2014-09-26T08:50:00"/>
        <d v="2014-09-26T09:00:00"/>
        <d v="2014-09-26T09:10:00"/>
        <d v="2014-09-26T09:20:00"/>
        <d v="2014-09-26T09:30:00"/>
        <d v="2014-09-26T09:40:00"/>
        <d v="2014-09-26T09:50:00"/>
        <d v="2014-09-26T10:00:00"/>
        <d v="2014-09-26T10:10:00"/>
        <d v="2014-09-26T10:20:00"/>
        <d v="2014-09-26T10:30:00"/>
        <d v="2014-09-26T10:40:00"/>
        <d v="2014-09-26T10:50:00"/>
      </sharedItems>
    </cacheField>
    <cacheField name="speed" numFmtId="0">
      <sharedItems containsSemiMixedTypes="0" containsString="0" containsNumber="1" minValue="42.2" maxValue="66.599999999999994"/>
    </cacheField>
    <cacheField name="average_speed" numFmtId="0">
      <sharedItems containsSemiMixedTypes="0" containsString="0" containsNumber="1" minValue="49" maxValue="63"/>
    </cacheField>
    <cacheField name="reference_speed" numFmtId="0">
      <sharedItems containsSemiMixedTypes="0" containsString="0" containsNumber="1" containsInteger="1" minValue="63" maxValue="63"/>
    </cacheField>
    <cacheField name="travel_time_minutes" numFmtId="0">
      <sharedItems containsSemiMixedTypes="0" containsString="0" containsNumber="1" minValue="0.67" maxValue="1.05"/>
    </cacheField>
    <cacheField name="confidence_score" numFmtId="0">
      <sharedItems containsSemiMixedTypes="0" containsString="0" containsNumber="1" containsInteger="1" minValue="30" maxValue="30"/>
    </cacheField>
    <cacheField name="cvalue" numFmtId="0">
      <sharedItems containsSemiMixedTypes="0" containsString="0" containsNumber="1" minValue="77.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s v="110+04127"/>
    <x v="0"/>
    <n v="63.9"/>
    <n v="63"/>
    <n v="63"/>
    <n v="0.69"/>
    <n v="30"/>
    <n v="88.6"/>
  </r>
  <r>
    <s v="110+04127"/>
    <x v="1"/>
    <n v="60.7"/>
    <n v="63"/>
    <n v="63"/>
    <n v="0.73"/>
    <n v="30"/>
    <n v="95.2"/>
  </r>
  <r>
    <s v="110+04127"/>
    <x v="2"/>
    <n v="64.400000000000006"/>
    <n v="63"/>
    <n v="63"/>
    <n v="0.69"/>
    <n v="30"/>
    <n v="88"/>
  </r>
  <r>
    <s v="110+04127"/>
    <x v="3"/>
    <n v="64.599999999999994"/>
    <n v="63"/>
    <n v="63"/>
    <n v="0.69"/>
    <n v="30"/>
    <n v="92.3"/>
  </r>
  <r>
    <s v="110+04127"/>
    <x v="4"/>
    <n v="64.8"/>
    <n v="63"/>
    <n v="63"/>
    <n v="0.69"/>
    <n v="30"/>
    <n v="96.1"/>
  </r>
  <r>
    <s v="110+04127"/>
    <x v="5"/>
    <n v="65.400000000000006"/>
    <n v="63"/>
    <n v="63"/>
    <n v="0.68"/>
    <n v="30"/>
    <n v="95.9"/>
  </r>
  <r>
    <s v="110+04127"/>
    <x v="6"/>
    <n v="63.5"/>
    <n v="63"/>
    <n v="63"/>
    <n v="0.7"/>
    <n v="30"/>
    <n v="99.2"/>
  </r>
  <r>
    <s v="110+04127"/>
    <x v="7"/>
    <n v="63.4"/>
    <n v="63"/>
    <n v="63"/>
    <n v="0.7"/>
    <n v="30"/>
    <n v="100"/>
  </r>
  <r>
    <s v="110+04127"/>
    <x v="8"/>
    <n v="63.2"/>
    <n v="63"/>
    <n v="63"/>
    <n v="0.7"/>
    <n v="30"/>
    <n v="100"/>
  </r>
  <r>
    <s v="110+04127"/>
    <x v="9"/>
    <n v="66.599999999999994"/>
    <n v="63"/>
    <n v="63"/>
    <n v="0.67"/>
    <n v="30"/>
    <n v="100"/>
  </r>
  <r>
    <s v="110+04127"/>
    <x v="10"/>
    <n v="66.2"/>
    <n v="63"/>
    <n v="63"/>
    <n v="0.67"/>
    <n v="30"/>
    <n v="100"/>
  </r>
  <r>
    <s v="110+04127"/>
    <x v="11"/>
    <n v="64.5"/>
    <n v="63"/>
    <n v="63"/>
    <n v="0.69"/>
    <n v="30"/>
    <n v="100"/>
  </r>
  <r>
    <s v="110+04127"/>
    <x v="12"/>
    <n v="63.6"/>
    <n v="61.2"/>
    <n v="63"/>
    <n v="0.7"/>
    <n v="30"/>
    <n v="100"/>
  </r>
  <r>
    <s v="110+04127"/>
    <x v="13"/>
    <n v="61.8"/>
    <n v="61"/>
    <n v="63"/>
    <n v="0.72"/>
    <n v="30"/>
    <n v="100"/>
  </r>
  <r>
    <s v="110+04127"/>
    <x v="14"/>
    <n v="59.7"/>
    <n v="61"/>
    <n v="63"/>
    <n v="0.74"/>
    <n v="30"/>
    <n v="100"/>
  </r>
  <r>
    <s v="110+04127"/>
    <x v="15"/>
    <n v="59.2"/>
    <n v="61"/>
    <n v="63"/>
    <n v="0.75"/>
    <n v="30"/>
    <n v="100"/>
  </r>
  <r>
    <s v="110+04127"/>
    <x v="16"/>
    <n v="57.1"/>
    <n v="61"/>
    <n v="63"/>
    <n v="0.78"/>
    <n v="30"/>
    <n v="100"/>
  </r>
  <r>
    <s v="110+04127"/>
    <x v="17"/>
    <n v="57.2"/>
    <n v="61"/>
    <n v="63"/>
    <n v="0.78"/>
    <n v="30"/>
    <n v="100"/>
  </r>
  <r>
    <s v="110+04127"/>
    <x v="18"/>
    <n v="60"/>
    <n v="55"/>
    <n v="63"/>
    <n v="0.74"/>
    <n v="30"/>
    <n v="100"/>
  </r>
  <r>
    <s v="110+04127"/>
    <x v="19"/>
    <n v="57.7"/>
    <n v="55"/>
    <n v="63"/>
    <n v="0.77"/>
    <n v="30"/>
    <n v="100"/>
  </r>
  <r>
    <s v="110+04127"/>
    <x v="20"/>
    <n v="56.8"/>
    <n v="55"/>
    <n v="63"/>
    <n v="0.78"/>
    <n v="30"/>
    <n v="100"/>
  </r>
  <r>
    <s v="110+04127"/>
    <x v="21"/>
    <n v="51.9"/>
    <n v="55"/>
    <n v="63"/>
    <n v="0.86"/>
    <n v="30"/>
    <n v="100"/>
  </r>
  <r>
    <s v="110+04127"/>
    <x v="22"/>
    <n v="51.5"/>
    <n v="55"/>
    <n v="63"/>
    <n v="0.86"/>
    <n v="30"/>
    <n v="100"/>
  </r>
  <r>
    <s v="110+04127"/>
    <x v="23"/>
    <n v="44.67"/>
    <n v="55"/>
    <n v="63"/>
    <n v="0.99"/>
    <n v="30"/>
    <n v="100"/>
  </r>
  <r>
    <s v="110+04127"/>
    <x v="24"/>
    <n v="42.2"/>
    <n v="49.6"/>
    <n v="63"/>
    <n v="1.05"/>
    <n v="30"/>
    <n v="100"/>
  </r>
  <r>
    <s v="110+04127"/>
    <x v="25"/>
    <n v="55.6"/>
    <n v="49"/>
    <n v="63"/>
    <n v="0.8"/>
    <n v="30"/>
    <n v="100"/>
  </r>
  <r>
    <s v="110+04127"/>
    <x v="26"/>
    <n v="58.1"/>
    <n v="49"/>
    <n v="63"/>
    <n v="0.76"/>
    <n v="30"/>
    <n v="100"/>
  </r>
  <r>
    <s v="110+04127"/>
    <x v="27"/>
    <n v="60.8"/>
    <n v="49"/>
    <n v="63"/>
    <n v="0.73"/>
    <n v="30"/>
    <n v="100"/>
  </r>
  <r>
    <s v="110+04127"/>
    <x v="28"/>
    <n v="58"/>
    <n v="49"/>
    <n v="63"/>
    <n v="0.77"/>
    <n v="30"/>
    <n v="100"/>
  </r>
  <r>
    <s v="110+04127"/>
    <x v="29"/>
    <n v="57.7"/>
    <n v="49"/>
    <n v="63"/>
    <n v="0.77"/>
    <n v="30"/>
    <n v="100"/>
  </r>
  <r>
    <s v="110+04127"/>
    <x v="30"/>
    <n v="58.4"/>
    <n v="53.5"/>
    <n v="63"/>
    <n v="0.76"/>
    <n v="30"/>
    <n v="100"/>
  </r>
  <r>
    <s v="110+04127"/>
    <x v="31"/>
    <n v="61"/>
    <n v="54"/>
    <n v="63"/>
    <n v="0.73"/>
    <n v="30"/>
    <n v="100"/>
  </r>
  <r>
    <s v="110+04127"/>
    <x v="32"/>
    <n v="63.3"/>
    <n v="54"/>
    <n v="63"/>
    <n v="0.7"/>
    <n v="30"/>
    <n v="100"/>
  </r>
  <r>
    <s v="110+04127"/>
    <x v="33"/>
    <n v="62.4"/>
    <n v="54"/>
    <n v="63"/>
    <n v="0.71"/>
    <n v="30"/>
    <n v="100"/>
  </r>
  <r>
    <s v="110+04127"/>
    <x v="34"/>
    <n v="62.9"/>
    <n v="54"/>
    <n v="63"/>
    <n v="0.71"/>
    <n v="30"/>
    <n v="100"/>
  </r>
  <r>
    <s v="110+04127"/>
    <x v="35"/>
    <n v="66.2"/>
    <n v="54"/>
    <n v="63"/>
    <n v="0.67"/>
    <n v="30"/>
    <n v="77.5"/>
  </r>
  <r>
    <s v="110+04127"/>
    <x v="36"/>
    <n v="62.4"/>
    <n v="59.4"/>
    <n v="63"/>
    <n v="0.71"/>
    <n v="30"/>
    <n v="100"/>
  </r>
  <r>
    <s v="110+04127"/>
    <x v="37"/>
    <n v="63.8"/>
    <n v="60"/>
    <n v="63"/>
    <n v="0.7"/>
    <n v="30"/>
    <n v="100"/>
  </r>
  <r>
    <s v="110+04127"/>
    <x v="38"/>
    <n v="63.2"/>
    <n v="60"/>
    <n v="63"/>
    <n v="0.7"/>
    <n v="30"/>
    <n v="100"/>
  </r>
  <r>
    <s v="110+04127"/>
    <x v="39"/>
    <n v="63.9"/>
    <n v="60"/>
    <n v="63"/>
    <n v="0.69"/>
    <n v="30"/>
    <n v="100"/>
  </r>
  <r>
    <s v="110+04127"/>
    <x v="40"/>
    <n v="63.4"/>
    <n v="60"/>
    <n v="63"/>
    <n v="0.7"/>
    <n v="30"/>
    <n v="100"/>
  </r>
  <r>
    <s v="110+04127"/>
    <x v="41"/>
    <n v="62.2"/>
    <n v="60"/>
    <n v="63"/>
    <n v="0.71"/>
    <n v="3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C46" firstHeaderRow="0" firstDataRow="1" firstDataCol="1"/>
  <pivotFields count="8">
    <pivotField showAll="0"/>
    <pivotField axis="axisRow" numFmtId="22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dataField="1" showAll="0"/>
    <pivotField showAll="0"/>
    <pivotField showAll="0"/>
    <pivotField dataField="1" showAll="0"/>
    <pivotField showAll="0"/>
    <pivotField showAll="0"/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peed" fld="2" baseField="0" baseItem="0"/>
    <dataField name="Sum of travel_time_minute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6"/>
  <sheetViews>
    <sheetView tabSelected="1" workbookViewId="0">
      <selection activeCell="C17" sqref="C17"/>
    </sheetView>
  </sheetViews>
  <sheetFormatPr defaultRowHeight="14.4" x14ac:dyDescent="0.3"/>
  <cols>
    <col min="1" max="1" width="14.6640625" bestFit="1" customWidth="1"/>
    <col min="2" max="2" width="12.44140625" bestFit="1" customWidth="1"/>
    <col min="3" max="3" width="25.109375" bestFit="1" customWidth="1"/>
  </cols>
  <sheetData>
    <row r="3" spans="1:3" x14ac:dyDescent="0.3">
      <c r="A3" s="2" t="s">
        <v>9</v>
      </c>
      <c r="B3" t="s">
        <v>11</v>
      </c>
      <c r="C3" t="s">
        <v>12</v>
      </c>
    </row>
    <row r="4" spans="1:3" x14ac:dyDescent="0.3">
      <c r="A4" s="3">
        <v>41908.166666666664</v>
      </c>
      <c r="B4" s="4">
        <v>63.9</v>
      </c>
      <c r="C4" s="4">
        <v>0.69</v>
      </c>
    </row>
    <row r="5" spans="1:3" x14ac:dyDescent="0.3">
      <c r="A5" s="3">
        <v>41908.173611111109</v>
      </c>
      <c r="B5" s="4">
        <v>60.7</v>
      </c>
      <c r="C5" s="4">
        <v>0.73</v>
      </c>
    </row>
    <row r="6" spans="1:3" x14ac:dyDescent="0.3">
      <c r="A6" s="3">
        <v>41908.180555555555</v>
      </c>
      <c r="B6" s="4">
        <v>64.400000000000006</v>
      </c>
      <c r="C6" s="4">
        <v>0.69</v>
      </c>
    </row>
    <row r="7" spans="1:3" x14ac:dyDescent="0.3">
      <c r="A7" s="3">
        <v>41908.1875</v>
      </c>
      <c r="B7" s="4">
        <v>64.599999999999994</v>
      </c>
      <c r="C7" s="4">
        <v>0.69</v>
      </c>
    </row>
    <row r="8" spans="1:3" x14ac:dyDescent="0.3">
      <c r="A8" s="3">
        <v>41908.194444444445</v>
      </c>
      <c r="B8" s="4">
        <v>64.8</v>
      </c>
      <c r="C8" s="4">
        <v>0.69</v>
      </c>
    </row>
    <row r="9" spans="1:3" x14ac:dyDescent="0.3">
      <c r="A9" s="3">
        <v>41908.201388888891</v>
      </c>
      <c r="B9" s="4">
        <v>65.400000000000006</v>
      </c>
      <c r="C9" s="4">
        <v>0.68</v>
      </c>
    </row>
    <row r="10" spans="1:3" x14ac:dyDescent="0.3">
      <c r="A10" s="3">
        <v>41908.208333333336</v>
      </c>
      <c r="B10" s="4">
        <v>63.5</v>
      </c>
      <c r="C10" s="4">
        <v>0.7</v>
      </c>
    </row>
    <row r="11" spans="1:3" x14ac:dyDescent="0.3">
      <c r="A11" s="3">
        <v>41908.215277777781</v>
      </c>
      <c r="B11" s="4">
        <v>63.4</v>
      </c>
      <c r="C11" s="4">
        <v>0.7</v>
      </c>
    </row>
    <row r="12" spans="1:3" x14ac:dyDescent="0.3">
      <c r="A12" s="3">
        <v>41908.222222222219</v>
      </c>
      <c r="B12" s="4">
        <v>63.2</v>
      </c>
      <c r="C12" s="4">
        <v>0.7</v>
      </c>
    </row>
    <row r="13" spans="1:3" x14ac:dyDescent="0.3">
      <c r="A13" s="3">
        <v>41908.229166666664</v>
      </c>
      <c r="B13" s="4">
        <v>66.599999999999994</v>
      </c>
      <c r="C13" s="4">
        <v>0.67</v>
      </c>
    </row>
    <row r="14" spans="1:3" x14ac:dyDescent="0.3">
      <c r="A14" s="3">
        <v>41908.236111111109</v>
      </c>
      <c r="B14" s="4">
        <v>66.2</v>
      </c>
      <c r="C14" s="4">
        <v>0.67</v>
      </c>
    </row>
    <row r="15" spans="1:3" x14ac:dyDescent="0.3">
      <c r="A15" s="3">
        <v>41908.243055555555</v>
      </c>
      <c r="B15" s="4">
        <v>64.5</v>
      </c>
      <c r="C15" s="4">
        <v>0.69</v>
      </c>
    </row>
    <row r="16" spans="1:3" x14ac:dyDescent="0.3">
      <c r="A16" s="3">
        <v>41908.25</v>
      </c>
      <c r="B16" s="4">
        <v>63.6</v>
      </c>
      <c r="C16" s="4">
        <v>0.7</v>
      </c>
    </row>
    <row r="17" spans="1:3" x14ac:dyDescent="0.3">
      <c r="A17" s="3">
        <v>41908.256944444445</v>
      </c>
      <c r="B17" s="4">
        <v>61.8</v>
      </c>
      <c r="C17" s="4">
        <v>0.72</v>
      </c>
    </row>
    <row r="18" spans="1:3" x14ac:dyDescent="0.3">
      <c r="A18" s="3">
        <v>41908.263888888891</v>
      </c>
      <c r="B18" s="4">
        <v>59.7</v>
      </c>
      <c r="C18" s="4">
        <v>0.74</v>
      </c>
    </row>
    <row r="19" spans="1:3" x14ac:dyDescent="0.3">
      <c r="A19" s="3">
        <v>41908.270833333336</v>
      </c>
      <c r="B19" s="4">
        <v>59.2</v>
      </c>
      <c r="C19" s="4">
        <v>0.75</v>
      </c>
    </row>
    <row r="20" spans="1:3" x14ac:dyDescent="0.3">
      <c r="A20" s="3">
        <v>41908.277777777781</v>
      </c>
      <c r="B20" s="4">
        <v>57.1</v>
      </c>
      <c r="C20" s="4">
        <v>0.78</v>
      </c>
    </row>
    <row r="21" spans="1:3" x14ac:dyDescent="0.3">
      <c r="A21" s="3">
        <v>41908.284722222219</v>
      </c>
      <c r="B21" s="4">
        <v>57.2</v>
      </c>
      <c r="C21" s="4">
        <v>0.78</v>
      </c>
    </row>
    <row r="22" spans="1:3" x14ac:dyDescent="0.3">
      <c r="A22" s="3">
        <v>41908.291666666664</v>
      </c>
      <c r="B22" s="4">
        <v>60</v>
      </c>
      <c r="C22" s="4">
        <v>0.74</v>
      </c>
    </row>
    <row r="23" spans="1:3" x14ac:dyDescent="0.3">
      <c r="A23" s="3">
        <v>41908.298611111109</v>
      </c>
      <c r="B23" s="4">
        <v>57.7</v>
      </c>
      <c r="C23" s="4">
        <v>0.77</v>
      </c>
    </row>
    <row r="24" spans="1:3" x14ac:dyDescent="0.3">
      <c r="A24" s="3">
        <v>41908.305555555555</v>
      </c>
      <c r="B24" s="4">
        <v>56.8</v>
      </c>
      <c r="C24" s="4">
        <v>0.78</v>
      </c>
    </row>
    <row r="25" spans="1:3" x14ac:dyDescent="0.3">
      <c r="A25" s="3">
        <v>41908.3125</v>
      </c>
      <c r="B25" s="4">
        <v>51.9</v>
      </c>
      <c r="C25" s="4">
        <v>0.86</v>
      </c>
    </row>
    <row r="26" spans="1:3" x14ac:dyDescent="0.3">
      <c r="A26" s="3">
        <v>41908.319444444445</v>
      </c>
      <c r="B26" s="4">
        <v>51.5</v>
      </c>
      <c r="C26" s="4">
        <v>0.86</v>
      </c>
    </row>
    <row r="27" spans="1:3" x14ac:dyDescent="0.3">
      <c r="A27" s="3">
        <v>41908.326388888891</v>
      </c>
      <c r="B27" s="4">
        <v>44.67</v>
      </c>
      <c r="C27" s="4">
        <v>0.99</v>
      </c>
    </row>
    <row r="28" spans="1:3" x14ac:dyDescent="0.3">
      <c r="A28" s="3">
        <v>41908.333333333336</v>
      </c>
      <c r="B28" s="4">
        <v>42.2</v>
      </c>
      <c r="C28" s="4">
        <v>1.05</v>
      </c>
    </row>
    <row r="29" spans="1:3" x14ac:dyDescent="0.3">
      <c r="A29" s="3">
        <v>41908.340277777781</v>
      </c>
      <c r="B29" s="4">
        <v>55.6</v>
      </c>
      <c r="C29" s="4">
        <v>0.8</v>
      </c>
    </row>
    <row r="30" spans="1:3" x14ac:dyDescent="0.3">
      <c r="A30" s="3">
        <v>41908.347222222219</v>
      </c>
      <c r="B30" s="4">
        <v>58.1</v>
      </c>
      <c r="C30" s="4">
        <v>0.76</v>
      </c>
    </row>
    <row r="31" spans="1:3" x14ac:dyDescent="0.3">
      <c r="A31" s="3">
        <v>41908.354166666664</v>
      </c>
      <c r="B31" s="4">
        <v>60.8</v>
      </c>
      <c r="C31" s="4">
        <v>0.73</v>
      </c>
    </row>
    <row r="32" spans="1:3" x14ac:dyDescent="0.3">
      <c r="A32" s="3">
        <v>41908.361111111109</v>
      </c>
      <c r="B32" s="4">
        <v>58</v>
      </c>
      <c r="C32" s="4">
        <v>0.77</v>
      </c>
    </row>
    <row r="33" spans="1:3" x14ac:dyDescent="0.3">
      <c r="A33" s="3">
        <v>41908.368055555555</v>
      </c>
      <c r="B33" s="4">
        <v>57.7</v>
      </c>
      <c r="C33" s="4">
        <v>0.77</v>
      </c>
    </row>
    <row r="34" spans="1:3" x14ac:dyDescent="0.3">
      <c r="A34" s="3">
        <v>41908.375</v>
      </c>
      <c r="B34" s="4">
        <v>58.4</v>
      </c>
      <c r="C34" s="4">
        <v>0.76</v>
      </c>
    </row>
    <row r="35" spans="1:3" x14ac:dyDescent="0.3">
      <c r="A35" s="3">
        <v>41908.381944444445</v>
      </c>
      <c r="B35" s="4">
        <v>61</v>
      </c>
      <c r="C35" s="4">
        <v>0.73</v>
      </c>
    </row>
    <row r="36" spans="1:3" x14ac:dyDescent="0.3">
      <c r="A36" s="3">
        <v>41908.388888888891</v>
      </c>
      <c r="B36" s="4">
        <v>63.3</v>
      </c>
      <c r="C36" s="4">
        <v>0.7</v>
      </c>
    </row>
    <row r="37" spans="1:3" x14ac:dyDescent="0.3">
      <c r="A37" s="3">
        <v>41908.395833333336</v>
      </c>
      <c r="B37" s="4">
        <v>62.4</v>
      </c>
      <c r="C37" s="4">
        <v>0.71</v>
      </c>
    </row>
    <row r="38" spans="1:3" x14ac:dyDescent="0.3">
      <c r="A38" s="3">
        <v>41908.402777777781</v>
      </c>
      <c r="B38" s="4">
        <v>62.9</v>
      </c>
      <c r="C38" s="4">
        <v>0.71</v>
      </c>
    </row>
    <row r="39" spans="1:3" x14ac:dyDescent="0.3">
      <c r="A39" s="3">
        <v>41908.409722222219</v>
      </c>
      <c r="B39" s="4">
        <v>66.2</v>
      </c>
      <c r="C39" s="4">
        <v>0.67</v>
      </c>
    </row>
    <row r="40" spans="1:3" x14ac:dyDescent="0.3">
      <c r="A40" s="3">
        <v>41908.416666666664</v>
      </c>
      <c r="B40" s="4">
        <v>62.4</v>
      </c>
      <c r="C40" s="4">
        <v>0.71</v>
      </c>
    </row>
    <row r="41" spans="1:3" x14ac:dyDescent="0.3">
      <c r="A41" s="3">
        <v>41908.423611111109</v>
      </c>
      <c r="B41" s="4">
        <v>63.8</v>
      </c>
      <c r="C41" s="4">
        <v>0.7</v>
      </c>
    </row>
    <row r="42" spans="1:3" x14ac:dyDescent="0.3">
      <c r="A42" s="3">
        <v>41908.430555555555</v>
      </c>
      <c r="B42" s="4">
        <v>63.2</v>
      </c>
      <c r="C42" s="4">
        <v>0.7</v>
      </c>
    </row>
    <row r="43" spans="1:3" x14ac:dyDescent="0.3">
      <c r="A43" s="3">
        <v>41908.4375</v>
      </c>
      <c r="B43" s="4">
        <v>63.9</v>
      </c>
      <c r="C43" s="4">
        <v>0.69</v>
      </c>
    </row>
    <row r="44" spans="1:3" x14ac:dyDescent="0.3">
      <c r="A44" s="3">
        <v>41908.444444444445</v>
      </c>
      <c r="B44" s="4">
        <v>63.4</v>
      </c>
      <c r="C44" s="4">
        <v>0.7</v>
      </c>
    </row>
    <row r="45" spans="1:3" x14ac:dyDescent="0.3">
      <c r="A45" s="3">
        <v>41908.451388888891</v>
      </c>
      <c r="B45" s="4">
        <v>62.2</v>
      </c>
      <c r="C45" s="4">
        <v>0.71</v>
      </c>
    </row>
    <row r="46" spans="1:3" x14ac:dyDescent="0.3">
      <c r="A46" s="3" t="s">
        <v>10</v>
      </c>
      <c r="B46" s="4">
        <v>2537.8700000000003</v>
      </c>
      <c r="C46" s="4">
        <v>31.140000000000004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pane ySplit="1" topLeftCell="A25" activePane="bottomLeft" state="frozen"/>
      <selection pane="bottomLeft" activeCell="D29" sqref="D29"/>
    </sheetView>
  </sheetViews>
  <sheetFormatPr defaultRowHeight="14.4" x14ac:dyDescent="0.3"/>
  <cols>
    <col min="1" max="1" width="10" bestFit="1" customWidth="1"/>
    <col min="2" max="2" width="19.109375" bestFit="1" customWidth="1"/>
    <col min="4" max="4" width="13.33203125" bestFit="1" customWidth="1"/>
    <col min="5" max="5" width="14.77734375" bestFit="1" customWidth="1"/>
    <col min="6" max="6" width="18" bestFit="1" customWidth="1"/>
    <col min="7" max="7" width="15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s="1">
        <v>41908.166666666664</v>
      </c>
      <c r="C2">
        <v>63.9</v>
      </c>
      <c r="D2">
        <v>63</v>
      </c>
      <c r="E2">
        <v>63</v>
      </c>
      <c r="F2">
        <v>0.69</v>
      </c>
      <c r="G2">
        <v>30</v>
      </c>
      <c r="H2">
        <v>88.6</v>
      </c>
    </row>
    <row r="3" spans="1:8" x14ac:dyDescent="0.3">
      <c r="A3" t="s">
        <v>8</v>
      </c>
      <c r="B3" s="1">
        <v>41908.173611111109</v>
      </c>
      <c r="C3">
        <v>60.7</v>
      </c>
      <c r="D3">
        <v>63</v>
      </c>
      <c r="E3">
        <v>63</v>
      </c>
      <c r="F3">
        <v>0.73</v>
      </c>
      <c r="G3">
        <v>30</v>
      </c>
      <c r="H3">
        <v>95.2</v>
      </c>
    </row>
    <row r="4" spans="1:8" x14ac:dyDescent="0.3">
      <c r="A4" t="s">
        <v>8</v>
      </c>
      <c r="B4" s="1">
        <v>41908.180555555555</v>
      </c>
      <c r="C4">
        <v>64.400000000000006</v>
      </c>
      <c r="D4">
        <v>63</v>
      </c>
      <c r="E4">
        <v>63</v>
      </c>
      <c r="F4">
        <v>0.69</v>
      </c>
      <c r="G4">
        <v>30</v>
      </c>
      <c r="H4">
        <v>88</v>
      </c>
    </row>
    <row r="5" spans="1:8" x14ac:dyDescent="0.3">
      <c r="A5" t="s">
        <v>8</v>
      </c>
      <c r="B5" s="1">
        <v>41908.1875</v>
      </c>
      <c r="C5">
        <v>64.599999999999994</v>
      </c>
      <c r="D5">
        <v>63</v>
      </c>
      <c r="E5">
        <v>63</v>
      </c>
      <c r="F5">
        <v>0.69</v>
      </c>
      <c r="G5">
        <v>30</v>
      </c>
      <c r="H5">
        <v>92.3</v>
      </c>
    </row>
    <row r="6" spans="1:8" x14ac:dyDescent="0.3">
      <c r="A6" t="s">
        <v>8</v>
      </c>
      <c r="B6" s="1">
        <v>41908.194444444445</v>
      </c>
      <c r="C6">
        <v>64.8</v>
      </c>
      <c r="D6">
        <v>63</v>
      </c>
      <c r="E6">
        <v>63</v>
      </c>
      <c r="F6">
        <v>0.69</v>
      </c>
      <c r="G6">
        <v>30</v>
      </c>
      <c r="H6">
        <v>96.1</v>
      </c>
    </row>
    <row r="7" spans="1:8" x14ac:dyDescent="0.3">
      <c r="A7" t="s">
        <v>8</v>
      </c>
      <c r="B7" s="1">
        <v>41908.201388888891</v>
      </c>
      <c r="C7">
        <v>65.400000000000006</v>
      </c>
      <c r="D7">
        <v>63</v>
      </c>
      <c r="E7">
        <v>63</v>
      </c>
      <c r="F7">
        <v>0.68</v>
      </c>
      <c r="G7">
        <v>30</v>
      </c>
      <c r="H7">
        <v>95.9</v>
      </c>
    </row>
    <row r="8" spans="1:8" x14ac:dyDescent="0.3">
      <c r="A8" t="s">
        <v>8</v>
      </c>
      <c r="B8" s="1">
        <v>41908.208333333336</v>
      </c>
      <c r="C8">
        <v>63.5</v>
      </c>
      <c r="D8">
        <v>63</v>
      </c>
      <c r="E8">
        <v>63</v>
      </c>
      <c r="F8">
        <v>0.7</v>
      </c>
      <c r="G8">
        <v>30</v>
      </c>
      <c r="H8">
        <v>99.2</v>
      </c>
    </row>
    <row r="9" spans="1:8" x14ac:dyDescent="0.3">
      <c r="A9" t="s">
        <v>8</v>
      </c>
      <c r="B9" s="1">
        <v>41908.215277777781</v>
      </c>
      <c r="C9">
        <v>63.4</v>
      </c>
      <c r="D9">
        <v>63</v>
      </c>
      <c r="E9">
        <v>63</v>
      </c>
      <c r="F9">
        <v>0.7</v>
      </c>
      <c r="G9">
        <v>30</v>
      </c>
      <c r="H9">
        <v>100</v>
      </c>
    </row>
    <row r="10" spans="1:8" x14ac:dyDescent="0.3">
      <c r="A10" t="s">
        <v>8</v>
      </c>
      <c r="B10" s="1">
        <v>41908.222222222219</v>
      </c>
      <c r="C10">
        <v>63.2</v>
      </c>
      <c r="D10">
        <v>63</v>
      </c>
      <c r="E10">
        <v>63</v>
      </c>
      <c r="F10">
        <v>0.7</v>
      </c>
      <c r="G10">
        <v>30</v>
      </c>
      <c r="H10">
        <v>100</v>
      </c>
    </row>
    <row r="11" spans="1:8" x14ac:dyDescent="0.3">
      <c r="A11" t="s">
        <v>8</v>
      </c>
      <c r="B11" s="1">
        <v>41908.229166666664</v>
      </c>
      <c r="C11">
        <v>66.599999999999994</v>
      </c>
      <c r="D11">
        <v>63</v>
      </c>
      <c r="E11">
        <v>63</v>
      </c>
      <c r="F11">
        <v>0.67</v>
      </c>
      <c r="G11">
        <v>30</v>
      </c>
      <c r="H11">
        <v>100</v>
      </c>
    </row>
    <row r="12" spans="1:8" x14ac:dyDescent="0.3">
      <c r="A12" t="s">
        <v>8</v>
      </c>
      <c r="B12" s="1">
        <v>41908.236111111109</v>
      </c>
      <c r="C12">
        <v>66.2</v>
      </c>
      <c r="D12">
        <v>63</v>
      </c>
      <c r="E12">
        <v>63</v>
      </c>
      <c r="F12">
        <v>0.67</v>
      </c>
      <c r="G12">
        <v>30</v>
      </c>
      <c r="H12">
        <v>100</v>
      </c>
    </row>
    <row r="13" spans="1:8" x14ac:dyDescent="0.3">
      <c r="A13" t="s">
        <v>8</v>
      </c>
      <c r="B13" s="1">
        <v>41908.243055555555</v>
      </c>
      <c r="C13">
        <v>64.5</v>
      </c>
      <c r="D13">
        <v>63</v>
      </c>
      <c r="E13">
        <v>63</v>
      </c>
      <c r="F13">
        <v>0.69</v>
      </c>
      <c r="G13">
        <v>30</v>
      </c>
      <c r="H13">
        <v>100</v>
      </c>
    </row>
    <row r="14" spans="1:8" x14ac:dyDescent="0.3">
      <c r="A14" t="s">
        <v>8</v>
      </c>
      <c r="B14" s="1">
        <v>41908.25</v>
      </c>
      <c r="C14">
        <v>63.6</v>
      </c>
      <c r="D14">
        <v>61.2</v>
      </c>
      <c r="E14">
        <v>63</v>
      </c>
      <c r="F14">
        <v>0.7</v>
      </c>
      <c r="G14">
        <v>30</v>
      </c>
      <c r="H14">
        <v>100</v>
      </c>
    </row>
    <row r="15" spans="1:8" x14ac:dyDescent="0.3">
      <c r="A15" t="s">
        <v>8</v>
      </c>
      <c r="B15" s="1">
        <v>41908.256944444445</v>
      </c>
      <c r="C15">
        <v>61.8</v>
      </c>
      <c r="D15">
        <v>61</v>
      </c>
      <c r="E15">
        <v>63</v>
      </c>
      <c r="F15">
        <v>0.72</v>
      </c>
      <c r="G15">
        <v>30</v>
      </c>
      <c r="H15">
        <v>100</v>
      </c>
    </row>
    <row r="16" spans="1:8" x14ac:dyDescent="0.3">
      <c r="A16" t="s">
        <v>8</v>
      </c>
      <c r="B16" s="1">
        <v>41908.263888888891</v>
      </c>
      <c r="C16">
        <v>59.7</v>
      </c>
      <c r="D16">
        <v>61</v>
      </c>
      <c r="E16">
        <v>63</v>
      </c>
      <c r="F16">
        <v>0.74</v>
      </c>
      <c r="G16">
        <v>30</v>
      </c>
      <c r="H16">
        <v>100</v>
      </c>
    </row>
    <row r="17" spans="1:8" x14ac:dyDescent="0.3">
      <c r="A17" t="s">
        <v>8</v>
      </c>
      <c r="B17" s="1">
        <v>41908.270833333336</v>
      </c>
      <c r="C17">
        <v>59.2</v>
      </c>
      <c r="D17">
        <v>61</v>
      </c>
      <c r="E17">
        <v>63</v>
      </c>
      <c r="F17">
        <v>0.75</v>
      </c>
      <c r="G17">
        <v>30</v>
      </c>
      <c r="H17">
        <v>100</v>
      </c>
    </row>
    <row r="18" spans="1:8" x14ac:dyDescent="0.3">
      <c r="A18" t="s">
        <v>8</v>
      </c>
      <c r="B18" s="1">
        <v>41908.277777777781</v>
      </c>
      <c r="C18">
        <v>57.1</v>
      </c>
      <c r="D18">
        <v>61</v>
      </c>
      <c r="E18">
        <v>63</v>
      </c>
      <c r="F18">
        <v>0.78</v>
      </c>
      <c r="G18">
        <v>30</v>
      </c>
      <c r="H18">
        <v>100</v>
      </c>
    </row>
    <row r="19" spans="1:8" x14ac:dyDescent="0.3">
      <c r="A19" t="s">
        <v>8</v>
      </c>
      <c r="B19" s="1">
        <v>41908.284722222219</v>
      </c>
      <c r="C19">
        <v>57.2</v>
      </c>
      <c r="D19">
        <v>61</v>
      </c>
      <c r="E19">
        <v>63</v>
      </c>
      <c r="F19">
        <v>0.78</v>
      </c>
      <c r="G19">
        <v>30</v>
      </c>
      <c r="H19">
        <v>100</v>
      </c>
    </row>
    <row r="20" spans="1:8" x14ac:dyDescent="0.3">
      <c r="A20" t="s">
        <v>8</v>
      </c>
      <c r="B20" s="1">
        <v>41908.291666666664</v>
      </c>
      <c r="C20">
        <v>60</v>
      </c>
      <c r="D20">
        <v>55</v>
      </c>
      <c r="E20">
        <v>63</v>
      </c>
      <c r="F20">
        <v>0.74</v>
      </c>
      <c r="G20">
        <v>30</v>
      </c>
      <c r="H20">
        <v>100</v>
      </c>
    </row>
    <row r="21" spans="1:8" x14ac:dyDescent="0.3">
      <c r="A21" t="s">
        <v>8</v>
      </c>
      <c r="B21" s="1">
        <v>41908.298611111109</v>
      </c>
      <c r="C21">
        <v>57.7</v>
      </c>
      <c r="D21">
        <v>55</v>
      </c>
      <c r="E21">
        <v>63</v>
      </c>
      <c r="F21">
        <v>0.77</v>
      </c>
      <c r="G21">
        <v>30</v>
      </c>
      <c r="H21">
        <v>100</v>
      </c>
    </row>
    <row r="22" spans="1:8" x14ac:dyDescent="0.3">
      <c r="A22" t="s">
        <v>8</v>
      </c>
      <c r="B22" s="1">
        <v>41908.305555555555</v>
      </c>
      <c r="C22">
        <v>56.8</v>
      </c>
      <c r="D22">
        <v>55</v>
      </c>
      <c r="E22">
        <v>63</v>
      </c>
      <c r="F22">
        <v>0.78</v>
      </c>
      <c r="G22">
        <v>30</v>
      </c>
      <c r="H22">
        <v>100</v>
      </c>
    </row>
    <row r="23" spans="1:8" x14ac:dyDescent="0.3">
      <c r="A23" t="s">
        <v>8</v>
      </c>
      <c r="B23" s="1">
        <v>41908.3125</v>
      </c>
      <c r="C23">
        <v>51.9</v>
      </c>
      <c r="D23">
        <v>55</v>
      </c>
      <c r="E23">
        <v>63</v>
      </c>
      <c r="F23">
        <v>0.86</v>
      </c>
      <c r="G23">
        <v>30</v>
      </c>
      <c r="H23">
        <v>100</v>
      </c>
    </row>
    <row r="24" spans="1:8" x14ac:dyDescent="0.3">
      <c r="A24" t="s">
        <v>8</v>
      </c>
      <c r="B24" s="1">
        <v>41908.319444444445</v>
      </c>
      <c r="C24">
        <v>51.5</v>
      </c>
      <c r="D24">
        <v>55</v>
      </c>
      <c r="E24">
        <v>63</v>
      </c>
      <c r="F24">
        <v>0.86</v>
      </c>
      <c r="G24">
        <v>30</v>
      </c>
      <c r="H24">
        <v>100</v>
      </c>
    </row>
    <row r="25" spans="1:8" x14ac:dyDescent="0.3">
      <c r="A25" t="s">
        <v>8</v>
      </c>
      <c r="B25" s="1">
        <v>41908.326388888891</v>
      </c>
      <c r="C25">
        <v>44.67</v>
      </c>
      <c r="D25">
        <v>55</v>
      </c>
      <c r="E25">
        <v>63</v>
      </c>
      <c r="F25">
        <v>0.99</v>
      </c>
      <c r="G25">
        <v>30</v>
      </c>
      <c r="H25">
        <v>100</v>
      </c>
    </row>
    <row r="26" spans="1:8" x14ac:dyDescent="0.3">
      <c r="A26" t="s">
        <v>8</v>
      </c>
      <c r="B26" s="1">
        <v>41908.333333333336</v>
      </c>
      <c r="C26">
        <v>42.2</v>
      </c>
      <c r="D26">
        <v>49.6</v>
      </c>
      <c r="E26">
        <v>63</v>
      </c>
      <c r="F26">
        <v>1.05</v>
      </c>
      <c r="G26">
        <v>30</v>
      </c>
      <c r="H26">
        <v>100</v>
      </c>
    </row>
    <row r="27" spans="1:8" x14ac:dyDescent="0.3">
      <c r="A27" t="s">
        <v>8</v>
      </c>
      <c r="B27" s="1">
        <v>41908.340277777781</v>
      </c>
      <c r="C27">
        <v>55.6</v>
      </c>
      <c r="D27">
        <v>49</v>
      </c>
      <c r="E27">
        <v>63</v>
      </c>
      <c r="F27">
        <v>0.8</v>
      </c>
      <c r="G27">
        <v>30</v>
      </c>
      <c r="H27">
        <v>100</v>
      </c>
    </row>
    <row r="28" spans="1:8" x14ac:dyDescent="0.3">
      <c r="A28" t="s">
        <v>8</v>
      </c>
      <c r="B28" s="1">
        <v>41908.347222222219</v>
      </c>
      <c r="C28">
        <v>58.1</v>
      </c>
      <c r="D28">
        <v>49</v>
      </c>
      <c r="E28">
        <v>63</v>
      </c>
      <c r="F28">
        <v>0.76</v>
      </c>
      <c r="G28">
        <v>30</v>
      </c>
      <c r="H28">
        <v>100</v>
      </c>
    </row>
    <row r="29" spans="1:8" x14ac:dyDescent="0.3">
      <c r="A29" t="s">
        <v>8</v>
      </c>
      <c r="B29" s="1">
        <v>41908.354166666664</v>
      </c>
      <c r="C29">
        <v>60.8</v>
      </c>
      <c r="D29">
        <v>49</v>
      </c>
      <c r="E29">
        <v>63</v>
      </c>
      <c r="F29">
        <v>0.73</v>
      </c>
      <c r="G29">
        <v>30</v>
      </c>
      <c r="H29">
        <v>100</v>
      </c>
    </row>
    <row r="30" spans="1:8" x14ac:dyDescent="0.3">
      <c r="A30" t="s">
        <v>8</v>
      </c>
      <c r="B30" s="1">
        <v>41908.361111111109</v>
      </c>
      <c r="C30">
        <v>58</v>
      </c>
      <c r="D30">
        <v>49</v>
      </c>
      <c r="E30">
        <v>63</v>
      </c>
      <c r="F30">
        <v>0.77</v>
      </c>
      <c r="G30">
        <v>30</v>
      </c>
      <c r="H30">
        <v>100</v>
      </c>
    </row>
    <row r="31" spans="1:8" x14ac:dyDescent="0.3">
      <c r="A31" t="s">
        <v>8</v>
      </c>
      <c r="B31" s="1">
        <v>41908.368055555555</v>
      </c>
      <c r="C31">
        <v>57.7</v>
      </c>
      <c r="D31">
        <v>49</v>
      </c>
      <c r="E31">
        <v>63</v>
      </c>
      <c r="F31">
        <v>0.77</v>
      </c>
      <c r="G31">
        <v>30</v>
      </c>
      <c r="H31">
        <v>100</v>
      </c>
    </row>
    <row r="32" spans="1:8" x14ac:dyDescent="0.3">
      <c r="A32" t="s">
        <v>8</v>
      </c>
      <c r="B32" s="1">
        <v>41908.375</v>
      </c>
      <c r="C32">
        <v>58.4</v>
      </c>
      <c r="D32">
        <v>53.5</v>
      </c>
      <c r="E32">
        <v>63</v>
      </c>
      <c r="F32">
        <v>0.76</v>
      </c>
      <c r="G32">
        <v>30</v>
      </c>
      <c r="H32">
        <v>100</v>
      </c>
    </row>
    <row r="33" spans="1:8" x14ac:dyDescent="0.3">
      <c r="A33" t="s">
        <v>8</v>
      </c>
      <c r="B33" s="1">
        <v>41908.381944444445</v>
      </c>
      <c r="C33">
        <v>61</v>
      </c>
      <c r="D33">
        <v>54</v>
      </c>
      <c r="E33">
        <v>63</v>
      </c>
      <c r="F33">
        <v>0.73</v>
      </c>
      <c r="G33">
        <v>30</v>
      </c>
      <c r="H33">
        <v>100</v>
      </c>
    </row>
    <row r="34" spans="1:8" x14ac:dyDescent="0.3">
      <c r="A34" t="s">
        <v>8</v>
      </c>
      <c r="B34" s="1">
        <v>41908.388888888891</v>
      </c>
      <c r="C34">
        <v>63.3</v>
      </c>
      <c r="D34">
        <v>54</v>
      </c>
      <c r="E34">
        <v>63</v>
      </c>
      <c r="F34">
        <v>0.7</v>
      </c>
      <c r="G34">
        <v>30</v>
      </c>
      <c r="H34">
        <v>100</v>
      </c>
    </row>
    <row r="35" spans="1:8" x14ac:dyDescent="0.3">
      <c r="A35" t="s">
        <v>8</v>
      </c>
      <c r="B35" s="1">
        <v>41908.395833333336</v>
      </c>
      <c r="C35">
        <v>62.4</v>
      </c>
      <c r="D35">
        <v>54</v>
      </c>
      <c r="E35">
        <v>63</v>
      </c>
      <c r="F35">
        <v>0.71</v>
      </c>
      <c r="G35">
        <v>30</v>
      </c>
      <c r="H35">
        <v>100</v>
      </c>
    </row>
    <row r="36" spans="1:8" x14ac:dyDescent="0.3">
      <c r="A36" t="s">
        <v>8</v>
      </c>
      <c r="B36" s="1">
        <v>41908.402777777781</v>
      </c>
      <c r="C36">
        <v>62.9</v>
      </c>
      <c r="D36">
        <v>54</v>
      </c>
      <c r="E36">
        <v>63</v>
      </c>
      <c r="F36">
        <v>0.71</v>
      </c>
      <c r="G36">
        <v>30</v>
      </c>
      <c r="H36">
        <v>100</v>
      </c>
    </row>
    <row r="37" spans="1:8" x14ac:dyDescent="0.3">
      <c r="A37" t="s">
        <v>8</v>
      </c>
      <c r="B37" s="1">
        <v>41908.409722222219</v>
      </c>
      <c r="C37">
        <v>66.2</v>
      </c>
      <c r="D37">
        <v>54</v>
      </c>
      <c r="E37">
        <v>63</v>
      </c>
      <c r="F37">
        <v>0.67</v>
      </c>
      <c r="G37">
        <v>30</v>
      </c>
      <c r="H37">
        <v>77.5</v>
      </c>
    </row>
    <row r="38" spans="1:8" x14ac:dyDescent="0.3">
      <c r="A38" t="s">
        <v>8</v>
      </c>
      <c r="B38" s="1">
        <v>41908.416666666664</v>
      </c>
      <c r="C38">
        <v>62.4</v>
      </c>
      <c r="D38">
        <v>59.4</v>
      </c>
      <c r="E38">
        <v>63</v>
      </c>
      <c r="F38">
        <v>0.71</v>
      </c>
      <c r="G38">
        <v>30</v>
      </c>
      <c r="H38">
        <v>100</v>
      </c>
    </row>
    <row r="39" spans="1:8" x14ac:dyDescent="0.3">
      <c r="A39" t="s">
        <v>8</v>
      </c>
      <c r="B39" s="1">
        <v>41908.423611111109</v>
      </c>
      <c r="C39">
        <v>63.8</v>
      </c>
      <c r="D39">
        <v>60</v>
      </c>
      <c r="E39">
        <v>63</v>
      </c>
      <c r="F39">
        <v>0.7</v>
      </c>
      <c r="G39">
        <v>30</v>
      </c>
      <c r="H39">
        <v>100</v>
      </c>
    </row>
    <row r="40" spans="1:8" x14ac:dyDescent="0.3">
      <c r="A40" t="s">
        <v>8</v>
      </c>
      <c r="B40" s="1">
        <v>41908.430555555555</v>
      </c>
      <c r="C40">
        <v>63.2</v>
      </c>
      <c r="D40">
        <v>60</v>
      </c>
      <c r="E40">
        <v>63</v>
      </c>
      <c r="F40">
        <v>0.7</v>
      </c>
      <c r="G40">
        <v>30</v>
      </c>
      <c r="H40">
        <v>100</v>
      </c>
    </row>
    <row r="41" spans="1:8" x14ac:dyDescent="0.3">
      <c r="A41" t="s">
        <v>8</v>
      </c>
      <c r="B41" s="1">
        <v>41908.4375</v>
      </c>
      <c r="C41">
        <v>63.9</v>
      </c>
      <c r="D41">
        <v>60</v>
      </c>
      <c r="E41">
        <v>63</v>
      </c>
      <c r="F41">
        <v>0.69</v>
      </c>
      <c r="G41">
        <v>30</v>
      </c>
      <c r="H41">
        <v>100</v>
      </c>
    </row>
    <row r="42" spans="1:8" x14ac:dyDescent="0.3">
      <c r="A42" t="s">
        <v>8</v>
      </c>
      <c r="B42" s="1">
        <v>41908.444444444445</v>
      </c>
      <c r="C42">
        <v>63.4</v>
      </c>
      <c r="D42">
        <v>60</v>
      </c>
      <c r="E42">
        <v>63</v>
      </c>
      <c r="F42">
        <v>0.7</v>
      </c>
      <c r="G42">
        <v>30</v>
      </c>
      <c r="H42">
        <v>100</v>
      </c>
    </row>
    <row r="43" spans="1:8" x14ac:dyDescent="0.3">
      <c r="A43" t="s">
        <v>8</v>
      </c>
      <c r="B43" s="1">
        <v>41908.451388888891</v>
      </c>
      <c r="C43">
        <v>62.2</v>
      </c>
      <c r="D43">
        <v>60</v>
      </c>
      <c r="E43">
        <v>63</v>
      </c>
      <c r="F43">
        <v>0.71</v>
      </c>
      <c r="G43">
        <v>30</v>
      </c>
      <c r="H4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September-26-am-rush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Eaton</dc:creator>
  <cp:lastModifiedBy>mernie</cp:lastModifiedBy>
  <dcterms:created xsi:type="dcterms:W3CDTF">2014-10-04T02:51:49Z</dcterms:created>
  <dcterms:modified xsi:type="dcterms:W3CDTF">2014-10-04T02:51:49Z</dcterms:modified>
</cp:coreProperties>
</file>