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ics" sheetId="1" r:id="rId4"/>
    <sheet state="visible" name="Mad Comics" sheetId="2" r:id="rId5"/>
    <sheet state="visible" name="Peck Gift MISC" sheetId="3" r:id="rId6"/>
    <sheet state="visible" name="Ephemera" sheetId="4" r:id="rId7"/>
  </sheets>
  <definedNames/>
  <calcPr/>
</workbook>
</file>

<file path=xl/sharedStrings.xml><?xml version="1.0" encoding="utf-8"?>
<sst xmlns="http://schemas.openxmlformats.org/spreadsheetml/2006/main" count="2513" uniqueCount="1128">
  <si>
    <t>Title</t>
  </si>
  <si>
    <t>Publisher</t>
  </si>
  <si>
    <t>Issues</t>
  </si>
  <si>
    <t>Listing of Issues Held</t>
  </si>
  <si>
    <t>Folder Number</t>
  </si>
  <si>
    <t>Human readable dates updated final</t>
  </si>
  <si>
    <t>Computer date
Begin date / End date</t>
  </si>
  <si>
    <t>Size</t>
  </si>
  <si>
    <t>Notes</t>
  </si>
  <si>
    <t>New Box Number</t>
  </si>
  <si>
    <t>Old Box Number (or title)</t>
  </si>
  <si>
    <t>Aces High</t>
  </si>
  <si>
    <t>Gemstone Publishing</t>
  </si>
  <si>
    <t>No. 1 - 5</t>
  </si>
  <si>
    <t>Apr - Aug 1999</t>
  </si>
  <si>
    <t>1999/1999</t>
  </si>
  <si>
    <t>comic</t>
  </si>
  <si>
    <t>2007 Gifts from Mad Peck Studios Price Guide</t>
  </si>
  <si>
    <t xml:space="preserve">Tales Calculated to Drive you Mad </t>
  </si>
  <si>
    <t>E.C. Publications</t>
  </si>
  <si>
    <t>Advanced Dungeons &amp; Dragons Comic Book</t>
  </si>
  <si>
    <t>Vol. 1 Issue 2-8</t>
  </si>
  <si>
    <t>DC Comics Inc.</t>
  </si>
  <si>
    <t>1997-1999</t>
  </si>
  <si>
    <t>1997/1999</t>
  </si>
  <si>
    <t>No. 29</t>
  </si>
  <si>
    <t>magazine</t>
  </si>
  <si>
    <t xml:space="preserve">Mad Peck Comics </t>
  </si>
  <si>
    <t>Peck Gift 2007</t>
  </si>
  <si>
    <t>1991/1991</t>
  </si>
  <si>
    <t>3D Glasses</t>
  </si>
  <si>
    <t>Adventures of Cyclops and Phoenix</t>
  </si>
  <si>
    <t>Marvel Comics</t>
  </si>
  <si>
    <t>Vol. 1, No. 1</t>
  </si>
  <si>
    <t>no information</t>
  </si>
  <si>
    <t>Peck Gift Ephemera</t>
  </si>
  <si>
    <t>1994/1994</t>
  </si>
  <si>
    <t>The Adventures of the Thing</t>
  </si>
  <si>
    <t>Vol. 1, No. 1, 4</t>
  </si>
  <si>
    <t>Amazing Dragnot Stories (Featuring: the Case of the Burglar in the Basement)</t>
  </si>
  <si>
    <t>April 1992 - July 1992</t>
  </si>
  <si>
    <t>DB Comix</t>
  </si>
  <si>
    <t>1992/1992</t>
  </si>
  <si>
    <t>1987/1987</t>
  </si>
  <si>
    <t>magazine-sized</t>
  </si>
  <si>
    <t>Comic Book Business</t>
  </si>
  <si>
    <t>Alpha Flight Special</t>
  </si>
  <si>
    <t xml:space="preserve">Warrior Publications Periodical </t>
  </si>
  <si>
    <t>No. 4</t>
  </si>
  <si>
    <t>Vol. 1 Issue 2, 8-10</t>
  </si>
  <si>
    <t>May 1994 - February 1995</t>
  </si>
  <si>
    <t>1994/1995</t>
  </si>
  <si>
    <t>Anachronism Playing Cards</t>
  </si>
  <si>
    <t>The History Channel?</t>
  </si>
  <si>
    <t>The Amazing Spider-Man</t>
  </si>
  <si>
    <t>Peck Gift Misc. Comic Buyer's Guide; Comic Book Business; Comics Retailer (Box 3)</t>
  </si>
  <si>
    <t>2004/2004</t>
  </si>
  <si>
    <t>Vol. 1, No. 303</t>
  </si>
  <si>
    <t>Comics Buyer's Guide</t>
  </si>
  <si>
    <t>illustrations by Sam Wood; pre-wrapped</t>
  </si>
  <si>
    <t>1988/1988</t>
  </si>
  <si>
    <t>F+W Media</t>
  </si>
  <si>
    <t>Bizarre Comix Order Form</t>
  </si>
  <si>
    <t>Bizarre Comix</t>
  </si>
  <si>
    <t>The Official Marvel Index to the Amazing Spider-Man</t>
  </si>
  <si>
    <t>Issue 590, 748, 865, 1297, 1298, 1301-1303, 1305-1309, 1384-1403, 1458</t>
  </si>
  <si>
    <t>Marvel Comics Group</t>
  </si>
  <si>
    <t>March 1985 - October 2001</t>
  </si>
  <si>
    <t>1985/2001</t>
  </si>
  <si>
    <t>No. 3</t>
  </si>
  <si>
    <t>"For Sale to Adults Only"; Volume 3, 2 pgs.</t>
  </si>
  <si>
    <t>newspaper</t>
  </si>
  <si>
    <t>1985/1985</t>
  </si>
  <si>
    <t>cannot be sleeved</t>
  </si>
  <si>
    <t>oversize, not boxed</t>
  </si>
  <si>
    <t>Angel and the Ape</t>
  </si>
  <si>
    <t>Carl Barks' Heroes and Villains: Madame Triple-X 22</t>
  </si>
  <si>
    <t>The Walt Disney Company</t>
  </si>
  <si>
    <t>playing card</t>
  </si>
  <si>
    <t>Arion, Lord of Atlantis</t>
  </si>
  <si>
    <t>Appears to be a playing card from a pack, #22, that snuck into the collection</t>
  </si>
  <si>
    <t>Vol. 2, No. 4, 33</t>
  </si>
  <si>
    <t>Comics &amp; Games Retailer</t>
  </si>
  <si>
    <t>February 1983 - July 1985</t>
  </si>
  <si>
    <t>Krause Publications</t>
  </si>
  <si>
    <t>1983/1985</t>
  </si>
  <si>
    <t>Vol. 8 Issue 8; Vol. 10 Issue 7, 12; Vol. 11 Issue 2, 3, 5 ,6, 8, 9, 10, 11, 12; No. 130(2), 142-154, 156-163, 165-166</t>
  </si>
  <si>
    <t>March 2001-January 2006</t>
  </si>
  <si>
    <t>2001/2006</t>
  </si>
  <si>
    <t>Armageddon: Alien Agenda</t>
  </si>
  <si>
    <t>Classics TV Toys.com - Figures Toy Company Catalogue</t>
  </si>
  <si>
    <t xml:space="preserve">DC Comics Inc. </t>
  </si>
  <si>
    <t>Listing of issues in Column D is both off of the cover page, and the inside publications page if the volume is even given, so these are the issue numbers just by the cover page, which are more consistent; should be (No. 112, 117, 119-120, 122-123, 125-130, 142-154, 156-163, 165-166) - AND only 35 of them?? some in original plastic-wrap</t>
  </si>
  <si>
    <t>Comics Buyer's Guide - 2001 Comic Book Checklist and Price Guide</t>
  </si>
  <si>
    <t>Comics Retailer</t>
  </si>
  <si>
    <t>Armageddon: Inferno 1</t>
  </si>
  <si>
    <t>2001/2001</t>
  </si>
  <si>
    <t>Vol. 1 No,  4; No. 28, 30, 34-36, 38, 39, 41, 50, 52, 70, 73-74, 77-78, 88, 95-105, 108-111, 113</t>
  </si>
  <si>
    <t>July 1992 - August 2001</t>
  </si>
  <si>
    <t>Calendar</t>
  </si>
  <si>
    <t>No. 1</t>
  </si>
  <si>
    <t>1992/2001</t>
  </si>
  <si>
    <t>Listing of issues in Column D is based on the cover page, which is most consistent (excepting Vol. 1 No. 4); No. 35, 50, 52 have some water damage on bottom left corner; No. 100 is still in original packaging, and contains another unviewable magazine</t>
  </si>
  <si>
    <t>Box 1: Vol. 1 No,  4; No. 28, 30, 34-36, 38, 39, 41, 50, 52, 70, 73-74, 77-78, 88, 95-100; Box 2: No.101 -105, 108-111, 113</t>
  </si>
  <si>
    <t>Avengers</t>
  </si>
  <si>
    <t>Vol. 1, No. 246, 331, 334</t>
  </si>
  <si>
    <t>Comics Buyer's Guide - 2006 Calendar</t>
  </si>
  <si>
    <t>Hero Illustrated</t>
  </si>
  <si>
    <t>August 1984 - July 1991</t>
  </si>
  <si>
    <t>TM and (c) Max Protection</t>
  </si>
  <si>
    <t>Marvel</t>
  </si>
  <si>
    <t>1984/1991</t>
  </si>
  <si>
    <t>2006/2006</t>
  </si>
  <si>
    <t>No. 7, 15-16, 20-22</t>
  </si>
  <si>
    <t>4 Yu-Gi-Oh Sized Game sleves</t>
  </si>
  <si>
    <t>Avengers Spotlight</t>
  </si>
  <si>
    <t>E. Stanton company letter</t>
  </si>
  <si>
    <t>E. Stanton</t>
  </si>
  <si>
    <t>Magazine-sized 1 page</t>
  </si>
  <si>
    <t>original packaging</t>
  </si>
  <si>
    <t>Vol. 1, No. 30, 34, 40</t>
  </si>
  <si>
    <t>no date</t>
  </si>
  <si>
    <t>PECK GIFT MISC Hero Illustrated; Wizard; Ougrstreet Box 1</t>
  </si>
  <si>
    <t>March 1990 - January 1991</t>
  </si>
  <si>
    <t>1990/1991</t>
  </si>
  <si>
    <t>Mad</t>
  </si>
  <si>
    <t>Educational Comics</t>
  </si>
  <si>
    <t>Vol. 1 No. 1</t>
  </si>
  <si>
    <t>Oct-Nov 1952</t>
  </si>
  <si>
    <t>1952/1952</t>
  </si>
  <si>
    <t>Fantasy Flight Games Spring Catalog 2005</t>
  </si>
  <si>
    <t>West Coast Avengers</t>
  </si>
  <si>
    <t>PECK GIFT MISC Stinz; Complete Comic Price Guide, Mad (1st 6 issues collected) Marvel (Les Daniels) Box 2</t>
  </si>
  <si>
    <t>2005/2005</t>
  </si>
  <si>
    <t>Marvel: Five Fabulous Decades of the World's Greatest Comics</t>
  </si>
  <si>
    <t>The History Channel: Anachronism The Greatest Game in History</t>
  </si>
  <si>
    <t>No. 1 (Special Collector's Issue)</t>
  </si>
  <si>
    <t>poster sized fold up game board</t>
  </si>
  <si>
    <t>Mad Peck Studios Note</t>
  </si>
  <si>
    <t>volume</t>
  </si>
  <si>
    <t>Mad Pec Studios</t>
  </si>
  <si>
    <t>original packaging; title may be inaccurate</t>
  </si>
  <si>
    <t>The Original Comic Art Price Guide, Including Prices for Science Fiction Art, Pulps, Monster Mags, Fanzines and Underground Comix</t>
  </si>
  <si>
    <t>First Arcturian Books Trade Printing</t>
  </si>
  <si>
    <t>photo-sized</t>
  </si>
  <si>
    <t>Addressed to a "Rosemary," and signed by "Peck," discussing the acquisition of comics issues</t>
  </si>
  <si>
    <t>Summer 2000</t>
  </si>
  <si>
    <t>2000/2000</t>
  </si>
  <si>
    <t>Overstreet Comic Book Monthly</t>
  </si>
  <si>
    <t>Magic Image &amp; Logo Pins Collectibles</t>
  </si>
  <si>
    <t>Wizards of the Coast</t>
  </si>
  <si>
    <t>No. 6-7</t>
  </si>
  <si>
    <t>1993/1993</t>
  </si>
  <si>
    <t>2003/2003</t>
  </si>
  <si>
    <t>4 Yu-Gi-Oh Sized G, 1 pin</t>
  </si>
  <si>
    <t>original packaging; copyright Sanctuary Press</t>
  </si>
  <si>
    <t>Raptor and Marvel Trading Card</t>
  </si>
  <si>
    <t>Marvel Entertainment Group, Inc.</t>
  </si>
  <si>
    <t>Stinz</t>
  </si>
  <si>
    <t>Fantagraphics Books</t>
  </si>
  <si>
    <t>playing card-sized</t>
  </si>
  <si>
    <t>No. 1, Vol 2 No 1-2</t>
  </si>
  <si>
    <t>1989/1989</t>
  </si>
  <si>
    <t>Skull Eye Game Sleeve Advertisement</t>
  </si>
  <si>
    <t>Vol. 1, No. 1-4, Vol. 2, No. 1-13, 15-24, 27-29, 31-34, 36, 38-80, 82-84, 87-88, 94, 97-99</t>
  </si>
  <si>
    <t>Magazine Exchange and Max Protection</t>
  </si>
  <si>
    <t>September 1984 - October 1993</t>
  </si>
  <si>
    <t>magazine sized</t>
  </si>
  <si>
    <t>1984/1993</t>
  </si>
  <si>
    <t>Specialty Store Services: Retail Fixtures and Supplies</t>
  </si>
  <si>
    <t>West Coast Avengers Annual</t>
  </si>
  <si>
    <t>advertising magazine</t>
  </si>
  <si>
    <t>Vol. 1, No. 3, Vol. 2, No. 4-6, 8</t>
  </si>
  <si>
    <t>1988 - 1993</t>
  </si>
  <si>
    <t>Stanton Presents Sweeter Gwen &amp; the Return of Gwendoline Order Form</t>
  </si>
  <si>
    <t>Wizard</t>
  </si>
  <si>
    <t>1988/1993</t>
  </si>
  <si>
    <t>Bélier Press</t>
  </si>
  <si>
    <t>see notes</t>
  </si>
  <si>
    <t>one is in original packaging with trading cards</t>
  </si>
  <si>
    <t>No. 39, 44</t>
  </si>
  <si>
    <t>"For Sale to Adults Only"; no date</t>
  </si>
  <si>
    <t>Barbie</t>
  </si>
  <si>
    <t>original packaging; cannot see publisher</t>
  </si>
  <si>
    <t>Vol. 1, No. 6, 13, 15, 34, 38-40, 43, 45-47, 49, 62</t>
  </si>
  <si>
    <t>June 1991 - February 1996</t>
  </si>
  <si>
    <t>1991/1996</t>
  </si>
  <si>
    <t>Ultra Pro Gaming Catalog</t>
  </si>
  <si>
    <t>Barbie Fashion</t>
  </si>
  <si>
    <t>Upper Deck Entertainment: DGL-027</t>
  </si>
  <si>
    <t>Vol. 1, No. 4, 7, 12, 16, 20, 22, 23, 27, 39, 42</t>
  </si>
  <si>
    <t>April 1991 - June 1994</t>
  </si>
  <si>
    <t>1991/1994</t>
  </si>
  <si>
    <t>Beat Comics</t>
  </si>
  <si>
    <t>Upper Deck Entertainment: MAV-036</t>
  </si>
  <si>
    <t>PHCOMICS</t>
  </si>
  <si>
    <t>No. 1, 2, 3</t>
  </si>
  <si>
    <t>February 1986 - August 1986</t>
  </si>
  <si>
    <t>1986/1986</t>
  </si>
  <si>
    <t>Upper Deck Entertainment: MMK-102</t>
  </si>
  <si>
    <t>Biker Mice From Mars</t>
  </si>
  <si>
    <t>Birds of Prey: Manhunt</t>
  </si>
  <si>
    <t>DC Comics</t>
  </si>
  <si>
    <t>1996/1996</t>
  </si>
  <si>
    <t>Black Axe</t>
  </si>
  <si>
    <t xml:space="preserve">Marvel Comics UK Ltd. </t>
  </si>
  <si>
    <t>Black Condor</t>
  </si>
  <si>
    <t>No. 1, 2, 6</t>
  </si>
  <si>
    <t>June 1992 - November 1992</t>
  </si>
  <si>
    <t>Black Hood</t>
  </si>
  <si>
    <t>No. 1-8</t>
  </si>
  <si>
    <t>December 1991 - August 1992</t>
  </si>
  <si>
    <t>1991/1992</t>
  </si>
  <si>
    <t>No. 9-12</t>
  </si>
  <si>
    <t>September 1992 - December 1992</t>
  </si>
  <si>
    <t>The Black Hood Annual</t>
  </si>
  <si>
    <t>Black Panther</t>
  </si>
  <si>
    <t>Marvel Comics, A New World Company</t>
  </si>
  <si>
    <t>No. 1, 2, 3, 4</t>
  </si>
  <si>
    <t>July 1988 - October 1988</t>
  </si>
  <si>
    <t>The Blonde</t>
  </si>
  <si>
    <t>Eros Comix</t>
  </si>
  <si>
    <t>No. 2</t>
  </si>
  <si>
    <t>mature content</t>
  </si>
  <si>
    <t>Blood Syndicate</t>
  </si>
  <si>
    <t>Blowjob</t>
  </si>
  <si>
    <t>No. 4, 7</t>
  </si>
  <si>
    <t xml:space="preserve">November 2002 - </t>
  </si>
  <si>
    <t>2002/2003</t>
  </si>
  <si>
    <t>Bondage Fairies</t>
  </si>
  <si>
    <t>Antarctic Press</t>
  </si>
  <si>
    <t>Bondage Fairies Extreme</t>
  </si>
  <si>
    <t>The Bradleys</t>
  </si>
  <si>
    <t>Fantagraphics Books, Inc.</t>
  </si>
  <si>
    <t>Bucky O'Hare</t>
  </si>
  <si>
    <t>Continuity Publishing Inc.</t>
  </si>
  <si>
    <t>Cage</t>
  </si>
  <si>
    <t>Vol. 1, No. 1, 2, 4, 10</t>
  </si>
  <si>
    <t>April 1992 - January 1993</t>
  </si>
  <si>
    <t>1992/1993</t>
  </si>
  <si>
    <t>Captain America</t>
  </si>
  <si>
    <t>Vol. 1, No. 384, 393, 394, 402</t>
  </si>
  <si>
    <t>April 1991 - July 1992</t>
  </si>
  <si>
    <t>Captain Atom</t>
  </si>
  <si>
    <t>No. 2, 3, 20, 22</t>
  </si>
  <si>
    <t>April 1987 - December 1988</t>
  </si>
  <si>
    <t>1987/1988</t>
  </si>
  <si>
    <t xml:space="preserve">Captain Marvel </t>
  </si>
  <si>
    <t>Vol. 1, No. 52</t>
  </si>
  <si>
    <t>1977/1977</t>
  </si>
  <si>
    <t>Chain Gang War</t>
  </si>
  <si>
    <t>Cherry</t>
  </si>
  <si>
    <t>Last Gasp Comics</t>
  </si>
  <si>
    <t>No. 4,</t>
  </si>
  <si>
    <t>1987 - 1987</t>
  </si>
  <si>
    <t>Kitchen Sink Press, Inc.</t>
  </si>
  <si>
    <t>No. 14, 15, 19, 22</t>
  </si>
  <si>
    <t>1993 - 2000</t>
  </si>
  <si>
    <t>1993/2000</t>
  </si>
  <si>
    <t>Cherry's Jubilee</t>
  </si>
  <si>
    <t>Choices</t>
  </si>
  <si>
    <t>Angry Isis Press</t>
  </si>
  <si>
    <t>Vol. 1 Issue 1</t>
  </si>
  <si>
    <t>1990/1990</t>
  </si>
  <si>
    <t>Cloak and Dagger</t>
  </si>
  <si>
    <t>Vol. 1, No. 2-4, Vol. 2, No. 1-11</t>
  </si>
  <si>
    <t>November 1983 - March 1986</t>
  </si>
  <si>
    <t>1983/1986</t>
  </si>
  <si>
    <t>The Mutant Misadventures of Cloak and Dagger</t>
  </si>
  <si>
    <t>Vol. 1, No. 1, 4, 8, 9</t>
  </si>
  <si>
    <t>October 1988 - December 1989</t>
  </si>
  <si>
    <t>1988/1989</t>
  </si>
  <si>
    <t>Codename: Genetix</t>
  </si>
  <si>
    <t>Vol. 1, No. 4</t>
  </si>
  <si>
    <t>Combat</t>
  </si>
  <si>
    <t>Image Comics, Inc.</t>
  </si>
  <si>
    <t>Vol. 1, No. 2</t>
  </si>
  <si>
    <t>The Comet</t>
  </si>
  <si>
    <t>No. 1-18</t>
  </si>
  <si>
    <t>July 1991 - December 1992</t>
  </si>
  <si>
    <t xml:space="preserve">The Comet Annual </t>
  </si>
  <si>
    <t>Comet Man</t>
  </si>
  <si>
    <t>Vol. 1, No. 1-6</t>
  </si>
  <si>
    <t>February 1987 - July 1987</t>
  </si>
  <si>
    <t>Comics' Greatest World: Barb Wire</t>
  </si>
  <si>
    <t xml:space="preserve">Dark Horse Comics, Inc. </t>
  </si>
  <si>
    <t>Comics' Greatest World: Motorhead</t>
  </si>
  <si>
    <t>Vol. 1 Issue 4</t>
  </si>
  <si>
    <t>Conan the Barbarian</t>
  </si>
  <si>
    <t>Vol. 1, No. 243, 246, 249, 261</t>
  </si>
  <si>
    <t>April 1991 - October 1992</t>
  </si>
  <si>
    <t>Conan the King</t>
  </si>
  <si>
    <t>Vol. 1, No. 55</t>
  </si>
  <si>
    <t>Cosmic Powers</t>
  </si>
  <si>
    <t>Crime Patrol</t>
  </si>
  <si>
    <t>No. 1, 3-9</t>
  </si>
  <si>
    <t>Apr - Dec 2000</t>
  </si>
  <si>
    <t>Crime Suspenstories</t>
  </si>
  <si>
    <t>Russ Cochran</t>
  </si>
  <si>
    <t>No. 4, 14-21, 23-27</t>
  </si>
  <si>
    <t>Aug 1993 - May 1999</t>
  </si>
  <si>
    <t>1993/1999</t>
  </si>
  <si>
    <t xml:space="preserve">Crimson Avenger </t>
  </si>
  <si>
    <t>Crucible</t>
  </si>
  <si>
    <t>No. 1-6</t>
  </si>
  <si>
    <t>February 1993 - July 1993</t>
  </si>
  <si>
    <t>The Crusaders</t>
  </si>
  <si>
    <t>Crypt</t>
  </si>
  <si>
    <t>Image Comics</t>
  </si>
  <si>
    <t>1995/1995</t>
  </si>
  <si>
    <t>CyberRad</t>
  </si>
  <si>
    <t>No. 2-4</t>
  </si>
  <si>
    <t>April 1991 - June 1991</t>
  </si>
  <si>
    <t>Damage Control</t>
  </si>
  <si>
    <t>Vol. 1, No. 4, Vol. 3, No. 2-3</t>
  </si>
  <si>
    <t>August 1989 - August 1991</t>
  </si>
  <si>
    <t>1989/1991</t>
  </si>
  <si>
    <t>Darkhawk</t>
  </si>
  <si>
    <t>Vol. 1, No. 2-3, 6-12, 14-24, 26, 35-37</t>
  </si>
  <si>
    <t>April 1991 - March 1994</t>
  </si>
  <si>
    <t>Darkhawk Annual</t>
  </si>
  <si>
    <t>Darkhold: Pages from the Book of Sins</t>
  </si>
  <si>
    <t xml:space="preserve">Vol. 1, No. 1-5 </t>
  </si>
  <si>
    <t>October 1992 - February 1993</t>
  </si>
  <si>
    <t>Dark Waters</t>
  </si>
  <si>
    <t>Vol. 1 No. 6(2)</t>
  </si>
  <si>
    <t>Dazzler</t>
  </si>
  <si>
    <t>Vol. 1, No. 42</t>
  </si>
  <si>
    <t>Deathlok</t>
  </si>
  <si>
    <t>Vol. 1, No. 1-3(2), 4(2)-20</t>
  </si>
  <si>
    <t>July 1991 - February 1993</t>
  </si>
  <si>
    <t>1991/1993</t>
  </si>
  <si>
    <t>Deathlok Annual</t>
  </si>
  <si>
    <t>Deathlok Special</t>
  </si>
  <si>
    <t>Vol. 1, No. 2, 3</t>
  </si>
  <si>
    <t>June 1991 - June 1991</t>
  </si>
  <si>
    <t>Deathmate</t>
  </si>
  <si>
    <t>Valiant</t>
  </si>
  <si>
    <t>Prologue</t>
  </si>
  <si>
    <t>Death's Head II</t>
  </si>
  <si>
    <t>Vol. 1, No. 1-2, 4; Vol. 2, No. 1, 4</t>
  </si>
  <si>
    <t>March 1992 - March 1993</t>
  </si>
  <si>
    <t>Deathstroke: The Terminator</t>
  </si>
  <si>
    <t>No. 1, 6-9, 11-15, 17-30</t>
  </si>
  <si>
    <t>August 1991 - November 1993</t>
  </si>
  <si>
    <t>Defenders</t>
  </si>
  <si>
    <t>Vol. 1, No. 116, 129, 134-135, 146</t>
  </si>
  <si>
    <t>February 1983 - August 1985</t>
  </si>
  <si>
    <t>1983/1983</t>
  </si>
  <si>
    <t>Sgt. Fury and His Howling Defenders</t>
  </si>
  <si>
    <t>Vol. 1, No. 147</t>
  </si>
  <si>
    <t>Defenders of Dynatron City</t>
  </si>
  <si>
    <t>Vol. 1, No. 2-4</t>
  </si>
  <si>
    <t>March 1992 - May 1992</t>
  </si>
  <si>
    <t>Defenders of the Earth</t>
  </si>
  <si>
    <t>Vol. 1, No. 1-4</t>
  </si>
  <si>
    <t>January 1987/July 1987</t>
  </si>
  <si>
    <t>Demon-Hunter</t>
  </si>
  <si>
    <t>Atlas Comics</t>
  </si>
  <si>
    <t>1975/1975</t>
  </si>
  <si>
    <t>Deviant</t>
  </si>
  <si>
    <t>Doc Savage</t>
  </si>
  <si>
    <t>No. 9, 10</t>
  </si>
  <si>
    <t>June 1989 - July 1989</t>
  </si>
  <si>
    <t>Doctor Strange</t>
  </si>
  <si>
    <t>Vol. 1, No. 43</t>
  </si>
  <si>
    <t>1980/1980</t>
  </si>
  <si>
    <t>Doctor Strange, Socerer Supreme</t>
  </si>
  <si>
    <t>Vol. 1, No. 36</t>
  </si>
  <si>
    <t>Doctor Who</t>
  </si>
  <si>
    <t>Vol. 1, No. 1-23</t>
  </si>
  <si>
    <t>October 1984 - August 1986</t>
  </si>
  <si>
    <t>1984/1986</t>
  </si>
  <si>
    <t>Double Dragon</t>
  </si>
  <si>
    <t>Vol. 1, No. 1, 3</t>
  </si>
  <si>
    <t>July 1991 - September 1991</t>
  </si>
  <si>
    <t>D.P. 7</t>
  </si>
  <si>
    <t>Vol. 1, No. 1-3</t>
  </si>
  <si>
    <t>November 1986 - January 1987</t>
  </si>
  <si>
    <t>1986/1987</t>
  </si>
  <si>
    <t>Dreadstar</t>
  </si>
  <si>
    <t>Vol. 1, No. 21</t>
  </si>
  <si>
    <t>EC Classic Reprint</t>
  </si>
  <si>
    <t>East Coast Comix</t>
  </si>
  <si>
    <t>No. 1-4, 6-8, 10-12</t>
  </si>
  <si>
    <t>1973-1975</t>
  </si>
  <si>
    <t>1973/1975</t>
  </si>
  <si>
    <t>Eclipso: The Darkness Within</t>
  </si>
  <si>
    <t>No. 1, 2</t>
  </si>
  <si>
    <t>July 1992 - October 1992</t>
  </si>
  <si>
    <t>Electric Warrior</t>
  </si>
  <si>
    <t>May 1986 - October 1987</t>
  </si>
  <si>
    <t>Elementals Sexy Lingerie Special</t>
  </si>
  <si>
    <t>Comico The Comic Company</t>
  </si>
  <si>
    <t>No. 1-A</t>
  </si>
  <si>
    <t>Eternals</t>
  </si>
  <si>
    <t>Vol. 1, No. 1-3, Vol. 2, No. 4-11</t>
  </si>
  <si>
    <t>October 1985 - August 1986</t>
  </si>
  <si>
    <t>1985/1986</t>
  </si>
  <si>
    <t>Eternals: The Herod Factor</t>
  </si>
  <si>
    <t>Excaliber</t>
  </si>
  <si>
    <t>Vol. 1, No. 78</t>
  </si>
  <si>
    <t>Excaliber Special Edition</t>
  </si>
  <si>
    <t>unknown</t>
  </si>
  <si>
    <t>Extra!</t>
  </si>
  <si>
    <t>No. 1-5</t>
  </si>
  <si>
    <t>Jan-May 2000</t>
  </si>
  <si>
    <t>Falcon</t>
  </si>
  <si>
    <t>1984/1984</t>
  </si>
  <si>
    <t>Fallen Angels</t>
  </si>
  <si>
    <t>Faust, The Rebel Edition</t>
  </si>
  <si>
    <t xml:space="preserve">Rebel Studios </t>
  </si>
  <si>
    <t>Act 6</t>
  </si>
  <si>
    <t>Faze One Fazers</t>
  </si>
  <si>
    <t>AC Comics</t>
  </si>
  <si>
    <t>Flash Annual</t>
  </si>
  <si>
    <t>No. 6</t>
  </si>
  <si>
    <t>FIB</t>
  </si>
  <si>
    <t>Time Capsule Comics</t>
  </si>
  <si>
    <t>Vol. 2, No. 1</t>
  </si>
  <si>
    <t>Firestar</t>
  </si>
  <si>
    <t>Firestorm</t>
  </si>
  <si>
    <t>No. 96, 97</t>
  </si>
  <si>
    <t>April 1990 - May 1990</t>
  </si>
  <si>
    <t>Fish Police</t>
  </si>
  <si>
    <t>Vol. 2, No. 3</t>
  </si>
  <si>
    <t>The Fly</t>
  </si>
  <si>
    <t>No. 1-16</t>
  </si>
  <si>
    <t>August 1991 - November 1992</t>
  </si>
  <si>
    <t>The Fly Annual</t>
  </si>
  <si>
    <t>Foolkiller</t>
  </si>
  <si>
    <t>Vol. 1, No. 1-4, 9-10 of 10</t>
  </si>
  <si>
    <t>October 1990 - October 1991</t>
  </si>
  <si>
    <t>Forever People</t>
  </si>
  <si>
    <t>Forgotten Realms Comic Book</t>
  </si>
  <si>
    <t>No. 20, 21</t>
  </si>
  <si>
    <t>April 1991 - May 1991</t>
  </si>
  <si>
    <t>Frank</t>
  </si>
  <si>
    <t>Nemesis Comics, Inc.</t>
  </si>
  <si>
    <t>Frontline Combat</t>
  </si>
  <si>
    <t>No. 1-5, 7, 8, 10, 12-15</t>
  </si>
  <si>
    <t>Aug 1995 - Feb 1999</t>
  </si>
  <si>
    <t>1995/1999</t>
  </si>
  <si>
    <t>The Fury of Firestorm</t>
  </si>
  <si>
    <t>Vol. 1, No. 3</t>
  </si>
  <si>
    <t>1982/1982</t>
  </si>
  <si>
    <t>Futurama Comics</t>
  </si>
  <si>
    <t>Bongo Entertainment, Inc.</t>
  </si>
  <si>
    <t>No. 5, 8, 10-14, 16, 18-24</t>
  </si>
  <si>
    <t>2001 - 2006</t>
  </si>
  <si>
    <t>Futurama Returns</t>
  </si>
  <si>
    <t>Vol. 2 Issue 1</t>
  </si>
  <si>
    <t>2007/2007</t>
  </si>
  <si>
    <t>small</t>
  </si>
  <si>
    <t>Gargoyle</t>
  </si>
  <si>
    <t>Gay Comix</t>
  </si>
  <si>
    <t>Bob Ross</t>
  </si>
  <si>
    <t>No. 10-13, 16, 24</t>
  </si>
  <si>
    <t>Spring 1987 - Spring 1997</t>
  </si>
  <si>
    <t>1987/1997</t>
  </si>
  <si>
    <t>Ghost Rider</t>
  </si>
  <si>
    <t>Vol. 1, No. 35, Vol. 2, No. 13-14, 18-20, 25-27, 29, 32, 34, 68</t>
  </si>
  <si>
    <t>April 1979 - December 1995</t>
  </si>
  <si>
    <t>1979/1995</t>
  </si>
  <si>
    <t>Ghost Rider/Blaze: Spirits of Vengeance</t>
  </si>
  <si>
    <t>Vol 1, No. 2-4, 7-13, 16</t>
  </si>
  <si>
    <t>September 1992 - November 1993</t>
  </si>
  <si>
    <t>Ghost Rider and Cable</t>
  </si>
  <si>
    <t>The Original Ghost Rider</t>
  </si>
  <si>
    <t>Vol. 1, No. 2, 4-9</t>
  </si>
  <si>
    <t>August 1992 - March 1993</t>
  </si>
  <si>
    <t>The Original Ghost Rider Rides Again</t>
  </si>
  <si>
    <t>Vol. 1, No. 2-7</t>
  </si>
  <si>
    <t>August 1991 - January 1992</t>
  </si>
  <si>
    <t>G.I. Joe A Real American Hero</t>
  </si>
  <si>
    <t>Vol. 1, No. 138, 148</t>
  </si>
  <si>
    <t>1993-1994</t>
  </si>
  <si>
    <t>1993/1994</t>
  </si>
  <si>
    <t>Good Girls</t>
  </si>
  <si>
    <t xml:space="preserve">No. 1 </t>
  </si>
  <si>
    <t>The Green Hornet</t>
  </si>
  <si>
    <t>NOW Comics</t>
  </si>
  <si>
    <t>Vol. 2, No. 2, 3</t>
  </si>
  <si>
    <t>October 1991 - November 1991</t>
  </si>
  <si>
    <t>The Green Lantern Corps</t>
  </si>
  <si>
    <t>No. 211</t>
  </si>
  <si>
    <t>Green Lantern Corps Quarterly</t>
  </si>
  <si>
    <t>No. 7</t>
  </si>
  <si>
    <t>Winter 1993</t>
  </si>
  <si>
    <t xml:space="preserve">Green Lantern: Mosaic </t>
  </si>
  <si>
    <t>Green Lantern Special</t>
  </si>
  <si>
    <t>Guardians of the Galaxy</t>
  </si>
  <si>
    <t>Vol. 1, No. 2, 6-9, 11-34, 39</t>
  </si>
  <si>
    <t>July 1990 - August 1993</t>
  </si>
  <si>
    <t>1990/1993</t>
  </si>
  <si>
    <t>Guardians of the Galaxy Annual</t>
  </si>
  <si>
    <t>Vol. 1, No. 1-2</t>
  </si>
  <si>
    <t>1991-1992</t>
  </si>
  <si>
    <t>Hardware</t>
  </si>
  <si>
    <t>No. 2, 16</t>
  </si>
  <si>
    <t>May 1993 - June 1994</t>
  </si>
  <si>
    <t>Hate</t>
  </si>
  <si>
    <t>No. 11, 13, 14, 16, 17, 19, 21, 24, 26, 27</t>
  </si>
  <si>
    <t>1992 - 1997</t>
  </si>
  <si>
    <t>1992/1997</t>
  </si>
  <si>
    <t xml:space="preserve">Hate Annual </t>
  </si>
  <si>
    <t>The Haunt of Fear</t>
  </si>
  <si>
    <t>Vol. 1 No. 2, 14, 15, 17-28</t>
  </si>
  <si>
    <t>July 1991 - August 1998</t>
  </si>
  <si>
    <t>1991/1998</t>
  </si>
  <si>
    <t>Hawk and Dove</t>
  </si>
  <si>
    <t>No. 3, 8, 10, 11, 13, 18, 19, 21, 27, 28</t>
  </si>
  <si>
    <t>August 1989 - 1991</t>
  </si>
  <si>
    <t>Hawkeye</t>
  </si>
  <si>
    <t>Vol. 2 No. 1</t>
  </si>
  <si>
    <t>Head</t>
  </si>
  <si>
    <t xml:space="preserve">No. 2, 8 </t>
  </si>
  <si>
    <t>September 2002 - June 2004</t>
  </si>
  <si>
    <t>2002/2004</t>
  </si>
  <si>
    <t>Hell's Angel</t>
  </si>
  <si>
    <t>Vol. 1 No. 4</t>
  </si>
  <si>
    <t>Hellstorm: Prince of Lies</t>
  </si>
  <si>
    <t>Vol. 1 No. 2</t>
  </si>
  <si>
    <t>Hepcats</t>
  </si>
  <si>
    <t>Vol. 1 No. 0</t>
  </si>
  <si>
    <t>Heroes Anonymous</t>
  </si>
  <si>
    <t>Vol. 1 Issue 2</t>
  </si>
  <si>
    <t xml:space="preserve">comic </t>
  </si>
  <si>
    <t>Hook</t>
  </si>
  <si>
    <t>Vol. 1 No. 2-4</t>
  </si>
  <si>
    <t>Feb-Mar 1992</t>
  </si>
  <si>
    <t>Hot Nights in Rangoon</t>
  </si>
  <si>
    <t>Issue 2</t>
  </si>
  <si>
    <t xml:space="preserve">mature content </t>
  </si>
  <si>
    <t>Hot Tails</t>
  </si>
  <si>
    <t>The Huntress</t>
  </si>
  <si>
    <t>No. 18</t>
  </si>
  <si>
    <t>Hyperkind</t>
  </si>
  <si>
    <t>Iceman</t>
  </si>
  <si>
    <t xml:space="preserve">Vol. 1 No. 2 </t>
  </si>
  <si>
    <t>Images of ShadowHawk</t>
  </si>
  <si>
    <t>Impact</t>
  </si>
  <si>
    <t>Vol. 1 No. 2-5</t>
  </si>
  <si>
    <t>May - Aug 1999</t>
  </si>
  <si>
    <t>Impact Christmas Special</t>
  </si>
  <si>
    <t>The Impossible Man Summer Vacation Spectacular</t>
  </si>
  <si>
    <t>Sept 1991</t>
  </si>
  <si>
    <t>The Incredible Hulk Annual</t>
  </si>
  <si>
    <t>Vol. 1 No. 16</t>
  </si>
  <si>
    <t>The Infinity Crusade</t>
  </si>
  <si>
    <t xml:space="preserve">Vol. 1 No. 1 </t>
  </si>
  <si>
    <t>The Infinity Gauntlet</t>
  </si>
  <si>
    <t>Vol. 1 No. 4, 5</t>
  </si>
  <si>
    <t>Oct-Nov 1991</t>
  </si>
  <si>
    <t>The Infinity War</t>
  </si>
  <si>
    <t>Sept 1992</t>
  </si>
  <si>
    <t>The Inhumanoids</t>
  </si>
  <si>
    <t>Vol. 1 No. 3</t>
  </si>
  <si>
    <t xml:space="preserve">Iron Man </t>
  </si>
  <si>
    <t>Vol. 1 No. 148, 268, 269, 274</t>
  </si>
  <si>
    <t>July 1981-Nov 1991</t>
  </si>
  <si>
    <t>1981/1991</t>
  </si>
  <si>
    <t>Iron Man Annual</t>
  </si>
  <si>
    <t>Vol. 1 No. 12</t>
  </si>
  <si>
    <t>The Jaguar</t>
  </si>
  <si>
    <t>No. 1-14</t>
  </si>
  <si>
    <t>August 1991 - October 1992</t>
  </si>
  <si>
    <t xml:space="preserve">James Bond Jr. </t>
  </si>
  <si>
    <t>Vol. 1 No. 1, 2, 4</t>
  </si>
  <si>
    <t>Jan-Apr 1992</t>
  </si>
  <si>
    <t xml:space="preserve">Jungle Fantasy </t>
  </si>
  <si>
    <t>Avatar Press</t>
  </si>
  <si>
    <t>Issue 4</t>
  </si>
  <si>
    <t>Justice</t>
  </si>
  <si>
    <t xml:space="preserve">Vol. 1 No. 1, 2 </t>
  </si>
  <si>
    <t>Nov-Dec 1986</t>
  </si>
  <si>
    <t>Justice League Europe</t>
  </si>
  <si>
    <t>No. 26, 31</t>
  </si>
  <si>
    <t>May 1991 - October 1991</t>
  </si>
  <si>
    <t>Justice League Quarterly</t>
  </si>
  <si>
    <t>No. 4, 6, 10</t>
  </si>
  <si>
    <t>Fall 1991 - Spring 1993</t>
  </si>
  <si>
    <t>Justice Society of America</t>
  </si>
  <si>
    <t>No. 2-4, 6-9</t>
  </si>
  <si>
    <t>May 1991 - April 1993</t>
  </si>
  <si>
    <t>Kickers, Inc.</t>
  </si>
  <si>
    <t>Vol. 1 No. 1, 2</t>
  </si>
  <si>
    <t>Kid 'N Play</t>
  </si>
  <si>
    <t>Vol. 1 No. 1-3</t>
  </si>
  <si>
    <t>Feb-Apr 1992</t>
  </si>
  <si>
    <t>Kitty Pryde and Wolverine</t>
  </si>
  <si>
    <t>The Knights of Pendragon</t>
  </si>
  <si>
    <t>No. 1-13</t>
  </si>
  <si>
    <t>1990-1991</t>
  </si>
  <si>
    <t>The Legend of the Shield</t>
  </si>
  <si>
    <t>July 1991 - October 1992</t>
  </si>
  <si>
    <t>Issue 1 has a rip / cut in the cover</t>
  </si>
  <si>
    <t>Legend of the Shield Annual</t>
  </si>
  <si>
    <t>The Legend of Zelda</t>
  </si>
  <si>
    <t>L.E.G.I.O.N. '90</t>
  </si>
  <si>
    <t>No. 22</t>
  </si>
  <si>
    <t>Legion of Super-Heroes</t>
  </si>
  <si>
    <t>No. 14, 26</t>
  </si>
  <si>
    <t>September 1985 - September 1986</t>
  </si>
  <si>
    <t>The Legion of Super-Heroes</t>
  </si>
  <si>
    <t>Vol. 34, No. 287, 289, 290</t>
  </si>
  <si>
    <t>May 1982 - August 1982</t>
  </si>
  <si>
    <t>Tales of the Legion</t>
  </si>
  <si>
    <t>No. 325, 349</t>
  </si>
  <si>
    <t>July 1985 - July 1987</t>
  </si>
  <si>
    <t>1985/1987</t>
  </si>
  <si>
    <t xml:space="preserve">Lust </t>
  </si>
  <si>
    <t>Issue 4, 5, 7</t>
  </si>
  <si>
    <t>July 1997 - October 1997</t>
  </si>
  <si>
    <t>1997/1997</t>
  </si>
  <si>
    <t>Machine Man</t>
  </si>
  <si>
    <t>Vol. 1 No. 2; Vol. 2 No. 1-4</t>
  </si>
  <si>
    <t>1978-1985</t>
  </si>
  <si>
    <t>1978/1985</t>
  </si>
  <si>
    <t>Mad-Dog</t>
  </si>
  <si>
    <t>Malcolm X</t>
  </si>
  <si>
    <t>Millennium Publications</t>
  </si>
  <si>
    <t>Mark Hazzard: Merc</t>
  </si>
  <si>
    <t>Marvel 65th Anniversary Special</t>
  </si>
  <si>
    <t>Marvel Age</t>
  </si>
  <si>
    <t>Vol. 1 No. 31, 32, 39, 48, 59, 62, 63, 77, 80, 83, 85</t>
  </si>
  <si>
    <t>October 1985 - February 1990</t>
  </si>
  <si>
    <t>1985/1990</t>
  </si>
  <si>
    <t>Marvel Comics Presents</t>
  </si>
  <si>
    <t>Vol. 1 No. 2, 131, 150</t>
  </si>
  <si>
    <t>September 1988 - March 1994</t>
  </si>
  <si>
    <t>1988/1994</t>
  </si>
  <si>
    <t>Marvel Fanfare</t>
  </si>
  <si>
    <t>Vol. 1 No. 5-7, 9, 37</t>
  </si>
  <si>
    <t>November 1982 - April 1988</t>
  </si>
  <si>
    <t>1982/1988</t>
  </si>
  <si>
    <t>Marvel Holiday Special</t>
  </si>
  <si>
    <t>Marvel Milestone Edition: Amazing Fantasy</t>
  </si>
  <si>
    <t>No. 15</t>
  </si>
  <si>
    <t>Marvel Milestone Edition: Amazing Spider-Man</t>
  </si>
  <si>
    <t>No. 1, 3, 1:149, 1:150</t>
  </si>
  <si>
    <t>Jan 1993 - Nov 1994</t>
  </si>
  <si>
    <t>three comics noted as #1, reprints of originals 1, 149, and 150</t>
  </si>
  <si>
    <t>Marvel Milestone Edition: Avengers</t>
  </si>
  <si>
    <t>Vol. 1 No. 4, 16</t>
  </si>
  <si>
    <t>Oct 1993- Mar 1995</t>
  </si>
  <si>
    <t>1993/1995</t>
  </si>
  <si>
    <t>Marvel Milestone Edition: Fantastic Four</t>
  </si>
  <si>
    <t>Marvel Milestone Edition: Giant-Size X-Men</t>
  </si>
  <si>
    <t>Marvel Milestone Edition: Incredible Hulk</t>
  </si>
  <si>
    <t>Marvel Milestone Edition: Iron Fist</t>
  </si>
  <si>
    <t>Vol. 1 No. 14</t>
  </si>
  <si>
    <t>Marvel Milestone Edition: Tales of Suspense</t>
  </si>
  <si>
    <t>Vol. 1 No. 39</t>
  </si>
  <si>
    <t>Marvel Milestone Edition: X-Men</t>
  </si>
  <si>
    <t>No. 1, 9, 28</t>
  </si>
  <si>
    <t>#1 has no publishing info for reissue, only from original</t>
  </si>
  <si>
    <t>Marvel Mystery Comics</t>
  </si>
  <si>
    <t>Marvel Premiere Featuring Star-Lord</t>
  </si>
  <si>
    <t>Vol. 1 No 61</t>
  </si>
  <si>
    <t>1981/1981</t>
  </si>
  <si>
    <t>Marvel Spotlight</t>
  </si>
  <si>
    <t>Vol. 2 No. 9-11</t>
  </si>
  <si>
    <t>1980-1981</t>
  </si>
  <si>
    <t>1980/1981</t>
  </si>
  <si>
    <t>Vol. 2 No. 11 titled "Marvel Spotlight Starring Captain Universe"</t>
  </si>
  <si>
    <t>Master of Kung Fu</t>
  </si>
  <si>
    <t>Vol. 1 No. 121</t>
  </si>
  <si>
    <t>Masters of the Universe</t>
  </si>
  <si>
    <t>M.D.</t>
  </si>
  <si>
    <t>1999-2000</t>
  </si>
  <si>
    <t>1999/2000</t>
  </si>
  <si>
    <t>Megalith</t>
  </si>
  <si>
    <t>Vol. 1, No. 5, 6, Vol. 2, No. 5</t>
  </si>
  <si>
    <t>January 1991 - December 1993</t>
  </si>
  <si>
    <t>Melody on Stage</t>
  </si>
  <si>
    <t>Mephisto vs. The Avengers</t>
  </si>
  <si>
    <t>Metamorpho</t>
  </si>
  <si>
    <t xml:space="preserve">DC Comics </t>
  </si>
  <si>
    <t>Mickey Mouse and Goofy Explore Energy Conservation</t>
  </si>
  <si>
    <t>Walt Disney Productions</t>
  </si>
  <si>
    <t>1978/1978</t>
  </si>
  <si>
    <t>Micronauts</t>
  </si>
  <si>
    <t>Vol. 2 No 9, 10</t>
  </si>
  <si>
    <t>June-July 1985</t>
  </si>
  <si>
    <t>The Mighty Thor</t>
  </si>
  <si>
    <t>Vol. 1 No. 437, 455(2), 457</t>
  </si>
  <si>
    <t>1991-1993</t>
  </si>
  <si>
    <t>Millenium Edition: Action Comics</t>
  </si>
  <si>
    <t>No. 1, 252</t>
  </si>
  <si>
    <t>Feb - Jul 2000</t>
  </si>
  <si>
    <t>Millenium Edition: Adventure Comics</t>
  </si>
  <si>
    <t>No. 61, 247</t>
  </si>
  <si>
    <t>Nov - Dec 2000</t>
  </si>
  <si>
    <t>Millenium Edition: All Star Comics</t>
  </si>
  <si>
    <t>No. 3(2), 8</t>
  </si>
  <si>
    <t>June 2000 - Feb 2001</t>
  </si>
  <si>
    <t>200/2001</t>
  </si>
  <si>
    <t>Millenium Edition: All Star Western</t>
  </si>
  <si>
    <t>No. 10</t>
  </si>
  <si>
    <t>Millenium Edition: Batman</t>
  </si>
  <si>
    <t>Millenium Edition: Batman: The Dark Knight Returns</t>
  </si>
  <si>
    <t>Book 1</t>
  </si>
  <si>
    <t>Millenium Edition: The Brave and the Bold</t>
  </si>
  <si>
    <t>No. 28, 85</t>
  </si>
  <si>
    <t>Feb-Nov 2000</t>
  </si>
  <si>
    <t>Millenium Edition: Crisis on Infinite Earths</t>
  </si>
  <si>
    <t>Millenium Edition: Detective Comics</t>
  </si>
  <si>
    <t>No. 1, 27, 38, 225, 327, 359, 395</t>
  </si>
  <si>
    <t>Feb 2000 - Jan 2001</t>
  </si>
  <si>
    <t>2000/2001</t>
  </si>
  <si>
    <t>Millenium Edition: The Flash</t>
  </si>
  <si>
    <t>Vol. 1 No. 123</t>
  </si>
  <si>
    <t>Millenium Edition: Flash Comics</t>
  </si>
  <si>
    <t>Sept 2000</t>
  </si>
  <si>
    <t>Millenium Edition: Green Lantern</t>
  </si>
  <si>
    <t>No. 76</t>
  </si>
  <si>
    <t>Millenium Edition: Gen 13</t>
  </si>
  <si>
    <t>Millenium Edition: Hellblazer</t>
  </si>
  <si>
    <t>Millenium Edition: House of Mystery</t>
  </si>
  <si>
    <t>Millenium Edition: House of Secrets</t>
  </si>
  <si>
    <t>No. 92</t>
  </si>
  <si>
    <t>Millenium Edition: JLA</t>
  </si>
  <si>
    <t>Millenium Edition: Justice League</t>
  </si>
  <si>
    <t>No. 1(2)</t>
  </si>
  <si>
    <t>different covers</t>
  </si>
  <si>
    <t>Millenium Edition: Kingdom Come</t>
  </si>
  <si>
    <t>Millenium Edition: The Man of Steel</t>
  </si>
  <si>
    <t>Millenium Edition: Military Comics</t>
  </si>
  <si>
    <t>Millenium Edition: More Fun Comics</t>
  </si>
  <si>
    <t>No. 73, 101</t>
  </si>
  <si>
    <t>Nov 2000 - Jan 2001</t>
  </si>
  <si>
    <t>Millenium Edition: Mysterious Suspense</t>
  </si>
  <si>
    <t>Millenium Edition: New Gods</t>
  </si>
  <si>
    <t>Millenium Edition: The New Teen Titans</t>
  </si>
  <si>
    <t>Millenium Edition: Our Army at War</t>
  </si>
  <si>
    <t>No. 81</t>
  </si>
  <si>
    <t>Millenium Edition: Plop!</t>
  </si>
  <si>
    <t>Millenium Edition: Police Comics</t>
  </si>
  <si>
    <t>Millenium Edition: Preacher</t>
  </si>
  <si>
    <t>Millenium Edition: The Saga of the Swamp Thing</t>
  </si>
  <si>
    <t>No. 21</t>
  </si>
  <si>
    <t>Millenium Edition: The Sandman</t>
  </si>
  <si>
    <t>Millenium Edition: Sensation Comics</t>
  </si>
  <si>
    <t>Millenium Edition: The Shadow</t>
  </si>
  <si>
    <t>Millenium Edition: Showcase</t>
  </si>
  <si>
    <t>No. 4, 9, 22</t>
  </si>
  <si>
    <t>Millenium Edition: The Spirit</t>
  </si>
  <si>
    <t>Millenium Edition: Superboy</t>
  </si>
  <si>
    <t>Millenium Edition: Superman</t>
  </si>
  <si>
    <t>No. 1, 75, 76, 233</t>
  </si>
  <si>
    <t>Apr 2000 - Jan 2001</t>
  </si>
  <si>
    <t>Millenium Edition: Superman's Pal Jimmy Olsen</t>
  </si>
  <si>
    <t>Millenium Edition: Tales Calculated to Drive You Mad</t>
  </si>
  <si>
    <t>Millenium Edition: Watchmen</t>
  </si>
  <si>
    <t>Millenium Edition: Whiz Comics</t>
  </si>
  <si>
    <t>Millenium Edition: WildC.A.T.s: Covert Action Teams</t>
  </si>
  <si>
    <t>Millenium Edition: Wonder Woman</t>
  </si>
  <si>
    <t>Series 1 No. 1; Series 2 No. 1</t>
  </si>
  <si>
    <t>May-Aug 2000</t>
  </si>
  <si>
    <t>Millenium Edition: World's Finest</t>
  </si>
  <si>
    <t>No. 71</t>
  </si>
  <si>
    <t>Millenium Edition: Young Romance Comics</t>
  </si>
  <si>
    <t>Mister Miracle</t>
  </si>
  <si>
    <t>No. 26, 27, 28</t>
  </si>
  <si>
    <t>Monster in My Pocket</t>
  </si>
  <si>
    <t>Harvey Comics</t>
  </si>
  <si>
    <t>Moon Knight</t>
  </si>
  <si>
    <t>Vol. 1 No. 15</t>
  </si>
  <si>
    <t>Morbius: The Living Vampire</t>
  </si>
  <si>
    <t>Vol. 1 No. 8</t>
  </si>
  <si>
    <t>Mortigan Goth: Immortals</t>
  </si>
  <si>
    <t>Marvel Frontier Comics</t>
  </si>
  <si>
    <t>Sept 1993</t>
  </si>
  <si>
    <t>Motormouth &amp; Killpower</t>
  </si>
  <si>
    <t>No. 9</t>
  </si>
  <si>
    <t>Ms. Mystic</t>
  </si>
  <si>
    <t xml:space="preserve">Continuity Publishing Inc. </t>
  </si>
  <si>
    <t>Namor, The Sub-Mariner</t>
  </si>
  <si>
    <t>Vol. 1 No. 1, 12-15</t>
  </si>
  <si>
    <t>Apr 1990 - Jun 1991</t>
  </si>
  <si>
    <t>Namor, The Sub-Mariner Annual</t>
  </si>
  <si>
    <t xml:space="preserve">No. 1, 2 </t>
  </si>
  <si>
    <t>Naughty Bits</t>
  </si>
  <si>
    <t>Vol 1 Issue 18, 21, 23, 25, 27, 29</t>
  </si>
  <si>
    <t>January 1996 - July 1999</t>
  </si>
  <si>
    <t>1996/1999</t>
  </si>
  <si>
    <t>New Bondage Fairies</t>
  </si>
  <si>
    <t>Issue 6</t>
  </si>
  <si>
    <t>New Gods</t>
  </si>
  <si>
    <t>No. 28</t>
  </si>
  <si>
    <t>The New Guardians</t>
  </si>
  <si>
    <t>No. 4, 5</t>
  </si>
  <si>
    <t>December 1988 - Winter 1988</t>
  </si>
  <si>
    <t>The New Two-Fisted Tales</t>
  </si>
  <si>
    <t>Byron Preiss Visual Publications</t>
  </si>
  <si>
    <t>Vol 1 Issue 1, 2</t>
  </si>
  <si>
    <t>1993-1993</t>
  </si>
  <si>
    <t>The New Warriors</t>
  </si>
  <si>
    <t>Vol. 1 No. 8, 10-29, 31, 33</t>
  </si>
  <si>
    <t>Feb 1991 - Mar 1993</t>
  </si>
  <si>
    <t>The New Warriors Annual</t>
  </si>
  <si>
    <t>NFL Superpro</t>
  </si>
  <si>
    <t>Vol. 1 No. 1-3, 6, 8, 9</t>
  </si>
  <si>
    <t>Nick Fury, Agent of S.H.I.E.L.D.</t>
  </si>
  <si>
    <t>Vol. 2 No. 2, 3, 26-31</t>
  </si>
  <si>
    <t>1989-1992</t>
  </si>
  <si>
    <t>1989/1992</t>
  </si>
  <si>
    <t>The Night Man</t>
  </si>
  <si>
    <t>Malibu Comics Entertainment</t>
  </si>
  <si>
    <t xml:space="preserve">Vol. 1, No. 5, Vol. 2, No. 1, </t>
  </si>
  <si>
    <t>February 1994 - October 1995</t>
  </si>
  <si>
    <t>Nightmask</t>
  </si>
  <si>
    <t>Nightstalkers</t>
  </si>
  <si>
    <t>Vol. 1 No. 1, 4, 6</t>
  </si>
  <si>
    <t>1992-1993</t>
  </si>
  <si>
    <t>Night Thrasher</t>
  </si>
  <si>
    <t>Vol. 1 No. 2, 3, 6</t>
  </si>
  <si>
    <t>Night Thrasher: Four Control</t>
  </si>
  <si>
    <t>Vol. 1 No. 1-4</t>
  </si>
  <si>
    <t>Nightwatch</t>
  </si>
  <si>
    <t>Nomad</t>
  </si>
  <si>
    <t>Vol. 2 No. 1, 2, 4, 5, 7-9</t>
  </si>
  <si>
    <t>Nth Man The Ultimate Ninja</t>
  </si>
  <si>
    <t>Ogenki Clinic</t>
  </si>
  <si>
    <t>Haruka Inui</t>
  </si>
  <si>
    <t>Vol. 9 Issue 4</t>
  </si>
  <si>
    <t>2002/2002</t>
  </si>
  <si>
    <t>Panic</t>
  </si>
  <si>
    <t>No. 1-3, 5-12</t>
  </si>
  <si>
    <t>Mar 1997 - Dec 1999</t>
  </si>
  <si>
    <t>Piracy</t>
  </si>
  <si>
    <t>No. 1-7</t>
  </si>
  <si>
    <t>Mar-Sept 1998</t>
  </si>
  <si>
    <t>1998/1998</t>
  </si>
  <si>
    <t>Power Man and Iron Fist</t>
  </si>
  <si>
    <t>Vol. 1 No. 102</t>
  </si>
  <si>
    <t>Power Pack</t>
  </si>
  <si>
    <t>Vol. 1 No. 12, 16, 22, 27, 46</t>
  </si>
  <si>
    <t>1985-1989</t>
  </si>
  <si>
    <t>1985/1989</t>
  </si>
  <si>
    <t>PSI-Force</t>
  </si>
  <si>
    <t>Vol. 1 No. 1-3, 7</t>
  </si>
  <si>
    <t>1986-1987</t>
  </si>
  <si>
    <t>Psychoanalysis</t>
  </si>
  <si>
    <t>No. 1, 3, 4</t>
  </si>
  <si>
    <t xml:space="preserve">Puncture </t>
  </si>
  <si>
    <t>com.x limited</t>
  </si>
  <si>
    <t xml:space="preserve">The Punisher  </t>
  </si>
  <si>
    <t>Vol. 2 No. 52, 54, 55, 69, 79</t>
  </si>
  <si>
    <t>Punisher 2099</t>
  </si>
  <si>
    <t>Vol. 1 No. 7</t>
  </si>
  <si>
    <t>The Punisher Annual</t>
  </si>
  <si>
    <t>Vol. 1 No. 5</t>
  </si>
  <si>
    <t>The Punisher Armory</t>
  </si>
  <si>
    <t>Vol. 1 No. 2, 6</t>
  </si>
  <si>
    <t>The Punisher: Origin Micro Chip</t>
  </si>
  <si>
    <t>The Punisher War Journal</t>
  </si>
  <si>
    <t>Vol. 1 No. 29-31, 33-35, 45</t>
  </si>
  <si>
    <t>Quasar</t>
  </si>
  <si>
    <t>Vol. 1 No. 22, 24, 26-31, 34, 37-39, 41</t>
  </si>
  <si>
    <t>May 1991- Dec 1992</t>
  </si>
  <si>
    <t>No. 34 is called No. 3 on cover</t>
  </si>
  <si>
    <t>Questprobe</t>
  </si>
  <si>
    <t>1984-1985</t>
  </si>
  <si>
    <t>1984/1985</t>
  </si>
  <si>
    <t>Radioactive Man</t>
  </si>
  <si>
    <t>Vol 2 Issue 2, 3, 5-7</t>
  </si>
  <si>
    <t>Nov. 2000 - June 2003</t>
  </si>
  <si>
    <t>2000/2003</t>
  </si>
  <si>
    <t>Ravage 2099</t>
  </si>
  <si>
    <t>Dec 1992 - Mar 1993</t>
  </si>
  <si>
    <t>R.E.B.E.L.S. '94</t>
  </si>
  <si>
    <t>No. 0, 1</t>
  </si>
  <si>
    <t>October 1994 - November 1994</t>
  </si>
  <si>
    <t>Robocop</t>
  </si>
  <si>
    <t>Vol. 1 No. 14, 17, 20</t>
  </si>
  <si>
    <t>Apr-Oct 1991</t>
  </si>
  <si>
    <t>Robotix</t>
  </si>
  <si>
    <t>Rock N' Roll Comics</t>
  </si>
  <si>
    <t>Revolutionary Comics, Inc</t>
  </si>
  <si>
    <t>Vol. 1 Issue 10, 15, 17, 26, 27, 54</t>
  </si>
  <si>
    <t>April 1990 - December 1992</t>
  </si>
  <si>
    <t>1990/1992</t>
  </si>
  <si>
    <t>Roswell: Little Green Man</t>
  </si>
  <si>
    <t>Entertainment, Inc.</t>
  </si>
  <si>
    <t>Vol. 1 Issue 1, 3, 4, 6</t>
  </si>
  <si>
    <t>1996 - 1998</t>
  </si>
  <si>
    <t>1996/1998</t>
  </si>
  <si>
    <t>The Saga of Crystar Crystal Warrior</t>
  </si>
  <si>
    <t>May-Nov 1983</t>
  </si>
  <si>
    <t>The Saga of Swamp Thing</t>
  </si>
  <si>
    <t>Scimidar</t>
  </si>
  <si>
    <t>Eternity Comics</t>
  </si>
  <si>
    <t>Secret Defenders</t>
  </si>
  <si>
    <t>Vol. 1 No. 1-8</t>
  </si>
  <si>
    <t>Mar-Oct1993</t>
  </si>
  <si>
    <t>Secret Wars II</t>
  </si>
  <si>
    <t xml:space="preserve">Vol. 1 No. 2, 3 </t>
  </si>
  <si>
    <t>Aug-Sept 1985</t>
  </si>
  <si>
    <t>Secret Weapons</t>
  </si>
  <si>
    <t>October 1993 - November 1993</t>
  </si>
  <si>
    <t>The Sensational She-Hulk</t>
  </si>
  <si>
    <t>Vol. 2 No. 2, 37, 54-57</t>
  </si>
  <si>
    <t>June 1989 - Nov 1993</t>
  </si>
  <si>
    <t>1989/1993</t>
  </si>
  <si>
    <t>The Sex-Philes</t>
  </si>
  <si>
    <t>Vol 1 Issue 9, 10, 12-14, 16</t>
  </si>
  <si>
    <t>September 1999 - May 2000</t>
  </si>
  <si>
    <t>She-Hulk</t>
  </si>
  <si>
    <t>Vol. 2 No. 21</t>
  </si>
  <si>
    <t>Shock Suspenstories</t>
  </si>
  <si>
    <t>No. 15, 16, 18</t>
  </si>
  <si>
    <t>Mar - Dec 1996</t>
  </si>
  <si>
    <t>Silky Whip</t>
  </si>
  <si>
    <t>Vol. 1 Issue 11</t>
  </si>
  <si>
    <t>Silver Sable and the Wild Pack</t>
  </si>
  <si>
    <t>Vol. 1 No. 3, 5, 9, 18</t>
  </si>
  <si>
    <t>Aug 1992 - Nov 1993</t>
  </si>
  <si>
    <t>Simpsons Comics</t>
  </si>
  <si>
    <t>Vol 1 Issue 16, 24, 25, 28, 39, 43-45, 63, 66, 73, 74, 76, 77, 81, 84, 85, 87-118, 123, 126</t>
  </si>
  <si>
    <t>1999-2006</t>
  </si>
  <si>
    <t>1999/2006</t>
  </si>
  <si>
    <t>Simpsons Comics Presents Bart Simpson</t>
  </si>
  <si>
    <t>Vol 1 Issue 2-11, 13-18, 20-29, 31</t>
  </si>
  <si>
    <t>2000 - 2006</t>
  </si>
  <si>
    <t>2000/2006</t>
  </si>
  <si>
    <t>The Simpsons Futurama Crossover Crisis II</t>
  </si>
  <si>
    <t>Issue 1</t>
  </si>
  <si>
    <t>Sleepwalker</t>
  </si>
  <si>
    <t>Vol. 1 No. 1-3, 5, 6, 11-13, 23, 25-27</t>
  </si>
  <si>
    <t>Sleepwalker Holiday Special</t>
  </si>
  <si>
    <t>Slut Girl</t>
  </si>
  <si>
    <t>Sociopath Comics</t>
  </si>
  <si>
    <t>Stinkhole Publications</t>
  </si>
  <si>
    <t>Solar, Man of the Atom</t>
  </si>
  <si>
    <t>Vol. 1, No. 27</t>
  </si>
  <si>
    <t>Solitare</t>
  </si>
  <si>
    <t>Malibu Comics</t>
  </si>
  <si>
    <t>Solo Avengers</t>
  </si>
  <si>
    <t>Speedball</t>
  </si>
  <si>
    <t>Vol. 1 No. 1-4, 9</t>
  </si>
  <si>
    <t>1988-1989</t>
  </si>
  <si>
    <t>Spellbound</t>
  </si>
  <si>
    <t>Vol. 1 No. 3-6</t>
  </si>
  <si>
    <t>Feb - Apr 1988</t>
  </si>
  <si>
    <t>Spelljammer</t>
  </si>
  <si>
    <t>No. 7, 8</t>
  </si>
  <si>
    <t>March 1991 - April 1991</t>
  </si>
  <si>
    <t>Spider-Man: Mutant Agenda</t>
  </si>
  <si>
    <t>Vol. 1 No. 0, 3</t>
  </si>
  <si>
    <t>Mar-May 1994</t>
  </si>
  <si>
    <t>Spitfire and the Troubleshooters</t>
  </si>
  <si>
    <t>Sports Classics</t>
  </si>
  <si>
    <t>Personality Comics</t>
  </si>
  <si>
    <t>Spunky Knight</t>
  </si>
  <si>
    <t>Vol. 1 Issue 1, 2</t>
  </si>
  <si>
    <t>May 1996 - June 1996</t>
  </si>
  <si>
    <t>Squadron Supreme</t>
  </si>
  <si>
    <t>Vol. 1 No. 3, 5, 11</t>
  </si>
  <si>
    <t>1985-1986</t>
  </si>
  <si>
    <t>Star Brand</t>
  </si>
  <si>
    <t>Vol. 1 No. 1, 2, 8, 12</t>
  </si>
  <si>
    <t>1986-1988</t>
  </si>
  <si>
    <t>1986/1988</t>
  </si>
  <si>
    <t>No. 12 titled "The Star Brand" but appears to be same run</t>
  </si>
  <si>
    <t>Starman</t>
  </si>
  <si>
    <t>No. 2-3, 34, 37-39, 42, 45</t>
  </si>
  <si>
    <t>November 1988 - April 1992</t>
  </si>
  <si>
    <t>1988/1992</t>
  </si>
  <si>
    <t>Steelgrip Starkey</t>
  </si>
  <si>
    <t>July 1986 - May 1987</t>
  </si>
  <si>
    <t>Strange Tales</t>
  </si>
  <si>
    <t>Vol. 2 No. 1-14</t>
  </si>
  <si>
    <t>1987-1988</t>
  </si>
  <si>
    <t>Street Fighter</t>
  </si>
  <si>
    <t>Malibu Comics Entertainment, Inc.</t>
  </si>
  <si>
    <t>Strikeforce: Morituri</t>
  </si>
  <si>
    <t>Supersoldiers</t>
  </si>
  <si>
    <t>Sweeter Gwen</t>
  </si>
  <si>
    <t>Tales of the Closet</t>
  </si>
  <si>
    <t xml:space="preserve">Hetrick-Martin Institute for the Protection of Lesbian and Gay Youth, Inc. </t>
  </si>
  <si>
    <t>Vol. 1 Issue 5-7</t>
  </si>
  <si>
    <t>1990 - 1992</t>
  </si>
  <si>
    <t>Tales from the Crypt</t>
  </si>
  <si>
    <t xml:space="preserve">No. 4 </t>
  </si>
  <si>
    <t>No. 10, 15-30</t>
  </si>
  <si>
    <t>Dec 1994 - 1999</t>
  </si>
  <si>
    <t>1994/1999</t>
  </si>
  <si>
    <t>Tales of the Green Lantern Corps</t>
  </si>
  <si>
    <t>Tales of the New Teen Titans</t>
  </si>
  <si>
    <t>Vol. 1, No. 3 of 4</t>
  </si>
  <si>
    <t>Vol. 1, No. 4 of 4</t>
  </si>
  <si>
    <t>Team America</t>
  </si>
  <si>
    <t>Teenage Mutant Ninja Turtles Adventures</t>
  </si>
  <si>
    <t>Mirage Studios</t>
  </si>
  <si>
    <t>No. 37</t>
  </si>
  <si>
    <t>Teenage Mutant Ninja Turtles Present: April O'Neil</t>
  </si>
  <si>
    <t>Teen Comics</t>
  </si>
  <si>
    <t>Vol. 1 Issue 1, 5</t>
  </si>
  <si>
    <t>September 1992 - February 1993</t>
  </si>
  <si>
    <t>Teen Titans Spotlight</t>
  </si>
  <si>
    <t>No. 17</t>
  </si>
  <si>
    <t>Tekworld</t>
  </si>
  <si>
    <t>Vol. 1 No. 1-14</t>
  </si>
  <si>
    <t>Terminator 2: Judgement Day</t>
  </si>
  <si>
    <t>Terror Inc.</t>
  </si>
  <si>
    <t>Vol. 1 No. 1, 3-7, 9</t>
  </si>
  <si>
    <t>The Thing</t>
  </si>
  <si>
    <t>Vol. 1 No. 2, 8, 16, 23, 35</t>
  </si>
  <si>
    <t>Aug 1983 - May 1986</t>
  </si>
  <si>
    <t xml:space="preserve">Thunderstorm </t>
  </si>
  <si>
    <t>vol. 1 Issue 2</t>
  </si>
  <si>
    <t>Thunderstrike</t>
  </si>
  <si>
    <t>Time Bandits</t>
  </si>
  <si>
    <t>Timely Presents: All-Winners</t>
  </si>
  <si>
    <t>#19</t>
  </si>
  <si>
    <t>originally #19, but no number on the reissue</t>
  </si>
  <si>
    <t>Timely Presents: Human Torch</t>
  </si>
  <si>
    <t>#5</t>
  </si>
  <si>
    <t>Toxic Avenger</t>
  </si>
  <si>
    <t>Toxic Crusaders</t>
  </si>
  <si>
    <t>Transformers: Generation 2</t>
  </si>
  <si>
    <t>Treehouse of Horror</t>
  </si>
  <si>
    <t>Vol. 1 Issue 1, 7, 9, 11, 12</t>
  </si>
  <si>
    <t>1995 - 2006</t>
  </si>
  <si>
    <t>1995/2006</t>
  </si>
  <si>
    <t>True Stories of Adult Film Stars: Christi Lake</t>
  </si>
  <si>
    <t>Re-Visionary Press</t>
  </si>
  <si>
    <t>True Stories of Adult Film Stars: Lilli Xene</t>
  </si>
  <si>
    <t xml:space="preserve">Vol. 1 Issue 1 </t>
  </si>
  <si>
    <t>True Stories of Adult Film Stars - Roxy Rider</t>
  </si>
  <si>
    <t xml:space="preserve">Tumbling Boxes </t>
  </si>
  <si>
    <t>Two-Fisted Tales</t>
  </si>
  <si>
    <t>Vol. 1 No. 16-24</t>
  </si>
  <si>
    <t>Jul 1996 - Jul 1998</t>
  </si>
  <si>
    <t>Ultraman</t>
  </si>
  <si>
    <t>Ultracomics</t>
  </si>
  <si>
    <t>No. 1, 3</t>
  </si>
  <si>
    <t>both are in original packaging and include trading cards</t>
  </si>
  <si>
    <t>Ultraverse Origins</t>
  </si>
  <si>
    <t>Valor</t>
  </si>
  <si>
    <t>Oct 1998 - Feb 1999</t>
  </si>
  <si>
    <t>1998/1999</t>
  </si>
  <si>
    <t>Vamperotica</t>
  </si>
  <si>
    <t>Brainstorm Comics Inc</t>
  </si>
  <si>
    <t>Vol. 1 Issue 20, 22</t>
  </si>
  <si>
    <t>October 1995 - December 1996</t>
  </si>
  <si>
    <t>1995/1996</t>
  </si>
  <si>
    <t>Vault of Horror</t>
  </si>
  <si>
    <t>No. 15-17, 19, 20, 22-27, 29</t>
  </si>
  <si>
    <t>Apr 1996 - Oct 1999</t>
  </si>
  <si>
    <t>Visionaries</t>
  </si>
  <si>
    <t>Vision and the Scarlet Witch</t>
  </si>
  <si>
    <t>Vol. 1 No. 2-4; Vol. 2 No. 7, 9</t>
  </si>
  <si>
    <t>Dec 1982 - June 1986</t>
  </si>
  <si>
    <t>1982/1986</t>
  </si>
  <si>
    <t>War Against Crime</t>
  </si>
  <si>
    <t>No. 2-11</t>
  </si>
  <si>
    <t>May 2000 - Feb 2001</t>
  </si>
  <si>
    <t>War of the Gods</t>
  </si>
  <si>
    <t>October 1991 - December 1991</t>
  </si>
  <si>
    <t>Warheads</t>
  </si>
  <si>
    <t>Vol. 1 No. 1-3, 5, 7</t>
  </si>
  <si>
    <t>Jul 1992 - Dec 1992</t>
  </si>
  <si>
    <t xml:space="preserve">Warlock  </t>
  </si>
  <si>
    <t>Vol. 1 No. 2-4; Vol. 2 No. 3</t>
  </si>
  <si>
    <t>Jan 1983 - Jul 1992</t>
  </si>
  <si>
    <t>1983/1992</t>
  </si>
  <si>
    <t>Warlock and the Infinity Watch</t>
  </si>
  <si>
    <t>Vol. 1 No. 1-13, 15, 16, 18-20</t>
  </si>
  <si>
    <t>Feb 1992 - Sept 1993</t>
  </si>
  <si>
    <t>Warlord</t>
  </si>
  <si>
    <t>Vol. 6, No. 49-51, Vol. 7, No. 54</t>
  </si>
  <si>
    <t>September 1981 - February 1982</t>
  </si>
  <si>
    <t>1981/1982</t>
  </si>
  <si>
    <t>No. 85, 90</t>
  </si>
  <si>
    <t>September 1984 - February 1985</t>
  </si>
  <si>
    <t>Warriors of Plasm</t>
  </si>
  <si>
    <t>Defiant</t>
  </si>
  <si>
    <t>No. 2, 6</t>
  </si>
  <si>
    <t>September 1993 - January 1994</t>
  </si>
  <si>
    <t xml:space="preserve">War Story: Archangel </t>
  </si>
  <si>
    <t xml:space="preserve">War Story: D-Day Dodgers </t>
  </si>
  <si>
    <t>War Story: J for Jenny</t>
  </si>
  <si>
    <t>War Story: Nightingale</t>
  </si>
  <si>
    <t>War Story: The Reivers</t>
  </si>
  <si>
    <t>War Story: Screaming Eagles</t>
  </si>
  <si>
    <t>Warstrike</t>
  </si>
  <si>
    <t>Weapon X</t>
  </si>
  <si>
    <t>The Web</t>
  </si>
  <si>
    <t>September 1991 - October 1992</t>
  </si>
  <si>
    <t>The Web Annual</t>
  </si>
  <si>
    <t>Weird Fantasy</t>
  </si>
  <si>
    <t>No. 1, 2, 15-22</t>
  </si>
  <si>
    <t>Oct 1992 - Jan 1998</t>
  </si>
  <si>
    <t>1992/1998</t>
  </si>
  <si>
    <t>Weird Science</t>
  </si>
  <si>
    <t>No. 4, 15-22</t>
  </si>
  <si>
    <t>June 1993 - Dec 1997</t>
  </si>
  <si>
    <t>1993/1997</t>
  </si>
  <si>
    <t>Weird Science-Fantasy</t>
  </si>
  <si>
    <t>Weird War Tales</t>
  </si>
  <si>
    <t>Vol. 1 Issue 1-4</t>
  </si>
  <si>
    <t>June 1997-September 1997</t>
  </si>
  <si>
    <t>Wetworks</t>
  </si>
  <si>
    <t>Images Comics, Inc.</t>
  </si>
  <si>
    <t>No. 11</t>
  </si>
  <si>
    <t>What If?</t>
  </si>
  <si>
    <t>Vol. 1 No. 37, 42</t>
  </si>
  <si>
    <t>Feb - Dec 1983</t>
  </si>
  <si>
    <t>What The-?!</t>
  </si>
  <si>
    <t>Aug-Sept 1988</t>
  </si>
  <si>
    <t>Wolfpack</t>
  </si>
  <si>
    <t>Vol. 1 No. 10</t>
  </si>
  <si>
    <t>Wonder Man</t>
  </si>
  <si>
    <t>Vol. 1 No. 1-3, 13, 14, 16</t>
  </si>
  <si>
    <t>Mar 1986 - Dec 1992</t>
  </si>
  <si>
    <t>1986/1992</t>
  </si>
  <si>
    <t>Woron's Worlds</t>
  </si>
  <si>
    <t xml:space="preserve">The Illustration Studio </t>
  </si>
  <si>
    <t>X-Terminators</t>
  </si>
  <si>
    <t>Oct 1986 - Jan 1989</t>
  </si>
  <si>
    <t>XXXenophile Presents: Volcanic Nights</t>
  </si>
  <si>
    <t>Palliard Press</t>
  </si>
  <si>
    <t>Young All-Stars</t>
  </si>
  <si>
    <t>Zen Intergalactic Ninja</t>
  </si>
  <si>
    <t>Zen Comics, Inc.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</si>
</sst>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yyyy"/>
    <numFmt numFmtId="165" formatCode="mmmm d, yyyy"/>
    <numFmt numFmtId="166" formatCode="mmm yyyy"/>
    <numFmt numFmtId="167" formatCode="mmm. yyyy"/>
  </numFmts>
  <fonts count="8">
    <font>
      <sz val="10.0"/>
      <color rgb="FF000000"/>
      <name val="Arial"/>
    </font>
    <font>
      <b/>
      <name val="Verdana"/>
    </font>
    <font>
      <b/>
      <color rgb="FF000000"/>
      <name val="Verdana"/>
    </font>
    <font>
      <b/>
      <name val="Arial"/>
    </font>
    <font>
      <name val="Arial"/>
    </font>
    <font/>
    <font>
      <color rgb="FF000000"/>
    </font>
    <font>
      <color rgb="FF000000"/>
      <name val="Arial"/>
    </font>
  </fonts>
  <fills count="5">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s>
  <borders count="2">
    <border/>
    <border>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49" xfId="0" applyAlignment="1" applyFont="1" applyNumberFormat="1">
      <alignment shrinkToFit="0" vertical="top" wrapText="1"/>
    </xf>
    <xf borderId="0" fillId="2" fontId="1" numFmtId="49" xfId="0" applyAlignment="1" applyFill="1" applyFont="1" applyNumberFormat="1">
      <alignment shrinkToFit="0" vertical="top" wrapText="1"/>
    </xf>
    <xf borderId="0" fillId="0" fontId="2" numFmtId="49" xfId="0" applyAlignment="1" applyFont="1" applyNumberFormat="1">
      <alignment horizontal="center" shrinkToFit="0" vertical="top" wrapText="1"/>
    </xf>
    <xf borderId="0" fillId="2" fontId="2" numFmtId="49" xfId="0" applyAlignment="1" applyFill="1" applyFont="1" applyNumberFormat="1">
      <alignment horizontal="center" shrinkToFit="0" vertical="top" wrapText="1"/>
    </xf>
    <xf borderId="0" fillId="0" fontId="2" numFmtId="0" xfId="0" applyAlignment="1" applyFont="1">
      <alignment horizontal="center" shrinkToFit="0" vertical="top" wrapText="1"/>
    </xf>
    <xf borderId="0" fillId="2" fontId="2" numFmtId="0" xfId="0" applyAlignment="1" applyFill="1" applyFont="1">
      <alignment horizontal="center" shrinkToFit="0" vertical="top" wrapText="1"/>
    </xf>
    <xf borderId="0" fillId="0" fontId="2" numFmtId="49" xfId="0" applyAlignment="1" applyFont="1" applyNumberFormat="1">
      <alignment horizontal="right" shrinkToFit="0" vertical="top" wrapText="1"/>
    </xf>
    <xf borderId="0" fillId="2" fontId="2" numFmtId="49" xfId="0" applyAlignment="1" applyFill="1" applyFont="1" applyNumberFormat="1">
      <alignment horizontal="right" shrinkToFit="0" vertical="top" wrapText="1"/>
    </xf>
    <xf borderId="1" fillId="0" fontId="3" numFmtId="0" xfId="0" applyAlignment="1" applyBorder="1" applyFont="1">
      <alignment shrinkToFit="0" vertical="top" wrapText="1"/>
    </xf>
    <xf borderId="0" fillId="0" fontId="4" numFmtId="0" xfId="0" applyAlignment="1" applyFont="1">
      <alignment vertical="top"/>
    </xf>
    <xf borderId="0" fillId="2" fontId="1" numFmtId="0" xfId="0" applyAlignment="1" applyFill="1" applyFont="1">
      <alignment shrinkToFit="0" vertical="top" wrapText="1"/>
    </xf>
    <xf borderId="1" fillId="2" fontId="3" numFmtId="0" xfId="0" applyAlignment="1" applyBorder="1" applyFill="1" applyFont="1">
      <alignment shrinkToFit="0" vertical="top" wrapText="0"/>
    </xf>
    <xf borderId="0" fillId="2" fontId="4" numFmtId="0" xfId="0" applyAlignment="1" applyFill="1" applyFont="1">
      <alignment vertical="top"/>
    </xf>
    <xf borderId="0" fillId="0" fontId="5" numFmtId="0" xfId="0" applyAlignment="1" applyFont="1">
      <alignment readingOrder="0" shrinkToFit="0" wrapText="1"/>
    </xf>
    <xf borderId="0" fillId="0" fontId="5" numFmtId="0" xfId="0" applyAlignment="1" applyFont="1">
      <alignment readingOrder="0"/>
    </xf>
    <xf borderId="0" fillId="3" fontId="5" numFmtId="0" xfId="0" applyAlignment="1" applyFill="1" applyFont="1">
      <alignment readingOrder="0"/>
    </xf>
    <xf borderId="0" fillId="3" fontId="5" numFmtId="0" xfId="0" applyFill="1" applyFont="1"/>
    <xf borderId="0" fillId="0" fontId="5" numFmtId="164" xfId="0" applyAlignment="1" applyFont="1" applyNumberFormat="1">
      <alignment readingOrder="0" shrinkToFit="0" wrapText="1"/>
    </xf>
    <xf borderId="0" fillId="0" fontId="5" numFmtId="0" xfId="0" applyAlignment="1" applyFont="1">
      <alignment shrinkToFit="0" wrapText="1"/>
    </xf>
    <xf borderId="0" fillId="4" fontId="5" numFmtId="0" xfId="0" applyAlignment="1" applyFill="1" applyFont="1">
      <alignment readingOrder="0" shrinkToFit="0" wrapText="1"/>
    </xf>
    <xf borderId="0" fillId="4" fontId="5" numFmtId="0" xfId="0" applyAlignment="1" applyFill="1" applyFont="1">
      <alignment readingOrder="0"/>
    </xf>
    <xf borderId="0" fillId="4" fontId="5" numFmtId="0" xfId="0" applyFill="1" applyFont="1"/>
    <xf borderId="0" fillId="0" fontId="5" numFmtId="164" xfId="0" applyAlignment="1" applyFont="1" applyNumberFormat="1">
      <alignment readingOrder="0"/>
    </xf>
    <xf borderId="0" fillId="0" fontId="6" numFmtId="0" xfId="0" applyAlignment="1" applyFont="1">
      <alignment readingOrder="0"/>
    </xf>
    <xf borderId="0" fillId="3" fontId="5" numFmtId="165" xfId="0" applyAlignment="1" applyFill="1" applyFont="1" applyNumberFormat="1">
      <alignment readingOrder="0"/>
    </xf>
    <xf borderId="0" fillId="0" fontId="6" numFmtId="0" xfId="0" applyAlignment="1" applyFont="1">
      <alignment readingOrder="0" shrinkToFit="0" wrapText="1"/>
    </xf>
    <xf borderId="0" fillId="0" fontId="5" numFmtId="166" xfId="0" applyAlignment="1" applyFont="1" applyNumberFormat="1">
      <alignment readingOrder="0" shrinkToFit="0" wrapText="1"/>
    </xf>
    <xf borderId="0" fillId="0" fontId="5" numFmtId="167" xfId="0" applyAlignment="1" applyFont="1" applyNumberFormat="1">
      <alignment readingOrder="0" shrinkToFit="0" wrapText="1"/>
    </xf>
    <xf borderId="0" fillId="0" fontId="7"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3" max="3" width="10.88"/>
    <col customWidth="1" min="4" max="4" width="24.25"/>
    <col customWidth="1" min="7" max="7" width="10.75"/>
    <col customWidth="1" min="9" max="9" width="11.0"/>
  </cols>
  <sheetData>
    <row r="1">
      <c r="A1" s="1" t="s">
        <v>0</v>
      </c>
      <c r="B1" s="3" t="s">
        <v>1</v>
      </c>
      <c r="C1" s="5" t="s">
        <v>2</v>
      </c>
      <c r="D1" s="5" t="s">
        <v>3</v>
      </c>
      <c r="E1" s="7" t="s">
        <v>5</v>
      </c>
      <c r="F1" s="5" t="s">
        <v>6</v>
      </c>
      <c r="G1" s="5" t="s">
        <v>7</v>
      </c>
      <c r="H1" s="5" t="s">
        <v>8</v>
      </c>
      <c r="I1" s="9" t="s">
        <v>9</v>
      </c>
      <c r="J1" s="10"/>
      <c r="K1" s="10"/>
      <c r="L1" s="10"/>
      <c r="M1" s="10"/>
      <c r="N1" s="10"/>
      <c r="O1" s="10"/>
      <c r="P1" s="10"/>
      <c r="Q1" s="10"/>
      <c r="R1" s="10"/>
      <c r="S1" s="10"/>
      <c r="T1" s="10"/>
      <c r="U1" s="10"/>
      <c r="V1" s="10"/>
      <c r="W1" s="10"/>
      <c r="X1" s="10"/>
      <c r="Y1" s="10"/>
      <c r="Z1" s="10"/>
      <c r="AA1" s="10"/>
      <c r="AB1" s="10"/>
    </row>
    <row r="2">
      <c r="A2" s="14" t="s">
        <v>11</v>
      </c>
      <c r="B2" s="15" t="s">
        <v>12</v>
      </c>
      <c r="C2" s="15">
        <v>5.0</v>
      </c>
      <c r="D2" s="14" t="s">
        <v>13</v>
      </c>
      <c r="E2" s="14" t="s">
        <v>14</v>
      </c>
      <c r="F2" s="15" t="s">
        <v>15</v>
      </c>
      <c r="G2" s="15" t="s">
        <v>16</v>
      </c>
      <c r="I2" s="14">
        <v>1.0</v>
      </c>
    </row>
    <row r="3">
      <c r="A3" s="14" t="s">
        <v>20</v>
      </c>
      <c r="B3" s="15" t="s">
        <v>22</v>
      </c>
      <c r="C3" s="15">
        <v>1.0</v>
      </c>
      <c r="D3" s="14" t="s">
        <v>25</v>
      </c>
      <c r="E3" s="18">
        <v>33359.0</v>
      </c>
      <c r="F3" s="15" t="s">
        <v>29</v>
      </c>
      <c r="G3" s="15" t="s">
        <v>16</v>
      </c>
      <c r="I3" s="14">
        <v>1.0</v>
      </c>
    </row>
    <row r="4">
      <c r="A4" s="14" t="s">
        <v>31</v>
      </c>
      <c r="B4" s="15" t="s">
        <v>32</v>
      </c>
      <c r="C4" s="15">
        <v>1.0</v>
      </c>
      <c r="D4" s="14" t="s">
        <v>33</v>
      </c>
      <c r="E4" s="18">
        <v>34455.0</v>
      </c>
      <c r="F4" s="15" t="s">
        <v>36</v>
      </c>
      <c r="G4" s="15" t="s">
        <v>16</v>
      </c>
      <c r="I4" s="14">
        <v>1.0</v>
      </c>
    </row>
    <row r="5">
      <c r="A5" s="14" t="s">
        <v>37</v>
      </c>
      <c r="B5" s="15" t="s">
        <v>32</v>
      </c>
      <c r="C5" s="15">
        <v>2.0</v>
      </c>
      <c r="D5" s="14" t="s">
        <v>38</v>
      </c>
      <c r="E5" s="14" t="s">
        <v>40</v>
      </c>
      <c r="F5" s="15" t="s">
        <v>42</v>
      </c>
      <c r="G5" s="15" t="s">
        <v>16</v>
      </c>
      <c r="I5" s="14">
        <v>1.0</v>
      </c>
    </row>
    <row r="6">
      <c r="A6" s="14" t="s">
        <v>46</v>
      </c>
      <c r="B6" s="15" t="s">
        <v>32</v>
      </c>
      <c r="C6" s="15">
        <v>1.0</v>
      </c>
      <c r="D6" s="14" t="s">
        <v>48</v>
      </c>
      <c r="E6" s="18">
        <v>33512.0</v>
      </c>
      <c r="F6" s="15" t="s">
        <v>29</v>
      </c>
      <c r="G6" s="15" t="s">
        <v>16</v>
      </c>
      <c r="I6" s="14">
        <v>1.0</v>
      </c>
    </row>
    <row r="7">
      <c r="A7" s="14" t="s">
        <v>54</v>
      </c>
      <c r="B7" s="15" t="s">
        <v>32</v>
      </c>
      <c r="C7" s="15">
        <v>1.0</v>
      </c>
      <c r="D7" s="14" t="s">
        <v>57</v>
      </c>
      <c r="E7" s="18">
        <v>32356.0</v>
      </c>
      <c r="F7" s="15" t="s">
        <v>60</v>
      </c>
      <c r="G7" s="15" t="s">
        <v>16</v>
      </c>
      <c r="I7" s="14">
        <v>1.0</v>
      </c>
    </row>
    <row r="8">
      <c r="A8" s="14" t="s">
        <v>64</v>
      </c>
      <c r="B8" s="15" t="s">
        <v>66</v>
      </c>
      <c r="C8" s="15">
        <v>1.0</v>
      </c>
      <c r="D8" s="14" t="s">
        <v>69</v>
      </c>
      <c r="E8" s="18">
        <v>31199.0</v>
      </c>
      <c r="F8" s="15" t="s">
        <v>72</v>
      </c>
      <c r="G8" s="15" t="s">
        <v>16</v>
      </c>
      <c r="I8" s="14">
        <v>1.0</v>
      </c>
    </row>
    <row r="9">
      <c r="A9" s="14" t="s">
        <v>75</v>
      </c>
      <c r="B9" s="15" t="s">
        <v>22</v>
      </c>
      <c r="C9" s="15">
        <v>1.0</v>
      </c>
      <c r="D9" s="14" t="s">
        <v>69</v>
      </c>
      <c r="E9" s="18">
        <v>33359.0</v>
      </c>
      <c r="F9" s="15" t="s">
        <v>29</v>
      </c>
      <c r="G9" s="15" t="s">
        <v>16</v>
      </c>
      <c r="I9" s="14">
        <v>1.0</v>
      </c>
    </row>
    <row r="10">
      <c r="A10" s="14" t="s">
        <v>79</v>
      </c>
      <c r="B10" s="15" t="s">
        <v>22</v>
      </c>
      <c r="C10" s="15">
        <v>2.0</v>
      </c>
      <c r="D10" s="14" t="s">
        <v>81</v>
      </c>
      <c r="E10" s="14" t="s">
        <v>83</v>
      </c>
      <c r="F10" s="15" t="s">
        <v>85</v>
      </c>
      <c r="G10" s="15" t="s">
        <v>16</v>
      </c>
      <c r="I10" s="14">
        <v>1.0</v>
      </c>
    </row>
    <row r="11">
      <c r="A11" s="14" t="s">
        <v>89</v>
      </c>
      <c r="B11" s="15" t="s">
        <v>91</v>
      </c>
      <c r="C11" s="15">
        <v>1.0</v>
      </c>
      <c r="D11" s="14" t="s">
        <v>48</v>
      </c>
      <c r="E11" s="18">
        <v>33635.0</v>
      </c>
      <c r="F11" s="15" t="s">
        <v>42</v>
      </c>
      <c r="G11" s="15" t="s">
        <v>16</v>
      </c>
      <c r="I11" s="14">
        <v>1.0</v>
      </c>
    </row>
    <row r="12">
      <c r="A12" s="14" t="s">
        <v>95</v>
      </c>
      <c r="B12" s="15" t="s">
        <v>91</v>
      </c>
      <c r="C12" s="15">
        <v>1.0</v>
      </c>
      <c r="D12" s="14" t="s">
        <v>100</v>
      </c>
      <c r="E12" s="18">
        <v>33695.0</v>
      </c>
      <c r="F12" s="15" t="s">
        <v>42</v>
      </c>
      <c r="G12" s="15" t="s">
        <v>16</v>
      </c>
      <c r="I12" s="14">
        <v>1.0</v>
      </c>
    </row>
    <row r="13">
      <c r="A13" s="14" t="s">
        <v>104</v>
      </c>
      <c r="B13" s="15" t="s">
        <v>66</v>
      </c>
      <c r="C13" s="15">
        <v>3.0</v>
      </c>
      <c r="D13" s="14" t="s">
        <v>105</v>
      </c>
      <c r="E13" s="14" t="s">
        <v>108</v>
      </c>
      <c r="F13" s="15" t="s">
        <v>111</v>
      </c>
      <c r="G13" s="15" t="s">
        <v>16</v>
      </c>
      <c r="I13" s="14">
        <v>1.0</v>
      </c>
    </row>
    <row r="14">
      <c r="A14" s="14" t="s">
        <v>115</v>
      </c>
      <c r="B14" s="15" t="s">
        <v>32</v>
      </c>
      <c r="C14" s="24">
        <v>3.0</v>
      </c>
      <c r="D14" s="14" t="s">
        <v>120</v>
      </c>
      <c r="E14" s="14" t="s">
        <v>123</v>
      </c>
      <c r="F14" s="15" t="s">
        <v>124</v>
      </c>
      <c r="G14" s="15" t="s">
        <v>16</v>
      </c>
      <c r="I14" s="14">
        <v>1.0</v>
      </c>
    </row>
    <row r="15">
      <c r="A15" s="14" t="s">
        <v>131</v>
      </c>
      <c r="B15" s="15" t="s">
        <v>66</v>
      </c>
      <c r="C15">
        <f>4+1+13+10+3+4+1+3+2+1+3+43</f>
        <v>88</v>
      </c>
      <c r="D15" s="26" t="s">
        <v>164</v>
      </c>
      <c r="E15" s="14" t="s">
        <v>166</v>
      </c>
      <c r="F15" s="15" t="s">
        <v>168</v>
      </c>
      <c r="G15" s="15" t="s">
        <v>16</v>
      </c>
      <c r="I15" s="14">
        <v>1.0</v>
      </c>
    </row>
    <row r="16">
      <c r="A16" s="14" t="s">
        <v>170</v>
      </c>
      <c r="B16" s="15" t="s">
        <v>32</v>
      </c>
      <c r="C16" s="15">
        <v>5.0</v>
      </c>
      <c r="D16" s="14" t="s">
        <v>172</v>
      </c>
      <c r="E16" s="14" t="s">
        <v>173</v>
      </c>
      <c r="F16" s="15" t="s">
        <v>176</v>
      </c>
      <c r="G16" s="15" t="s">
        <v>16</v>
      </c>
      <c r="H16" s="15" t="s">
        <v>179</v>
      </c>
      <c r="I16" s="14">
        <v>1.0</v>
      </c>
    </row>
    <row r="17">
      <c r="A17" s="14" t="s">
        <v>182</v>
      </c>
      <c r="B17" s="15" t="s">
        <v>32</v>
      </c>
      <c r="C17" s="15">
        <v>13.0</v>
      </c>
      <c r="D17" s="14" t="s">
        <v>184</v>
      </c>
      <c r="E17" s="14" t="s">
        <v>185</v>
      </c>
      <c r="F17" s="15" t="s">
        <v>186</v>
      </c>
      <c r="G17" s="15" t="s">
        <v>16</v>
      </c>
      <c r="I17" s="14">
        <v>2.0</v>
      </c>
    </row>
    <row r="18">
      <c r="A18" s="14" t="s">
        <v>188</v>
      </c>
      <c r="B18" s="15" t="s">
        <v>32</v>
      </c>
      <c r="C18" s="15">
        <v>10.0</v>
      </c>
      <c r="D18" s="14" t="s">
        <v>190</v>
      </c>
      <c r="E18" s="14" t="s">
        <v>191</v>
      </c>
      <c r="F18" s="15" t="s">
        <v>192</v>
      </c>
      <c r="G18" s="15" t="s">
        <v>16</v>
      </c>
      <c r="I18" s="14">
        <v>2.0</v>
      </c>
    </row>
    <row r="19">
      <c r="A19" s="14" t="s">
        <v>193</v>
      </c>
      <c r="B19" s="15" t="s">
        <v>195</v>
      </c>
      <c r="C19" s="15">
        <v>3.0</v>
      </c>
      <c r="D19" s="14" t="s">
        <v>196</v>
      </c>
      <c r="E19" s="14" t="s">
        <v>197</v>
      </c>
      <c r="F19" s="15" t="s">
        <v>198</v>
      </c>
      <c r="G19" s="15" t="s">
        <v>16</v>
      </c>
      <c r="I19" s="14">
        <v>2.0</v>
      </c>
    </row>
    <row r="20">
      <c r="A20" s="14" t="s">
        <v>200</v>
      </c>
      <c r="B20" s="15" t="s">
        <v>32</v>
      </c>
      <c r="C20" s="15">
        <v>1.0</v>
      </c>
      <c r="D20" s="14" t="s">
        <v>33</v>
      </c>
      <c r="E20" s="18">
        <v>34274.0</v>
      </c>
      <c r="F20" s="15" t="s">
        <v>152</v>
      </c>
      <c r="G20" s="15" t="s">
        <v>16</v>
      </c>
      <c r="I20" s="14">
        <v>2.0</v>
      </c>
    </row>
    <row r="21">
      <c r="A21" s="14" t="s">
        <v>201</v>
      </c>
      <c r="B21" s="15" t="s">
        <v>202</v>
      </c>
      <c r="C21" s="15">
        <v>1.0</v>
      </c>
      <c r="D21" s="14" t="s">
        <v>48</v>
      </c>
      <c r="E21" s="18">
        <v>35400.0</v>
      </c>
      <c r="F21" s="15" t="s">
        <v>203</v>
      </c>
      <c r="G21" s="15" t="s">
        <v>16</v>
      </c>
      <c r="I21" s="14">
        <v>2.0</v>
      </c>
    </row>
    <row r="22">
      <c r="A22" s="14" t="s">
        <v>204</v>
      </c>
      <c r="B22" s="15" t="s">
        <v>205</v>
      </c>
      <c r="C22" s="15">
        <v>1.0</v>
      </c>
      <c r="D22" s="14" t="s">
        <v>33</v>
      </c>
      <c r="E22" s="18">
        <v>34060.0</v>
      </c>
      <c r="F22" s="15" t="s">
        <v>152</v>
      </c>
      <c r="G22" s="15" t="s">
        <v>16</v>
      </c>
      <c r="I22" s="14">
        <v>2.0</v>
      </c>
    </row>
    <row r="23">
      <c r="A23" s="14" t="s">
        <v>206</v>
      </c>
      <c r="B23" s="15" t="s">
        <v>91</v>
      </c>
      <c r="C23" s="15">
        <v>3.0</v>
      </c>
      <c r="D23" s="14" t="s">
        <v>207</v>
      </c>
      <c r="E23" s="14" t="s">
        <v>208</v>
      </c>
      <c r="F23" s="15" t="s">
        <v>42</v>
      </c>
      <c r="G23" s="15" t="s">
        <v>16</v>
      </c>
      <c r="I23" s="14">
        <v>2.0</v>
      </c>
    </row>
    <row r="24">
      <c r="A24" s="14" t="s">
        <v>209</v>
      </c>
      <c r="B24" s="15" t="s">
        <v>22</v>
      </c>
      <c r="C24" s="15">
        <v>8.0</v>
      </c>
      <c r="D24" s="14" t="s">
        <v>210</v>
      </c>
      <c r="E24" s="14" t="s">
        <v>211</v>
      </c>
      <c r="F24" s="15" t="s">
        <v>212</v>
      </c>
      <c r="G24" s="15" t="s">
        <v>16</v>
      </c>
      <c r="I24" s="14">
        <v>2.0</v>
      </c>
    </row>
    <row r="25">
      <c r="A25" s="14" t="s">
        <v>209</v>
      </c>
      <c r="B25" s="15" t="s">
        <v>22</v>
      </c>
      <c r="C25" s="15">
        <v>4.0</v>
      </c>
      <c r="D25" s="14" t="s">
        <v>213</v>
      </c>
      <c r="E25" s="14" t="s">
        <v>214</v>
      </c>
      <c r="F25" s="15" t="s">
        <v>42</v>
      </c>
      <c r="G25" s="15" t="s">
        <v>16</v>
      </c>
      <c r="I25" s="14">
        <v>2.0</v>
      </c>
    </row>
    <row r="26">
      <c r="A26" s="14" t="s">
        <v>215</v>
      </c>
      <c r="B26" s="15" t="s">
        <v>22</v>
      </c>
      <c r="C26" s="15">
        <v>1.0</v>
      </c>
      <c r="D26" s="14" t="s">
        <v>100</v>
      </c>
      <c r="E26" s="14">
        <v>1992.0</v>
      </c>
      <c r="F26" s="15" t="s">
        <v>42</v>
      </c>
      <c r="G26" s="15" t="s">
        <v>16</v>
      </c>
      <c r="I26" s="14">
        <v>2.0</v>
      </c>
    </row>
    <row r="27">
      <c r="A27" s="14" t="s">
        <v>216</v>
      </c>
      <c r="B27" s="15" t="s">
        <v>217</v>
      </c>
      <c r="C27" s="15">
        <v>4.0</v>
      </c>
      <c r="D27" s="14" t="s">
        <v>218</v>
      </c>
      <c r="E27" s="14" t="s">
        <v>219</v>
      </c>
      <c r="F27" s="15" t="s">
        <v>60</v>
      </c>
      <c r="G27" s="15" t="s">
        <v>16</v>
      </c>
      <c r="I27" s="14">
        <v>2.0</v>
      </c>
    </row>
    <row r="28">
      <c r="A28" s="14" t="s">
        <v>220</v>
      </c>
      <c r="B28" s="15" t="s">
        <v>221</v>
      </c>
      <c r="C28" s="15">
        <v>1.0</v>
      </c>
      <c r="D28" s="14" t="s">
        <v>222</v>
      </c>
      <c r="E28" s="18">
        <v>33543.0</v>
      </c>
      <c r="F28" s="15" t="s">
        <v>29</v>
      </c>
      <c r="G28" s="15" t="s">
        <v>16</v>
      </c>
      <c r="H28" s="15" t="s">
        <v>223</v>
      </c>
      <c r="I28" s="14">
        <v>2.0</v>
      </c>
    </row>
    <row r="29">
      <c r="A29" s="14" t="s">
        <v>224</v>
      </c>
      <c r="B29" s="15" t="s">
        <v>202</v>
      </c>
      <c r="C29" s="15">
        <v>1.0</v>
      </c>
      <c r="D29" s="14" t="s">
        <v>222</v>
      </c>
      <c r="E29" s="18">
        <v>34090.0</v>
      </c>
      <c r="F29" s="15" t="s">
        <v>152</v>
      </c>
      <c r="G29" s="15" t="s">
        <v>16</v>
      </c>
      <c r="I29" s="14">
        <v>2.0</v>
      </c>
    </row>
    <row r="30">
      <c r="A30" s="14" t="s">
        <v>225</v>
      </c>
      <c r="B30" s="15" t="s">
        <v>221</v>
      </c>
      <c r="C30" s="15">
        <v>2.0</v>
      </c>
      <c r="D30" s="14" t="s">
        <v>226</v>
      </c>
      <c r="E30" s="14" t="s">
        <v>227</v>
      </c>
      <c r="F30" s="15" t="s">
        <v>228</v>
      </c>
      <c r="G30" s="15" t="s">
        <v>16</v>
      </c>
      <c r="H30" s="15" t="s">
        <v>223</v>
      </c>
      <c r="I30" s="14">
        <v>2.0</v>
      </c>
    </row>
    <row r="31">
      <c r="A31" s="14" t="s">
        <v>229</v>
      </c>
      <c r="B31" s="15" t="s">
        <v>230</v>
      </c>
      <c r="C31" s="15">
        <v>1.0</v>
      </c>
      <c r="D31" s="14" t="s">
        <v>100</v>
      </c>
      <c r="E31" s="18">
        <v>34394.0</v>
      </c>
      <c r="F31" s="15" t="s">
        <v>36</v>
      </c>
      <c r="G31" s="15" t="s">
        <v>16</v>
      </c>
      <c r="H31" s="15" t="s">
        <v>223</v>
      </c>
      <c r="I31" s="14">
        <v>2.0</v>
      </c>
    </row>
    <row r="32">
      <c r="A32" s="14" t="s">
        <v>231</v>
      </c>
      <c r="B32" s="15" t="s">
        <v>221</v>
      </c>
      <c r="C32" s="15">
        <v>1.0</v>
      </c>
      <c r="D32" s="14" t="s">
        <v>69</v>
      </c>
      <c r="E32" s="18">
        <v>36495.0</v>
      </c>
      <c r="F32" s="15" t="s">
        <v>15</v>
      </c>
      <c r="G32" s="15" t="s">
        <v>16</v>
      </c>
      <c r="H32" s="15" t="s">
        <v>223</v>
      </c>
      <c r="I32" s="14">
        <v>2.0</v>
      </c>
    </row>
    <row r="33">
      <c r="A33" s="14" t="s">
        <v>232</v>
      </c>
      <c r="B33" s="15" t="s">
        <v>233</v>
      </c>
      <c r="C33" s="15">
        <v>1.0</v>
      </c>
      <c r="D33" s="14" t="s">
        <v>100</v>
      </c>
      <c r="E33" s="18">
        <v>36251.0</v>
      </c>
      <c r="F33" s="15" t="s">
        <v>15</v>
      </c>
      <c r="G33" s="15" t="s">
        <v>16</v>
      </c>
      <c r="I33" s="14">
        <v>2.0</v>
      </c>
    </row>
    <row r="34">
      <c r="A34" s="14" t="s">
        <v>234</v>
      </c>
      <c r="B34" s="15" t="s">
        <v>235</v>
      </c>
      <c r="C34" s="15">
        <v>1.0</v>
      </c>
      <c r="D34" s="14" t="s">
        <v>48</v>
      </c>
      <c r="E34" s="18">
        <v>33573.0</v>
      </c>
      <c r="F34" s="15" t="s">
        <v>29</v>
      </c>
      <c r="G34" s="15" t="s">
        <v>16</v>
      </c>
      <c r="I34" s="14">
        <v>2.0</v>
      </c>
    </row>
    <row r="35">
      <c r="A35" s="14" t="s">
        <v>236</v>
      </c>
      <c r="B35" s="15" t="s">
        <v>32</v>
      </c>
      <c r="C35" s="15">
        <v>4.0</v>
      </c>
      <c r="D35" s="14" t="s">
        <v>237</v>
      </c>
      <c r="E35" s="14" t="s">
        <v>238</v>
      </c>
      <c r="F35" s="15" t="s">
        <v>239</v>
      </c>
      <c r="G35" s="15" t="s">
        <v>16</v>
      </c>
      <c r="I35" s="14">
        <v>2.0</v>
      </c>
    </row>
    <row r="36">
      <c r="A36" s="14" t="s">
        <v>240</v>
      </c>
      <c r="B36" s="15" t="s">
        <v>32</v>
      </c>
      <c r="C36" s="15">
        <v>5.0</v>
      </c>
      <c r="D36" s="14" t="s">
        <v>241</v>
      </c>
      <c r="E36" s="14" t="s">
        <v>242</v>
      </c>
      <c r="F36" s="15" t="s">
        <v>212</v>
      </c>
      <c r="G36" s="15" t="s">
        <v>16</v>
      </c>
      <c r="I36" s="14">
        <v>2.0</v>
      </c>
    </row>
    <row r="37">
      <c r="A37" s="14" t="s">
        <v>243</v>
      </c>
      <c r="B37" s="15" t="s">
        <v>91</v>
      </c>
      <c r="C37" s="15">
        <v>4.0</v>
      </c>
      <c r="D37" s="14" t="s">
        <v>244</v>
      </c>
      <c r="E37" s="14" t="s">
        <v>245</v>
      </c>
      <c r="F37" s="15" t="s">
        <v>246</v>
      </c>
      <c r="G37" s="15" t="s">
        <v>16</v>
      </c>
      <c r="I37" s="14">
        <v>2.0</v>
      </c>
    </row>
    <row r="38">
      <c r="A38" s="14" t="s">
        <v>247</v>
      </c>
      <c r="B38" s="15" t="s">
        <v>66</v>
      </c>
      <c r="C38" s="15">
        <v>1.0</v>
      </c>
      <c r="D38" s="14" t="s">
        <v>248</v>
      </c>
      <c r="E38" s="18">
        <v>28369.0</v>
      </c>
      <c r="F38" s="15" t="s">
        <v>249</v>
      </c>
      <c r="G38" s="15" t="s">
        <v>16</v>
      </c>
      <c r="I38" s="14">
        <v>2.0</v>
      </c>
    </row>
    <row r="39">
      <c r="A39" s="14" t="s">
        <v>250</v>
      </c>
      <c r="B39" s="15" t="s">
        <v>202</v>
      </c>
      <c r="C39" s="15">
        <v>1.0</v>
      </c>
      <c r="D39" s="14" t="s">
        <v>100</v>
      </c>
      <c r="E39" s="18">
        <v>34151.0</v>
      </c>
      <c r="F39" s="15" t="s">
        <v>152</v>
      </c>
      <c r="G39" s="15" t="s">
        <v>16</v>
      </c>
      <c r="I39" s="14">
        <v>2.0</v>
      </c>
    </row>
    <row r="40">
      <c r="A40" s="14" t="s">
        <v>251</v>
      </c>
      <c r="B40" s="15" t="s">
        <v>252</v>
      </c>
      <c r="C40" s="15">
        <v>1.0</v>
      </c>
      <c r="D40" s="14" t="s">
        <v>253</v>
      </c>
      <c r="E40" s="14" t="s">
        <v>254</v>
      </c>
      <c r="F40" s="15" t="s">
        <v>43</v>
      </c>
      <c r="G40" s="15" t="s">
        <v>16</v>
      </c>
      <c r="H40" s="15" t="s">
        <v>223</v>
      </c>
      <c r="I40" s="14">
        <v>2.0</v>
      </c>
    </row>
    <row r="41">
      <c r="A41" s="14" t="s">
        <v>251</v>
      </c>
      <c r="B41" s="15" t="s">
        <v>255</v>
      </c>
      <c r="C41" s="15">
        <v>4.0</v>
      </c>
      <c r="D41" s="14" t="s">
        <v>256</v>
      </c>
      <c r="E41" s="14" t="s">
        <v>257</v>
      </c>
      <c r="F41" s="15" t="s">
        <v>258</v>
      </c>
      <c r="G41" s="15" t="s">
        <v>16</v>
      </c>
      <c r="H41" s="15" t="s">
        <v>223</v>
      </c>
      <c r="I41" s="14">
        <v>2.0</v>
      </c>
    </row>
    <row r="42">
      <c r="A42" s="14" t="s">
        <v>259</v>
      </c>
      <c r="B42" s="15" t="s">
        <v>255</v>
      </c>
      <c r="C42" s="15">
        <v>1.0</v>
      </c>
      <c r="D42" s="14" t="s">
        <v>48</v>
      </c>
      <c r="E42" s="14">
        <v>1994.0</v>
      </c>
      <c r="F42" s="15" t="s">
        <v>36</v>
      </c>
      <c r="G42" s="15" t="s">
        <v>16</v>
      </c>
      <c r="H42" s="15" t="s">
        <v>223</v>
      </c>
      <c r="I42" s="14">
        <v>2.0</v>
      </c>
    </row>
    <row r="43">
      <c r="A43" s="14" t="s">
        <v>260</v>
      </c>
      <c r="B43" s="15" t="s">
        <v>261</v>
      </c>
      <c r="C43" s="15">
        <v>1.0</v>
      </c>
      <c r="D43" s="14" t="s">
        <v>262</v>
      </c>
      <c r="E43" s="14">
        <v>1990.0</v>
      </c>
      <c r="F43" s="15" t="s">
        <v>263</v>
      </c>
      <c r="G43" s="15" t="s">
        <v>16</v>
      </c>
      <c r="I43" s="14">
        <v>2.0</v>
      </c>
    </row>
    <row r="44">
      <c r="A44" s="14" t="s">
        <v>264</v>
      </c>
      <c r="B44" s="15" t="s">
        <v>66</v>
      </c>
      <c r="C44" s="15">
        <v>14.0</v>
      </c>
      <c r="D44" s="14" t="s">
        <v>265</v>
      </c>
      <c r="E44" s="14" t="s">
        <v>266</v>
      </c>
      <c r="F44" s="15" t="s">
        <v>267</v>
      </c>
      <c r="G44" s="15" t="s">
        <v>16</v>
      </c>
      <c r="I44" s="14">
        <v>2.0</v>
      </c>
    </row>
    <row r="45">
      <c r="A45" s="14" t="s">
        <v>268</v>
      </c>
      <c r="B45" s="15" t="s">
        <v>32</v>
      </c>
      <c r="C45" s="15">
        <v>4.0</v>
      </c>
      <c r="D45" s="14" t="s">
        <v>269</v>
      </c>
      <c r="E45" s="14" t="s">
        <v>270</v>
      </c>
      <c r="F45" s="15" t="s">
        <v>271</v>
      </c>
      <c r="G45" s="15" t="s">
        <v>16</v>
      </c>
      <c r="I45" s="14">
        <v>2.0</v>
      </c>
    </row>
    <row r="46">
      <c r="A46" s="14" t="s">
        <v>272</v>
      </c>
      <c r="B46" s="15" t="s">
        <v>205</v>
      </c>
      <c r="C46" s="15">
        <v>1.0</v>
      </c>
      <c r="D46" s="14" t="s">
        <v>273</v>
      </c>
      <c r="E46" s="18">
        <v>34090.0</v>
      </c>
      <c r="F46" s="15" t="s">
        <v>152</v>
      </c>
      <c r="G46" s="15" t="s">
        <v>16</v>
      </c>
      <c r="I46" s="14">
        <v>2.0</v>
      </c>
    </row>
    <row r="47">
      <c r="A47" s="14" t="s">
        <v>274</v>
      </c>
      <c r="B47" s="15" t="s">
        <v>275</v>
      </c>
      <c r="C47" s="15">
        <v>1.0</v>
      </c>
      <c r="D47" s="14" t="s">
        <v>276</v>
      </c>
      <c r="E47" s="18">
        <v>35065.0</v>
      </c>
      <c r="F47" s="15" t="s">
        <v>203</v>
      </c>
      <c r="G47" s="15" t="s">
        <v>16</v>
      </c>
      <c r="I47" s="14">
        <v>2.0</v>
      </c>
    </row>
    <row r="48">
      <c r="A48" s="14" t="s">
        <v>277</v>
      </c>
      <c r="B48" s="15" t="s">
        <v>22</v>
      </c>
      <c r="C48" s="15">
        <v>18.0</v>
      </c>
      <c r="D48" s="14" t="s">
        <v>278</v>
      </c>
      <c r="E48" s="14" t="s">
        <v>279</v>
      </c>
      <c r="F48" s="15" t="s">
        <v>212</v>
      </c>
      <c r="G48" s="15" t="s">
        <v>16</v>
      </c>
      <c r="I48" s="14">
        <v>2.0</v>
      </c>
    </row>
    <row r="49">
      <c r="A49" s="14" t="s">
        <v>280</v>
      </c>
      <c r="B49" s="15" t="s">
        <v>22</v>
      </c>
      <c r="C49" s="15">
        <v>1.0</v>
      </c>
      <c r="D49" s="14" t="s">
        <v>100</v>
      </c>
      <c r="E49" s="14">
        <v>1992.0</v>
      </c>
      <c r="F49" s="15" t="s">
        <v>42</v>
      </c>
      <c r="G49" s="15" t="s">
        <v>16</v>
      </c>
      <c r="I49" s="14">
        <v>2.0</v>
      </c>
    </row>
    <row r="50">
      <c r="A50" s="14" t="s">
        <v>281</v>
      </c>
      <c r="B50" s="15" t="s">
        <v>66</v>
      </c>
      <c r="C50" s="15">
        <v>6.0</v>
      </c>
      <c r="D50" s="14" t="s">
        <v>282</v>
      </c>
      <c r="E50" s="14" t="s">
        <v>283</v>
      </c>
      <c r="F50" s="15" t="s">
        <v>43</v>
      </c>
      <c r="G50" s="15" t="s">
        <v>16</v>
      </c>
      <c r="I50" s="14">
        <v>2.0</v>
      </c>
    </row>
    <row r="51">
      <c r="A51" s="14" t="s">
        <v>284</v>
      </c>
      <c r="B51" s="15" t="s">
        <v>285</v>
      </c>
      <c r="C51" s="15">
        <v>1.0</v>
      </c>
      <c r="D51" s="14" t="s">
        <v>262</v>
      </c>
      <c r="E51" s="18">
        <v>34182.0</v>
      </c>
      <c r="F51" s="15" t="s">
        <v>152</v>
      </c>
      <c r="G51" s="15" t="s">
        <v>16</v>
      </c>
      <c r="I51" s="14">
        <v>3.0</v>
      </c>
    </row>
    <row r="52">
      <c r="A52" s="14" t="s">
        <v>286</v>
      </c>
      <c r="B52" s="15" t="s">
        <v>285</v>
      </c>
      <c r="C52" s="15">
        <v>1.0</v>
      </c>
      <c r="D52" s="14" t="s">
        <v>287</v>
      </c>
      <c r="E52" s="18">
        <v>34182.0</v>
      </c>
      <c r="F52" s="15" t="s">
        <v>152</v>
      </c>
      <c r="G52" s="15" t="s">
        <v>16</v>
      </c>
      <c r="I52" s="14">
        <v>3.0</v>
      </c>
    </row>
    <row r="53">
      <c r="A53" s="14" t="s">
        <v>288</v>
      </c>
      <c r="B53" s="15" t="s">
        <v>32</v>
      </c>
      <c r="C53" s="15">
        <v>4.0</v>
      </c>
      <c r="D53" s="14" t="s">
        <v>289</v>
      </c>
      <c r="E53" s="14" t="s">
        <v>290</v>
      </c>
      <c r="F53" s="15" t="s">
        <v>212</v>
      </c>
      <c r="G53" s="15" t="s">
        <v>16</v>
      </c>
      <c r="I53" s="14">
        <v>3.0</v>
      </c>
    </row>
    <row r="54">
      <c r="A54" s="14" t="s">
        <v>291</v>
      </c>
      <c r="B54" s="15" t="s">
        <v>32</v>
      </c>
      <c r="C54" s="15">
        <v>1.0</v>
      </c>
      <c r="D54" s="14" t="s">
        <v>292</v>
      </c>
      <c r="E54" s="18">
        <v>32813.0</v>
      </c>
      <c r="F54" s="15" t="s">
        <v>162</v>
      </c>
      <c r="G54" s="15" t="s">
        <v>16</v>
      </c>
      <c r="I54" s="14">
        <v>3.0</v>
      </c>
    </row>
    <row r="55">
      <c r="A55" s="14" t="s">
        <v>293</v>
      </c>
      <c r="B55" s="15" t="s">
        <v>32</v>
      </c>
      <c r="C55" s="15">
        <v>1.0</v>
      </c>
      <c r="D55" s="14" t="s">
        <v>276</v>
      </c>
      <c r="E55" s="18">
        <v>34425.0</v>
      </c>
      <c r="F55" s="15" t="s">
        <v>36</v>
      </c>
      <c r="G55" s="15" t="s">
        <v>16</v>
      </c>
      <c r="I55" s="14">
        <v>3.0</v>
      </c>
    </row>
    <row r="56">
      <c r="A56" s="14" t="s">
        <v>294</v>
      </c>
      <c r="B56" s="15" t="s">
        <v>12</v>
      </c>
      <c r="C56" s="15">
        <v>8.0</v>
      </c>
      <c r="D56" s="14" t="s">
        <v>295</v>
      </c>
      <c r="E56" s="14" t="s">
        <v>296</v>
      </c>
      <c r="F56" s="15" t="s">
        <v>147</v>
      </c>
      <c r="G56" s="15" t="s">
        <v>16</v>
      </c>
      <c r="I56" s="14">
        <v>3.0</v>
      </c>
    </row>
    <row r="57">
      <c r="A57" s="14" t="s">
        <v>297</v>
      </c>
      <c r="B57" s="15" t="s">
        <v>298</v>
      </c>
      <c r="C57" s="15">
        <v>14.0</v>
      </c>
      <c r="D57" s="14" t="s">
        <v>299</v>
      </c>
      <c r="E57" s="14" t="s">
        <v>300</v>
      </c>
      <c r="F57" s="15" t="s">
        <v>301</v>
      </c>
      <c r="G57" s="15" t="s">
        <v>16</v>
      </c>
      <c r="I57" s="14">
        <v>3.0</v>
      </c>
    </row>
    <row r="58">
      <c r="A58" s="14" t="s">
        <v>302</v>
      </c>
      <c r="B58" s="15" t="s">
        <v>91</v>
      </c>
      <c r="C58" s="15">
        <v>1.0</v>
      </c>
      <c r="D58" s="14" t="s">
        <v>48</v>
      </c>
      <c r="E58" s="18">
        <v>32387.0</v>
      </c>
      <c r="F58" s="15" t="s">
        <v>60</v>
      </c>
      <c r="G58" s="15" t="s">
        <v>16</v>
      </c>
      <c r="I58" s="14">
        <v>3.0</v>
      </c>
    </row>
    <row r="59">
      <c r="A59" s="14" t="s">
        <v>303</v>
      </c>
      <c r="B59" s="15" t="s">
        <v>202</v>
      </c>
      <c r="C59" s="15">
        <v>6.0</v>
      </c>
      <c r="D59" s="14" t="s">
        <v>304</v>
      </c>
      <c r="E59" s="14" t="s">
        <v>305</v>
      </c>
      <c r="F59" s="15" t="s">
        <v>152</v>
      </c>
      <c r="G59" s="15" t="s">
        <v>16</v>
      </c>
      <c r="I59" s="14">
        <v>3.0</v>
      </c>
    </row>
    <row r="60">
      <c r="A60" s="14" t="s">
        <v>306</v>
      </c>
      <c r="B60" s="15" t="s">
        <v>22</v>
      </c>
      <c r="C60" s="15">
        <v>1.0</v>
      </c>
      <c r="D60" s="14" t="s">
        <v>222</v>
      </c>
      <c r="E60" s="18">
        <v>33756.0</v>
      </c>
      <c r="F60" s="15" t="s">
        <v>42</v>
      </c>
      <c r="G60" s="15" t="s">
        <v>16</v>
      </c>
      <c r="I60" s="14">
        <v>3.0</v>
      </c>
    </row>
    <row r="61">
      <c r="A61" s="14" t="s">
        <v>307</v>
      </c>
      <c r="B61" s="15" t="s">
        <v>308</v>
      </c>
      <c r="C61" s="15">
        <v>1.0</v>
      </c>
      <c r="D61" s="14" t="s">
        <v>276</v>
      </c>
      <c r="E61" s="18">
        <v>34973.0</v>
      </c>
      <c r="F61" s="15" t="s">
        <v>309</v>
      </c>
      <c r="G61" s="15" t="s">
        <v>16</v>
      </c>
      <c r="H61" s="15"/>
      <c r="I61" s="14">
        <v>3.0</v>
      </c>
    </row>
    <row r="62">
      <c r="A62" s="14" t="s">
        <v>310</v>
      </c>
      <c r="B62" s="15" t="s">
        <v>235</v>
      </c>
      <c r="C62" s="15">
        <v>3.0</v>
      </c>
      <c r="D62" s="14" t="s">
        <v>311</v>
      </c>
      <c r="E62" s="14" t="s">
        <v>312</v>
      </c>
      <c r="F62" s="15" t="s">
        <v>29</v>
      </c>
      <c r="G62" s="15" t="s">
        <v>16</v>
      </c>
      <c r="I62" s="14">
        <v>3.0</v>
      </c>
    </row>
    <row r="63">
      <c r="A63" s="14" t="s">
        <v>313</v>
      </c>
      <c r="B63" s="15" t="s">
        <v>32</v>
      </c>
      <c r="C63" s="15">
        <v>3.0</v>
      </c>
      <c r="D63" s="14" t="s">
        <v>314</v>
      </c>
      <c r="E63" s="14" t="s">
        <v>315</v>
      </c>
      <c r="F63" s="15" t="s">
        <v>316</v>
      </c>
      <c r="G63" s="15" t="s">
        <v>16</v>
      </c>
      <c r="I63" s="14">
        <v>3.0</v>
      </c>
    </row>
    <row r="64">
      <c r="A64" s="14" t="s">
        <v>317</v>
      </c>
      <c r="B64" s="15" t="s">
        <v>32</v>
      </c>
      <c r="C64" s="15">
        <v>24.0</v>
      </c>
      <c r="D64" s="14" t="s">
        <v>318</v>
      </c>
      <c r="E64" s="14" t="s">
        <v>319</v>
      </c>
      <c r="F64" s="15" t="s">
        <v>192</v>
      </c>
      <c r="G64" s="15" t="s">
        <v>16</v>
      </c>
      <c r="I64" s="14">
        <v>3.0</v>
      </c>
    </row>
    <row r="65">
      <c r="A65" s="14" t="s">
        <v>320</v>
      </c>
      <c r="B65" s="15" t="s">
        <v>32</v>
      </c>
      <c r="C65" s="15">
        <v>1.0</v>
      </c>
      <c r="D65" s="14" t="s">
        <v>33</v>
      </c>
      <c r="E65" s="14">
        <v>1992.0</v>
      </c>
      <c r="F65" s="15" t="s">
        <v>42</v>
      </c>
      <c r="G65" s="15" t="s">
        <v>16</v>
      </c>
      <c r="I65" s="14">
        <v>3.0</v>
      </c>
    </row>
    <row r="66">
      <c r="A66" s="14" t="s">
        <v>321</v>
      </c>
      <c r="B66" s="15" t="s">
        <v>32</v>
      </c>
      <c r="C66" s="15">
        <v>5.0</v>
      </c>
      <c r="D66" s="14" t="s">
        <v>322</v>
      </c>
      <c r="E66" s="14" t="s">
        <v>323</v>
      </c>
      <c r="F66" s="15" t="s">
        <v>239</v>
      </c>
      <c r="G66" s="15" t="s">
        <v>16</v>
      </c>
      <c r="I66" s="14">
        <v>3.0</v>
      </c>
    </row>
    <row r="67">
      <c r="A67" s="14" t="s">
        <v>324</v>
      </c>
      <c r="B67" s="15" t="s">
        <v>110</v>
      </c>
      <c r="C67" s="15">
        <v>2.0</v>
      </c>
      <c r="D67" s="14" t="s">
        <v>325</v>
      </c>
      <c r="E67" s="27">
        <v>33695.0</v>
      </c>
      <c r="F67" s="15" t="s">
        <v>42</v>
      </c>
      <c r="G67" s="15" t="s">
        <v>16</v>
      </c>
      <c r="I67" s="14">
        <v>3.0</v>
      </c>
    </row>
    <row r="68">
      <c r="A68" s="14" t="s">
        <v>326</v>
      </c>
      <c r="B68" s="15" t="s">
        <v>66</v>
      </c>
      <c r="C68" s="15">
        <v>1.0</v>
      </c>
      <c r="D68" s="14" t="s">
        <v>327</v>
      </c>
      <c r="E68" s="18">
        <v>31472.0</v>
      </c>
      <c r="F68" s="15" t="s">
        <v>198</v>
      </c>
      <c r="G68" s="15" t="s">
        <v>16</v>
      </c>
      <c r="I68" s="14">
        <v>3.0</v>
      </c>
    </row>
    <row r="69">
      <c r="A69" s="14" t="s">
        <v>328</v>
      </c>
      <c r="B69" s="15" t="s">
        <v>32</v>
      </c>
      <c r="C69" s="15">
        <v>22.0</v>
      </c>
      <c r="D69" s="14" t="s">
        <v>329</v>
      </c>
      <c r="E69" s="14" t="s">
        <v>330</v>
      </c>
      <c r="F69" s="15" t="s">
        <v>331</v>
      </c>
      <c r="G69" s="15" t="s">
        <v>16</v>
      </c>
      <c r="I69" s="14">
        <v>3.0</v>
      </c>
    </row>
    <row r="70">
      <c r="A70" s="14" t="s">
        <v>332</v>
      </c>
      <c r="B70" s="15" t="s">
        <v>32</v>
      </c>
      <c r="C70" s="15">
        <v>1.0</v>
      </c>
      <c r="D70" s="14" t="s">
        <v>33</v>
      </c>
      <c r="E70" s="18">
        <v>33817.0</v>
      </c>
      <c r="F70" s="15" t="s">
        <v>42</v>
      </c>
      <c r="G70" s="15" t="s">
        <v>16</v>
      </c>
      <c r="I70" s="14">
        <v>3.0</v>
      </c>
    </row>
    <row r="71">
      <c r="A71" s="14" t="s">
        <v>333</v>
      </c>
      <c r="B71" s="15" t="s">
        <v>32</v>
      </c>
      <c r="C71" s="15">
        <v>2.0</v>
      </c>
      <c r="D71" s="14" t="s">
        <v>334</v>
      </c>
      <c r="E71" s="14" t="s">
        <v>335</v>
      </c>
      <c r="F71" s="15" t="s">
        <v>29</v>
      </c>
      <c r="G71" s="15" t="s">
        <v>16</v>
      </c>
      <c r="I71" s="14">
        <v>3.0</v>
      </c>
    </row>
    <row r="72">
      <c r="A72" s="14" t="s">
        <v>336</v>
      </c>
      <c r="B72" s="15" t="s">
        <v>337</v>
      </c>
      <c r="C72" s="15">
        <v>1.0</v>
      </c>
      <c r="D72" s="14" t="s">
        <v>338</v>
      </c>
      <c r="E72" s="18">
        <v>34213.0</v>
      </c>
      <c r="F72" s="15" t="s">
        <v>152</v>
      </c>
      <c r="G72" s="15" t="s">
        <v>16</v>
      </c>
      <c r="I72" s="14">
        <v>3.0</v>
      </c>
    </row>
    <row r="73">
      <c r="A73" s="14" t="s">
        <v>339</v>
      </c>
      <c r="B73" s="15" t="s">
        <v>205</v>
      </c>
      <c r="C73" s="15">
        <v>5.0</v>
      </c>
      <c r="D73" s="14" t="s">
        <v>340</v>
      </c>
      <c r="E73" s="14" t="s">
        <v>341</v>
      </c>
      <c r="F73" s="15" t="s">
        <v>239</v>
      </c>
      <c r="G73" s="15" t="s">
        <v>16</v>
      </c>
      <c r="I73" s="14">
        <v>3.0</v>
      </c>
    </row>
    <row r="74">
      <c r="A74" s="14" t="s">
        <v>342</v>
      </c>
      <c r="B74" s="15" t="s">
        <v>91</v>
      </c>
      <c r="C74" s="15">
        <v>24.0</v>
      </c>
      <c r="D74" s="14" t="s">
        <v>343</v>
      </c>
      <c r="E74" s="14" t="s">
        <v>344</v>
      </c>
      <c r="F74" s="15" t="s">
        <v>331</v>
      </c>
      <c r="G74" s="15" t="s">
        <v>16</v>
      </c>
      <c r="I74" s="14">
        <v>3.0</v>
      </c>
    </row>
    <row r="75">
      <c r="A75" s="14" t="s">
        <v>345</v>
      </c>
      <c r="B75" s="15" t="s">
        <v>66</v>
      </c>
      <c r="C75" s="15">
        <v>5.0</v>
      </c>
      <c r="D75" s="14" t="s">
        <v>346</v>
      </c>
      <c r="E75" s="14" t="s">
        <v>347</v>
      </c>
      <c r="F75" s="15" t="s">
        <v>348</v>
      </c>
      <c r="G75" s="15" t="s">
        <v>16</v>
      </c>
      <c r="I75" s="14">
        <v>4.0</v>
      </c>
    </row>
    <row r="76">
      <c r="A76" s="14" t="s">
        <v>349</v>
      </c>
      <c r="B76" s="15" t="s">
        <v>66</v>
      </c>
      <c r="C76" s="15">
        <v>1.0</v>
      </c>
      <c r="D76" s="14" t="s">
        <v>350</v>
      </c>
      <c r="E76" s="18">
        <v>31291.0</v>
      </c>
      <c r="F76" s="15" t="s">
        <v>72</v>
      </c>
      <c r="G76" s="15" t="s">
        <v>16</v>
      </c>
      <c r="I76" s="14">
        <v>4.0</v>
      </c>
    </row>
    <row r="77">
      <c r="A77" s="14" t="s">
        <v>351</v>
      </c>
      <c r="B77" s="15" t="s">
        <v>32</v>
      </c>
      <c r="C77" s="15">
        <v>3.0</v>
      </c>
      <c r="D77" s="14" t="s">
        <v>352</v>
      </c>
      <c r="E77" s="14" t="s">
        <v>353</v>
      </c>
      <c r="F77" s="15" t="s">
        <v>42</v>
      </c>
      <c r="G77" s="15" t="s">
        <v>16</v>
      </c>
      <c r="I77" s="14">
        <v>4.0</v>
      </c>
    </row>
    <row r="78">
      <c r="A78" s="14" t="s">
        <v>354</v>
      </c>
      <c r="B78" s="15" t="s">
        <v>66</v>
      </c>
      <c r="C78" s="15">
        <v>4.0</v>
      </c>
      <c r="D78" s="14" t="s">
        <v>355</v>
      </c>
      <c r="E78" s="14" t="s">
        <v>356</v>
      </c>
      <c r="F78" s="15" t="s">
        <v>43</v>
      </c>
      <c r="G78" s="15" t="s">
        <v>16</v>
      </c>
      <c r="I78" s="14">
        <v>4.0</v>
      </c>
    </row>
    <row r="79">
      <c r="A79" s="14" t="s">
        <v>357</v>
      </c>
      <c r="B79" s="15" t="s">
        <v>358</v>
      </c>
      <c r="C79" s="15">
        <v>1.0</v>
      </c>
      <c r="D79" s="14" t="s">
        <v>33</v>
      </c>
      <c r="E79" s="18">
        <v>27638.0</v>
      </c>
      <c r="F79" s="15" t="s">
        <v>359</v>
      </c>
      <c r="G79" s="15" t="s">
        <v>16</v>
      </c>
      <c r="I79" s="14">
        <v>4.0</v>
      </c>
    </row>
    <row r="80">
      <c r="A80" s="14" t="s">
        <v>360</v>
      </c>
      <c r="B80" s="15" t="s">
        <v>230</v>
      </c>
      <c r="C80" s="15">
        <v>1.0</v>
      </c>
      <c r="D80" s="14" t="s">
        <v>100</v>
      </c>
      <c r="E80" s="18">
        <v>36220.0</v>
      </c>
      <c r="F80" s="15" t="s">
        <v>15</v>
      </c>
      <c r="G80" s="15" t="s">
        <v>16</v>
      </c>
      <c r="H80" s="15" t="s">
        <v>223</v>
      </c>
      <c r="I80" s="14">
        <v>4.0</v>
      </c>
    </row>
    <row r="81">
      <c r="A81" s="14" t="s">
        <v>361</v>
      </c>
      <c r="B81" s="15" t="s">
        <v>22</v>
      </c>
      <c r="C81" s="15">
        <v>2.0</v>
      </c>
      <c r="D81" s="14" t="s">
        <v>362</v>
      </c>
      <c r="E81" s="14" t="s">
        <v>363</v>
      </c>
      <c r="F81" s="15" t="s">
        <v>162</v>
      </c>
      <c r="G81" s="15" t="s">
        <v>16</v>
      </c>
      <c r="I81" s="14">
        <v>4.0</v>
      </c>
    </row>
    <row r="82">
      <c r="A82" s="14" t="s">
        <v>364</v>
      </c>
      <c r="B82" s="15" t="s">
        <v>66</v>
      </c>
      <c r="C82" s="15">
        <v>1.0</v>
      </c>
      <c r="D82" s="14" t="s">
        <v>365</v>
      </c>
      <c r="E82" s="18">
        <v>29495.0</v>
      </c>
      <c r="F82" s="15" t="s">
        <v>366</v>
      </c>
      <c r="G82" s="15" t="s">
        <v>16</v>
      </c>
      <c r="I82" s="14">
        <v>4.0</v>
      </c>
    </row>
    <row r="83">
      <c r="A83" s="14" t="s">
        <v>367</v>
      </c>
      <c r="B83" s="15" t="s">
        <v>32</v>
      </c>
      <c r="C83" s="15">
        <v>1.0</v>
      </c>
      <c r="D83" s="14" t="s">
        <v>368</v>
      </c>
      <c r="E83" s="18">
        <v>33573.0</v>
      </c>
      <c r="F83" s="15" t="s">
        <v>29</v>
      </c>
      <c r="G83" s="15" t="s">
        <v>16</v>
      </c>
      <c r="I83" s="14">
        <v>4.0</v>
      </c>
    </row>
    <row r="84">
      <c r="A84" s="14" t="s">
        <v>369</v>
      </c>
      <c r="B84" s="15" t="s">
        <v>66</v>
      </c>
      <c r="C84" s="15">
        <v>23.0</v>
      </c>
      <c r="D84" s="14" t="s">
        <v>370</v>
      </c>
      <c r="E84" s="14" t="s">
        <v>371</v>
      </c>
      <c r="F84" s="15" t="s">
        <v>372</v>
      </c>
      <c r="G84" s="15" t="s">
        <v>16</v>
      </c>
      <c r="I84" s="14">
        <v>4.0</v>
      </c>
    </row>
    <row r="85">
      <c r="A85" s="14" t="s">
        <v>373</v>
      </c>
      <c r="B85" s="15" t="s">
        <v>32</v>
      </c>
      <c r="C85" s="15">
        <v>2.0</v>
      </c>
      <c r="D85" s="14" t="s">
        <v>374</v>
      </c>
      <c r="E85" s="14" t="s">
        <v>375</v>
      </c>
      <c r="F85" s="15" t="s">
        <v>29</v>
      </c>
      <c r="G85" s="15" t="s">
        <v>16</v>
      </c>
      <c r="I85" s="14">
        <v>4.0</v>
      </c>
    </row>
    <row r="86">
      <c r="A86" s="14" t="s">
        <v>376</v>
      </c>
      <c r="B86" s="15" t="s">
        <v>66</v>
      </c>
      <c r="C86" s="15">
        <v>3.0</v>
      </c>
      <c r="D86" s="14" t="s">
        <v>377</v>
      </c>
      <c r="E86" s="14" t="s">
        <v>378</v>
      </c>
      <c r="F86" s="15" t="s">
        <v>379</v>
      </c>
      <c r="G86" s="15" t="s">
        <v>16</v>
      </c>
      <c r="I86" s="14">
        <v>4.0</v>
      </c>
    </row>
    <row r="87">
      <c r="A87" s="14" t="s">
        <v>380</v>
      </c>
      <c r="B87" s="15" t="s">
        <v>66</v>
      </c>
      <c r="C87" s="15">
        <v>1.0</v>
      </c>
      <c r="D87" s="14" t="s">
        <v>381</v>
      </c>
      <c r="E87" s="18">
        <v>31321.0</v>
      </c>
      <c r="F87" s="15" t="s">
        <v>72</v>
      </c>
      <c r="G87" s="15" t="s">
        <v>16</v>
      </c>
      <c r="I87" s="14">
        <v>4.0</v>
      </c>
    </row>
    <row r="88">
      <c r="A88" s="14" t="s">
        <v>382</v>
      </c>
      <c r="B88" s="15" t="s">
        <v>383</v>
      </c>
      <c r="C88" s="15">
        <v>10.0</v>
      </c>
      <c r="D88" s="14" t="s">
        <v>384</v>
      </c>
      <c r="E88" s="14" t="s">
        <v>385</v>
      </c>
      <c r="F88" s="15" t="s">
        <v>386</v>
      </c>
      <c r="G88" s="15" t="s">
        <v>16</v>
      </c>
      <c r="I88" s="14">
        <v>4.0</v>
      </c>
    </row>
    <row r="89">
      <c r="A89" s="14" t="s">
        <v>387</v>
      </c>
      <c r="B89" s="15" t="s">
        <v>91</v>
      </c>
      <c r="C89" s="15">
        <v>2.0</v>
      </c>
      <c r="D89" s="14" t="s">
        <v>388</v>
      </c>
      <c r="E89" s="14" t="s">
        <v>389</v>
      </c>
      <c r="F89" s="15" t="s">
        <v>42</v>
      </c>
      <c r="G89" s="15" t="s">
        <v>16</v>
      </c>
      <c r="I89" s="14">
        <v>4.0</v>
      </c>
    </row>
    <row r="90">
      <c r="A90" s="14" t="s">
        <v>390</v>
      </c>
      <c r="B90" s="15" t="s">
        <v>22</v>
      </c>
      <c r="C90" s="15">
        <v>18.0</v>
      </c>
      <c r="D90" s="14" t="s">
        <v>278</v>
      </c>
      <c r="E90" s="14" t="s">
        <v>391</v>
      </c>
      <c r="F90" s="15" t="s">
        <v>379</v>
      </c>
      <c r="G90" s="15" t="s">
        <v>16</v>
      </c>
      <c r="I90" s="14">
        <v>4.0</v>
      </c>
    </row>
    <row r="91">
      <c r="A91" s="14" t="s">
        <v>392</v>
      </c>
      <c r="B91" s="15" t="s">
        <v>393</v>
      </c>
      <c r="C91" s="15">
        <v>1.0</v>
      </c>
      <c r="D91" s="14" t="s">
        <v>394</v>
      </c>
      <c r="E91" s="18">
        <v>33970.0</v>
      </c>
      <c r="F91" s="15" t="s">
        <v>152</v>
      </c>
      <c r="G91" s="15" t="s">
        <v>16</v>
      </c>
      <c r="H91" s="15" t="s">
        <v>223</v>
      </c>
      <c r="I91" s="14">
        <v>4.0</v>
      </c>
    </row>
    <row r="92">
      <c r="A92" s="14" t="s">
        <v>395</v>
      </c>
      <c r="B92" s="15" t="s">
        <v>66</v>
      </c>
      <c r="C92" s="15">
        <v>12.0</v>
      </c>
      <c r="D92" s="14" t="s">
        <v>396</v>
      </c>
      <c r="E92" s="14" t="s">
        <v>397</v>
      </c>
      <c r="F92" s="15" t="s">
        <v>398</v>
      </c>
      <c r="G92" s="15" t="s">
        <v>16</v>
      </c>
      <c r="I92" s="14">
        <v>4.0</v>
      </c>
    </row>
    <row r="93">
      <c r="A93" s="14" t="s">
        <v>399</v>
      </c>
      <c r="B93" s="15" t="s">
        <v>32</v>
      </c>
      <c r="C93" s="15">
        <v>1.0</v>
      </c>
      <c r="D93" s="14" t="s">
        <v>100</v>
      </c>
      <c r="E93" s="18">
        <v>33543.0</v>
      </c>
      <c r="F93" s="15" t="s">
        <v>29</v>
      </c>
      <c r="G93" s="15" t="s">
        <v>16</v>
      </c>
      <c r="I93" s="14">
        <v>4.0</v>
      </c>
    </row>
    <row r="94">
      <c r="A94" s="14" t="s">
        <v>400</v>
      </c>
      <c r="B94" s="15" t="s">
        <v>32</v>
      </c>
      <c r="C94" s="15">
        <v>1.0</v>
      </c>
      <c r="D94" s="14" t="s">
        <v>401</v>
      </c>
      <c r="E94" s="18">
        <v>34486.0</v>
      </c>
      <c r="F94" s="15" t="s">
        <v>36</v>
      </c>
      <c r="G94" s="15" t="s">
        <v>16</v>
      </c>
      <c r="I94" s="14">
        <v>4.0</v>
      </c>
    </row>
    <row r="95">
      <c r="A95" s="14" t="s">
        <v>402</v>
      </c>
      <c r="B95" s="15" t="s">
        <v>217</v>
      </c>
      <c r="C95" s="15">
        <v>1.0</v>
      </c>
      <c r="D95" s="14" t="s">
        <v>403</v>
      </c>
      <c r="E95" s="14">
        <v>1987.0</v>
      </c>
      <c r="F95" s="15" t="s">
        <v>43</v>
      </c>
      <c r="G95" s="15" t="s">
        <v>16</v>
      </c>
      <c r="I95" s="14">
        <v>4.0</v>
      </c>
    </row>
    <row r="96">
      <c r="A96" s="14" t="s">
        <v>404</v>
      </c>
      <c r="B96" s="15" t="s">
        <v>12</v>
      </c>
      <c r="C96" s="15">
        <v>5.0</v>
      </c>
      <c r="D96" s="14" t="s">
        <v>405</v>
      </c>
      <c r="E96" s="14" t="s">
        <v>406</v>
      </c>
      <c r="F96" s="15" t="s">
        <v>147</v>
      </c>
      <c r="G96" s="15" t="s">
        <v>16</v>
      </c>
      <c r="I96" s="14">
        <v>4.0</v>
      </c>
    </row>
    <row r="97">
      <c r="A97" s="14" t="s">
        <v>407</v>
      </c>
      <c r="B97" s="15" t="s">
        <v>66</v>
      </c>
      <c r="C97" s="15">
        <v>1.0</v>
      </c>
      <c r="D97" s="14" t="s">
        <v>273</v>
      </c>
      <c r="E97" s="18">
        <v>30713.0</v>
      </c>
      <c r="F97" s="15" t="s">
        <v>408</v>
      </c>
      <c r="G97" s="15" t="s">
        <v>16</v>
      </c>
      <c r="I97" s="14">
        <v>4.0</v>
      </c>
    </row>
    <row r="98">
      <c r="A98" s="14" t="s">
        <v>409</v>
      </c>
      <c r="B98" s="15" t="s">
        <v>66</v>
      </c>
      <c r="C98" s="15">
        <v>1.0</v>
      </c>
      <c r="D98" s="14" t="s">
        <v>33</v>
      </c>
      <c r="E98" s="18">
        <v>31868.0</v>
      </c>
      <c r="F98" s="15" t="s">
        <v>43</v>
      </c>
      <c r="G98" s="15" t="s">
        <v>16</v>
      </c>
      <c r="I98" s="14">
        <v>4.0</v>
      </c>
    </row>
    <row r="99">
      <c r="A99" s="14" t="s">
        <v>410</v>
      </c>
      <c r="B99" s="15" t="s">
        <v>411</v>
      </c>
      <c r="C99" s="15">
        <v>1.0</v>
      </c>
      <c r="D99" s="14" t="s">
        <v>412</v>
      </c>
      <c r="E99" s="14">
        <v>1993.0</v>
      </c>
      <c r="F99" s="15" t="s">
        <v>152</v>
      </c>
      <c r="G99" s="15" t="s">
        <v>16</v>
      </c>
      <c r="H99" s="15" t="s">
        <v>223</v>
      </c>
      <c r="I99" s="14">
        <v>4.0</v>
      </c>
    </row>
    <row r="100">
      <c r="A100" s="14" t="s">
        <v>413</v>
      </c>
      <c r="B100" s="15" t="s">
        <v>414</v>
      </c>
      <c r="C100" s="15">
        <v>1.0</v>
      </c>
      <c r="D100" s="14" t="s">
        <v>222</v>
      </c>
      <c r="E100" s="14">
        <v>1985.0</v>
      </c>
      <c r="F100" s="15" t="s">
        <v>72</v>
      </c>
      <c r="G100" s="15" t="s">
        <v>16</v>
      </c>
      <c r="I100" s="14">
        <v>4.0</v>
      </c>
    </row>
    <row r="101">
      <c r="A101" s="14" t="s">
        <v>415</v>
      </c>
      <c r="B101" s="15" t="s">
        <v>202</v>
      </c>
      <c r="C101" s="15">
        <v>1.0</v>
      </c>
      <c r="D101" s="14" t="s">
        <v>416</v>
      </c>
      <c r="E101" s="14">
        <v>1993.0</v>
      </c>
      <c r="F101" s="15" t="s">
        <v>152</v>
      </c>
      <c r="G101" s="15" t="s">
        <v>16</v>
      </c>
      <c r="I101" s="14">
        <v>4.0</v>
      </c>
    </row>
    <row r="102">
      <c r="A102" s="14" t="s">
        <v>417</v>
      </c>
      <c r="B102" s="15" t="s">
        <v>418</v>
      </c>
      <c r="C102" s="15">
        <v>1.0</v>
      </c>
      <c r="D102" s="14" t="s">
        <v>419</v>
      </c>
      <c r="E102" s="14">
        <v>2005.0</v>
      </c>
      <c r="F102" s="15" t="s">
        <v>133</v>
      </c>
      <c r="G102" s="15" t="s">
        <v>16</v>
      </c>
      <c r="H102" s="15" t="s">
        <v>223</v>
      </c>
      <c r="I102" s="14">
        <v>4.0</v>
      </c>
    </row>
    <row r="103">
      <c r="A103" s="14" t="s">
        <v>420</v>
      </c>
      <c r="B103" s="15" t="s">
        <v>66</v>
      </c>
      <c r="C103" s="15">
        <v>1.0</v>
      </c>
      <c r="D103" s="14" t="s">
        <v>276</v>
      </c>
      <c r="E103" s="18">
        <v>31503.0</v>
      </c>
      <c r="F103" s="15" t="s">
        <v>198</v>
      </c>
      <c r="G103" s="15" t="s">
        <v>16</v>
      </c>
      <c r="I103" s="14">
        <v>4.0</v>
      </c>
    </row>
    <row r="104">
      <c r="A104" s="14" t="s">
        <v>421</v>
      </c>
      <c r="B104" s="15" t="s">
        <v>91</v>
      </c>
      <c r="C104" s="15">
        <v>2.0</v>
      </c>
      <c r="D104" s="14" t="s">
        <v>422</v>
      </c>
      <c r="E104" s="14" t="s">
        <v>423</v>
      </c>
      <c r="F104" s="15" t="s">
        <v>263</v>
      </c>
      <c r="G104" s="15" t="s">
        <v>16</v>
      </c>
      <c r="I104" s="14">
        <v>4.0</v>
      </c>
    </row>
    <row r="105">
      <c r="A105" s="14" t="s">
        <v>424</v>
      </c>
      <c r="B105" s="15" t="s">
        <v>32</v>
      </c>
      <c r="C105" s="15">
        <v>1.0</v>
      </c>
      <c r="D105" s="14" t="s">
        <v>425</v>
      </c>
      <c r="E105" s="18">
        <v>33939.0</v>
      </c>
      <c r="F105" s="15" t="s">
        <v>42</v>
      </c>
      <c r="G105" s="15" t="s">
        <v>16</v>
      </c>
      <c r="I105" s="14">
        <v>4.0</v>
      </c>
    </row>
    <row r="106">
      <c r="A106" s="14" t="s">
        <v>426</v>
      </c>
      <c r="B106" s="15" t="s">
        <v>22</v>
      </c>
      <c r="C106" s="15">
        <v>16.0</v>
      </c>
      <c r="D106" s="14" t="s">
        <v>427</v>
      </c>
      <c r="E106" s="14" t="s">
        <v>428</v>
      </c>
      <c r="F106" s="15" t="s">
        <v>212</v>
      </c>
      <c r="G106" s="15" t="s">
        <v>16</v>
      </c>
      <c r="I106" s="14">
        <v>4.0</v>
      </c>
    </row>
    <row r="107">
      <c r="A107" s="14" t="s">
        <v>429</v>
      </c>
      <c r="B107" s="15" t="s">
        <v>22</v>
      </c>
      <c r="C107" s="15">
        <v>1.0</v>
      </c>
      <c r="D107" s="14" t="s">
        <v>100</v>
      </c>
      <c r="E107" s="14">
        <v>1992.0</v>
      </c>
      <c r="F107" s="15" t="s">
        <v>42</v>
      </c>
      <c r="G107" s="15" t="s">
        <v>16</v>
      </c>
      <c r="I107" s="14">
        <v>4.0</v>
      </c>
    </row>
    <row r="108">
      <c r="A108" s="14" t="s">
        <v>430</v>
      </c>
      <c r="B108" s="15" t="s">
        <v>32</v>
      </c>
      <c r="C108" s="15">
        <v>6.0</v>
      </c>
      <c r="D108" s="14" t="s">
        <v>431</v>
      </c>
      <c r="E108" s="14" t="s">
        <v>432</v>
      </c>
      <c r="F108" s="15" t="s">
        <v>124</v>
      </c>
      <c r="G108" s="15" t="s">
        <v>16</v>
      </c>
      <c r="I108" s="14">
        <v>5.0</v>
      </c>
    </row>
    <row r="109">
      <c r="A109" s="14" t="s">
        <v>433</v>
      </c>
      <c r="B109" s="15" t="s">
        <v>202</v>
      </c>
      <c r="C109" s="15">
        <v>1.0</v>
      </c>
      <c r="D109" s="14" t="s">
        <v>222</v>
      </c>
      <c r="E109" s="18">
        <v>32203.0</v>
      </c>
      <c r="F109" s="15" t="s">
        <v>60</v>
      </c>
      <c r="G109" s="15" t="s">
        <v>16</v>
      </c>
      <c r="I109" s="14">
        <v>5.0</v>
      </c>
    </row>
    <row r="110">
      <c r="A110" s="14" t="s">
        <v>434</v>
      </c>
      <c r="B110" s="15" t="s">
        <v>91</v>
      </c>
      <c r="C110" s="15">
        <v>2.0</v>
      </c>
      <c r="D110" s="14" t="s">
        <v>435</v>
      </c>
      <c r="E110" s="14" t="s">
        <v>436</v>
      </c>
      <c r="F110" s="15" t="s">
        <v>29</v>
      </c>
      <c r="G110" s="15" t="s">
        <v>16</v>
      </c>
      <c r="I110" s="14">
        <v>5.0</v>
      </c>
    </row>
    <row r="111">
      <c r="A111" s="14" t="s">
        <v>437</v>
      </c>
      <c r="B111" s="15" t="s">
        <v>438</v>
      </c>
      <c r="C111" s="15">
        <v>1.0</v>
      </c>
      <c r="D111" s="14" t="s">
        <v>100</v>
      </c>
      <c r="E111" s="18">
        <v>34394.0</v>
      </c>
      <c r="F111" s="15" t="s">
        <v>36</v>
      </c>
      <c r="G111" s="15" t="s">
        <v>16</v>
      </c>
      <c r="I111" s="14">
        <v>5.0</v>
      </c>
    </row>
    <row r="112">
      <c r="A112" s="14" t="s">
        <v>439</v>
      </c>
      <c r="B112" s="15" t="s">
        <v>12</v>
      </c>
      <c r="C112" s="15">
        <v>12.0</v>
      </c>
      <c r="D112" s="14" t="s">
        <v>440</v>
      </c>
      <c r="E112" s="14" t="s">
        <v>441</v>
      </c>
      <c r="F112" s="15" t="s">
        <v>442</v>
      </c>
      <c r="G112" s="15" t="s">
        <v>16</v>
      </c>
      <c r="I112" s="14">
        <v>5.0</v>
      </c>
    </row>
    <row r="113">
      <c r="A113" s="14" t="s">
        <v>443</v>
      </c>
      <c r="B113" s="15" t="s">
        <v>91</v>
      </c>
      <c r="C113" s="15">
        <v>1.0</v>
      </c>
      <c r="D113" s="14" t="s">
        <v>444</v>
      </c>
      <c r="E113" s="18">
        <v>30164.0</v>
      </c>
      <c r="F113" s="15" t="s">
        <v>445</v>
      </c>
      <c r="G113" s="15" t="s">
        <v>16</v>
      </c>
      <c r="I113" s="14">
        <v>5.0</v>
      </c>
    </row>
    <row r="114">
      <c r="A114" s="14" t="s">
        <v>446</v>
      </c>
      <c r="B114" s="15" t="s">
        <v>447</v>
      </c>
      <c r="C114" s="15">
        <v>15.0</v>
      </c>
      <c r="D114" s="14" t="s">
        <v>448</v>
      </c>
      <c r="E114" s="14" t="s">
        <v>449</v>
      </c>
      <c r="F114" s="15" t="s">
        <v>88</v>
      </c>
      <c r="G114" s="15" t="s">
        <v>16</v>
      </c>
      <c r="I114" s="14">
        <v>5.0</v>
      </c>
    </row>
    <row r="115">
      <c r="A115" s="14" t="s">
        <v>450</v>
      </c>
      <c r="B115" s="15" t="s">
        <v>447</v>
      </c>
      <c r="C115" s="15">
        <v>1.0</v>
      </c>
      <c r="D115" s="14" t="s">
        <v>451</v>
      </c>
      <c r="E115" s="14">
        <v>2007.0</v>
      </c>
      <c r="F115" s="15" t="s">
        <v>452</v>
      </c>
      <c r="G115" s="15" t="s">
        <v>453</v>
      </c>
      <c r="I115" s="14">
        <v>5.0</v>
      </c>
    </row>
    <row r="116">
      <c r="A116" s="14" t="s">
        <v>454</v>
      </c>
      <c r="B116" s="15" t="s">
        <v>66</v>
      </c>
      <c r="C116" s="15">
        <v>1.0</v>
      </c>
      <c r="D116" s="14" t="s">
        <v>444</v>
      </c>
      <c r="E116" s="18">
        <v>31260.0</v>
      </c>
      <c r="F116" s="15" t="s">
        <v>72</v>
      </c>
      <c r="G116" s="15" t="s">
        <v>16</v>
      </c>
      <c r="I116" s="14">
        <v>5.0</v>
      </c>
    </row>
    <row r="117">
      <c r="A117" s="14" t="s">
        <v>455</v>
      </c>
      <c r="B117" s="15" t="s">
        <v>456</v>
      </c>
      <c r="C117" s="15">
        <v>6.0</v>
      </c>
      <c r="D117" s="14" t="s">
        <v>457</v>
      </c>
      <c r="E117" s="14" t="s">
        <v>458</v>
      </c>
      <c r="F117" s="15" t="s">
        <v>459</v>
      </c>
      <c r="G117" s="15" t="s">
        <v>16</v>
      </c>
      <c r="H117" s="15" t="s">
        <v>223</v>
      </c>
      <c r="I117" s="14">
        <v>5.0</v>
      </c>
    </row>
    <row r="118">
      <c r="A118" s="14" t="s">
        <v>460</v>
      </c>
      <c r="B118" s="15" t="s">
        <v>66</v>
      </c>
      <c r="C118" s="15">
        <v>13.0</v>
      </c>
      <c r="D118" s="14" t="s">
        <v>461</v>
      </c>
      <c r="E118" s="14" t="s">
        <v>462</v>
      </c>
      <c r="F118" s="15" t="s">
        <v>463</v>
      </c>
      <c r="G118" s="15" t="s">
        <v>16</v>
      </c>
      <c r="I118" s="14">
        <v>5.0</v>
      </c>
    </row>
    <row r="119">
      <c r="A119" s="14" t="s">
        <v>464</v>
      </c>
      <c r="B119" s="15" t="s">
        <v>32</v>
      </c>
      <c r="C119" s="15">
        <v>11.0</v>
      </c>
      <c r="D119" s="14" t="s">
        <v>465</v>
      </c>
      <c r="E119" s="14" t="s">
        <v>466</v>
      </c>
      <c r="F119" s="15" t="s">
        <v>239</v>
      </c>
      <c r="G119" s="15" t="s">
        <v>16</v>
      </c>
      <c r="I119" s="14">
        <v>5.0</v>
      </c>
    </row>
    <row r="120">
      <c r="A120" s="14" t="s">
        <v>467</v>
      </c>
      <c r="B120" s="15" t="s">
        <v>32</v>
      </c>
      <c r="C120" s="15">
        <v>1.0</v>
      </c>
      <c r="D120" s="14" t="s">
        <v>100</v>
      </c>
      <c r="E120" s="18">
        <v>33848.0</v>
      </c>
      <c r="F120" s="15" t="s">
        <v>42</v>
      </c>
      <c r="G120" s="15" t="s">
        <v>16</v>
      </c>
      <c r="I120" s="14">
        <v>5.0</v>
      </c>
    </row>
    <row r="121">
      <c r="A121" s="14" t="s">
        <v>468</v>
      </c>
      <c r="B121" s="15" t="s">
        <v>32</v>
      </c>
      <c r="C121" s="15">
        <v>7.0</v>
      </c>
      <c r="D121" s="14" t="s">
        <v>469</v>
      </c>
      <c r="E121" s="14" t="s">
        <v>470</v>
      </c>
      <c r="F121" s="15" t="s">
        <v>239</v>
      </c>
      <c r="G121" s="15" t="s">
        <v>16</v>
      </c>
      <c r="I121" s="14">
        <v>5.0</v>
      </c>
    </row>
    <row r="122">
      <c r="A122" s="14" t="s">
        <v>471</v>
      </c>
      <c r="B122" s="15" t="s">
        <v>32</v>
      </c>
      <c r="C122" s="15">
        <v>6.0</v>
      </c>
      <c r="D122" s="14" t="s">
        <v>472</v>
      </c>
      <c r="E122" s="14" t="s">
        <v>473</v>
      </c>
      <c r="F122" s="15" t="s">
        <v>212</v>
      </c>
      <c r="G122" s="15" t="s">
        <v>16</v>
      </c>
      <c r="I122" s="14">
        <v>5.0</v>
      </c>
    </row>
    <row r="123">
      <c r="A123" s="14" t="s">
        <v>474</v>
      </c>
      <c r="B123" s="15" t="s">
        <v>32</v>
      </c>
      <c r="C123" s="15">
        <v>2.0</v>
      </c>
      <c r="D123" s="14" t="s">
        <v>475</v>
      </c>
      <c r="E123" s="14" t="s">
        <v>476</v>
      </c>
      <c r="F123" s="15" t="s">
        <v>477</v>
      </c>
      <c r="G123" s="15" t="s">
        <v>16</v>
      </c>
      <c r="I123" s="14">
        <v>5.0</v>
      </c>
    </row>
    <row r="124">
      <c r="A124" s="14" t="s">
        <v>478</v>
      </c>
      <c r="B124" s="15" t="s">
        <v>233</v>
      </c>
      <c r="C124" s="15">
        <v>1.0</v>
      </c>
      <c r="D124" s="14" t="s">
        <v>479</v>
      </c>
      <c r="E124" s="18">
        <v>31868.0</v>
      </c>
      <c r="F124" s="15" t="s">
        <v>43</v>
      </c>
      <c r="G124" s="15" t="s">
        <v>16</v>
      </c>
      <c r="H124" s="15" t="s">
        <v>223</v>
      </c>
      <c r="I124" s="14">
        <v>5.0</v>
      </c>
    </row>
    <row r="125">
      <c r="A125" s="14" t="s">
        <v>480</v>
      </c>
      <c r="B125" s="15" t="s">
        <v>481</v>
      </c>
      <c r="C125" s="15">
        <v>2.0</v>
      </c>
      <c r="D125" s="14" t="s">
        <v>482</v>
      </c>
      <c r="E125" s="14" t="s">
        <v>483</v>
      </c>
      <c r="F125" s="15" t="s">
        <v>29</v>
      </c>
      <c r="G125" s="15" t="s">
        <v>16</v>
      </c>
      <c r="I125" s="14">
        <v>5.0</v>
      </c>
    </row>
    <row r="126">
      <c r="A126" s="14" t="s">
        <v>484</v>
      </c>
      <c r="B126" s="15" t="s">
        <v>22</v>
      </c>
      <c r="C126" s="15">
        <v>1.0</v>
      </c>
      <c r="D126" s="14" t="s">
        <v>485</v>
      </c>
      <c r="E126" s="18">
        <v>31868.0</v>
      </c>
      <c r="F126" s="15" t="s">
        <v>43</v>
      </c>
      <c r="G126" s="15" t="s">
        <v>16</v>
      </c>
      <c r="I126" s="14">
        <v>5.0</v>
      </c>
    </row>
    <row r="127">
      <c r="A127" s="14" t="s">
        <v>486</v>
      </c>
      <c r="B127" s="15" t="s">
        <v>202</v>
      </c>
      <c r="C127" s="15">
        <v>1.0</v>
      </c>
      <c r="D127" s="14" t="s">
        <v>487</v>
      </c>
      <c r="E127" s="14" t="s">
        <v>488</v>
      </c>
      <c r="F127" s="15" t="s">
        <v>152</v>
      </c>
      <c r="G127" s="15" t="s">
        <v>16</v>
      </c>
      <c r="I127" s="14">
        <v>5.0</v>
      </c>
    </row>
    <row r="128">
      <c r="A128" s="14" t="s">
        <v>489</v>
      </c>
      <c r="B128" s="15" t="s">
        <v>202</v>
      </c>
      <c r="C128" s="15">
        <v>1.0</v>
      </c>
      <c r="D128" s="14" t="s">
        <v>69</v>
      </c>
      <c r="E128" s="18">
        <v>33817.0</v>
      </c>
      <c r="F128" s="15" t="s">
        <v>42</v>
      </c>
      <c r="G128" s="15" t="s">
        <v>16</v>
      </c>
      <c r="I128" s="14">
        <v>5.0</v>
      </c>
    </row>
    <row r="129">
      <c r="A129" s="14" t="s">
        <v>490</v>
      </c>
      <c r="B129" s="15" t="s">
        <v>91</v>
      </c>
      <c r="C129" s="15">
        <v>1.0</v>
      </c>
      <c r="D129" s="14" t="s">
        <v>222</v>
      </c>
      <c r="E129" s="14">
        <v>1989.0</v>
      </c>
      <c r="F129" s="15" t="s">
        <v>162</v>
      </c>
      <c r="G129" s="15" t="s">
        <v>16</v>
      </c>
      <c r="I129" s="14">
        <v>5.0</v>
      </c>
    </row>
    <row r="130">
      <c r="A130" s="14" t="s">
        <v>491</v>
      </c>
      <c r="B130" s="15" t="s">
        <v>32</v>
      </c>
      <c r="C130" s="15">
        <v>30.0</v>
      </c>
      <c r="D130" s="14" t="s">
        <v>492</v>
      </c>
      <c r="E130" s="14" t="s">
        <v>493</v>
      </c>
      <c r="F130" s="15" t="s">
        <v>494</v>
      </c>
      <c r="G130" s="15" t="s">
        <v>16</v>
      </c>
      <c r="I130" s="14">
        <v>5.0</v>
      </c>
    </row>
    <row r="131">
      <c r="A131" s="14" t="s">
        <v>495</v>
      </c>
      <c r="B131" s="15" t="s">
        <v>32</v>
      </c>
      <c r="C131" s="15">
        <v>2.0</v>
      </c>
      <c r="D131" s="14" t="s">
        <v>496</v>
      </c>
      <c r="E131" s="14" t="s">
        <v>497</v>
      </c>
      <c r="F131" s="15" t="s">
        <v>212</v>
      </c>
      <c r="G131" s="15" t="s">
        <v>16</v>
      </c>
      <c r="I131" s="14">
        <v>5.0</v>
      </c>
    </row>
    <row r="132">
      <c r="A132" s="14" t="s">
        <v>498</v>
      </c>
      <c r="B132" s="15" t="s">
        <v>202</v>
      </c>
      <c r="C132" s="15">
        <v>2.0</v>
      </c>
      <c r="D132" s="14" t="s">
        <v>499</v>
      </c>
      <c r="E132" s="14" t="s">
        <v>500</v>
      </c>
      <c r="F132" s="15" t="s">
        <v>477</v>
      </c>
      <c r="G132" s="15" t="s">
        <v>16</v>
      </c>
      <c r="I132" s="14">
        <v>6.0</v>
      </c>
    </row>
    <row r="133">
      <c r="A133" s="14" t="s">
        <v>501</v>
      </c>
      <c r="B133" s="15" t="s">
        <v>233</v>
      </c>
      <c r="C133" s="15">
        <v>10.0</v>
      </c>
      <c r="D133" s="14" t="s">
        <v>502</v>
      </c>
      <c r="E133" s="14" t="s">
        <v>503</v>
      </c>
      <c r="F133" s="15" t="s">
        <v>504</v>
      </c>
      <c r="G133" s="15" t="s">
        <v>16</v>
      </c>
      <c r="H133" s="15" t="s">
        <v>223</v>
      </c>
      <c r="I133" s="14">
        <v>6.0</v>
      </c>
    </row>
    <row r="134">
      <c r="A134" s="14" t="s">
        <v>505</v>
      </c>
      <c r="B134" s="15" t="s">
        <v>233</v>
      </c>
      <c r="C134" s="15">
        <v>1.0</v>
      </c>
      <c r="D134" s="14" t="s">
        <v>100</v>
      </c>
      <c r="E134" s="18">
        <v>36923.0</v>
      </c>
      <c r="F134" s="15" t="s">
        <v>96</v>
      </c>
      <c r="G134" s="15" t="s">
        <v>16</v>
      </c>
      <c r="H134" s="15" t="s">
        <v>223</v>
      </c>
      <c r="I134" s="14">
        <v>6.0</v>
      </c>
    </row>
    <row r="135">
      <c r="A135" s="14" t="s">
        <v>506</v>
      </c>
      <c r="B135" s="15" t="s">
        <v>12</v>
      </c>
      <c r="C135" s="15">
        <v>15.0</v>
      </c>
      <c r="D135" s="14" t="s">
        <v>507</v>
      </c>
      <c r="E135" s="14" t="s">
        <v>508</v>
      </c>
      <c r="F135" s="15" t="s">
        <v>509</v>
      </c>
      <c r="G135" s="15" t="s">
        <v>16</v>
      </c>
      <c r="I135" s="14">
        <v>6.0</v>
      </c>
    </row>
    <row r="136">
      <c r="A136" s="14" t="s">
        <v>510</v>
      </c>
      <c r="B136" s="15" t="s">
        <v>22</v>
      </c>
      <c r="C136" s="15">
        <v>10.0</v>
      </c>
      <c r="D136" s="14" t="s">
        <v>511</v>
      </c>
      <c r="E136" s="14" t="s">
        <v>512</v>
      </c>
      <c r="F136" s="15" t="s">
        <v>316</v>
      </c>
      <c r="G136" s="15" t="s">
        <v>16</v>
      </c>
      <c r="I136" s="14">
        <v>6.0</v>
      </c>
    </row>
    <row r="137">
      <c r="A137" s="14" t="s">
        <v>513</v>
      </c>
      <c r="B137" s="15" t="s">
        <v>110</v>
      </c>
      <c r="C137" s="15">
        <v>1.0</v>
      </c>
      <c r="D137" s="14" t="s">
        <v>514</v>
      </c>
      <c r="E137" s="27">
        <v>34335.0</v>
      </c>
      <c r="F137" s="15" t="s">
        <v>36</v>
      </c>
      <c r="G137" s="15" t="s">
        <v>16</v>
      </c>
      <c r="I137" s="14">
        <v>6.0</v>
      </c>
    </row>
    <row r="138">
      <c r="A138" s="14" t="s">
        <v>515</v>
      </c>
      <c r="B138" s="15" t="s">
        <v>221</v>
      </c>
      <c r="C138" s="15">
        <v>2.0</v>
      </c>
      <c r="D138" s="14" t="s">
        <v>516</v>
      </c>
      <c r="E138" s="14" t="s">
        <v>517</v>
      </c>
      <c r="F138" s="15" t="s">
        <v>518</v>
      </c>
      <c r="G138" s="15" t="s">
        <v>16</v>
      </c>
      <c r="H138" s="15" t="s">
        <v>223</v>
      </c>
      <c r="I138" s="14">
        <v>6.0</v>
      </c>
    </row>
    <row r="139" ht="17.25" customHeight="1">
      <c r="A139" s="14" t="s">
        <v>519</v>
      </c>
      <c r="B139" s="15" t="s">
        <v>110</v>
      </c>
      <c r="C139" s="15">
        <v>1.0</v>
      </c>
      <c r="D139" s="14" t="s">
        <v>520</v>
      </c>
      <c r="E139" s="27">
        <v>33878.0</v>
      </c>
      <c r="F139" s="15" t="s">
        <v>42</v>
      </c>
      <c r="G139" s="15" t="s">
        <v>16</v>
      </c>
      <c r="I139" s="14">
        <v>6.0</v>
      </c>
    </row>
    <row r="140" ht="17.25" customHeight="1">
      <c r="A140" s="14" t="s">
        <v>521</v>
      </c>
      <c r="B140" s="15" t="s">
        <v>110</v>
      </c>
      <c r="C140" s="15">
        <v>1.0</v>
      </c>
      <c r="D140" s="14" t="s">
        <v>522</v>
      </c>
      <c r="E140" s="18">
        <v>34090.0</v>
      </c>
      <c r="F140" s="15" t="s">
        <v>152</v>
      </c>
      <c r="G140" s="15" t="s">
        <v>16</v>
      </c>
      <c r="I140" s="14">
        <v>6.0</v>
      </c>
    </row>
    <row r="141">
      <c r="A141" s="14" t="s">
        <v>523</v>
      </c>
      <c r="B141" s="15" t="s">
        <v>230</v>
      </c>
      <c r="C141" s="15">
        <v>1.0</v>
      </c>
      <c r="D141" s="14" t="s">
        <v>524</v>
      </c>
      <c r="E141" s="18">
        <v>35370.0</v>
      </c>
      <c r="F141" s="15" t="s">
        <v>203</v>
      </c>
      <c r="G141" s="15" t="s">
        <v>16</v>
      </c>
      <c r="H141" s="15" t="s">
        <v>223</v>
      </c>
      <c r="I141" s="14">
        <v>6.0</v>
      </c>
    </row>
    <row r="142">
      <c r="A142" s="14" t="s">
        <v>525</v>
      </c>
      <c r="B142" s="15" t="s">
        <v>447</v>
      </c>
      <c r="C142" s="15">
        <v>1.0</v>
      </c>
      <c r="D142" s="14" t="s">
        <v>526</v>
      </c>
      <c r="E142" s="14">
        <v>2003.0</v>
      </c>
      <c r="F142" s="15" t="s">
        <v>153</v>
      </c>
      <c r="G142" s="15" t="s">
        <v>527</v>
      </c>
      <c r="I142" s="14">
        <v>6.0</v>
      </c>
    </row>
    <row r="143">
      <c r="A143" s="14" t="s">
        <v>528</v>
      </c>
      <c r="B143" s="15" t="s">
        <v>110</v>
      </c>
      <c r="C143" s="15">
        <v>3.0</v>
      </c>
      <c r="D143" s="14" t="s">
        <v>529</v>
      </c>
      <c r="E143" s="14" t="s">
        <v>530</v>
      </c>
      <c r="F143" s="15" t="s">
        <v>42</v>
      </c>
      <c r="G143" s="15" t="s">
        <v>16</v>
      </c>
      <c r="I143" s="14">
        <v>6.0</v>
      </c>
    </row>
    <row r="144">
      <c r="A144" s="14" t="s">
        <v>531</v>
      </c>
      <c r="B144" s="15" t="s">
        <v>221</v>
      </c>
      <c r="C144" s="15">
        <v>1.0</v>
      </c>
      <c r="D144" s="14" t="s">
        <v>532</v>
      </c>
      <c r="E144" s="18">
        <v>34547.0</v>
      </c>
      <c r="F144" s="15" t="s">
        <v>36</v>
      </c>
      <c r="G144" s="15" t="s">
        <v>527</v>
      </c>
      <c r="H144" s="15" t="s">
        <v>533</v>
      </c>
      <c r="I144" s="14">
        <v>6.0</v>
      </c>
    </row>
    <row r="145">
      <c r="A145" s="14" t="s">
        <v>534</v>
      </c>
      <c r="B145" s="15" t="s">
        <v>221</v>
      </c>
      <c r="C145" s="15">
        <v>1.0</v>
      </c>
      <c r="D145" s="14" t="s">
        <v>532</v>
      </c>
      <c r="E145" s="18">
        <v>35156.0</v>
      </c>
      <c r="F145" s="15" t="s">
        <v>203</v>
      </c>
      <c r="G145" s="15" t="s">
        <v>527</v>
      </c>
      <c r="H145" s="15" t="s">
        <v>533</v>
      </c>
      <c r="I145" s="14">
        <v>6.0</v>
      </c>
    </row>
    <row r="146">
      <c r="A146" s="14" t="s">
        <v>535</v>
      </c>
      <c r="B146" s="15" t="s">
        <v>22</v>
      </c>
      <c r="C146" s="15">
        <v>1.0</v>
      </c>
      <c r="D146" s="14" t="s">
        <v>536</v>
      </c>
      <c r="E146" s="18">
        <v>33117.0</v>
      </c>
      <c r="F146" s="15" t="s">
        <v>263</v>
      </c>
      <c r="G146" s="15" t="s">
        <v>16</v>
      </c>
      <c r="I146" s="14">
        <v>6.0</v>
      </c>
    </row>
    <row r="147">
      <c r="A147" s="14" t="s">
        <v>537</v>
      </c>
      <c r="B147" s="15" t="s">
        <v>110</v>
      </c>
      <c r="C147" s="15">
        <v>1.0</v>
      </c>
      <c r="D147" s="14" t="s">
        <v>522</v>
      </c>
      <c r="E147" s="27">
        <v>34243.0</v>
      </c>
      <c r="F147" s="15" t="s">
        <v>152</v>
      </c>
      <c r="G147" s="15" t="s">
        <v>16</v>
      </c>
      <c r="I147" s="14">
        <v>6.0</v>
      </c>
    </row>
    <row r="148">
      <c r="A148" s="14" t="s">
        <v>538</v>
      </c>
      <c r="B148" s="15" t="s">
        <v>110</v>
      </c>
      <c r="C148" s="15">
        <v>1.0</v>
      </c>
      <c r="D148" s="14" t="s">
        <v>539</v>
      </c>
      <c r="E148" s="27">
        <v>31079.0</v>
      </c>
      <c r="F148" s="15" t="s">
        <v>72</v>
      </c>
      <c r="G148" s="15" t="s">
        <v>16</v>
      </c>
      <c r="I148" s="14">
        <v>6.0</v>
      </c>
    </row>
    <row r="149">
      <c r="A149" s="14" t="s">
        <v>540</v>
      </c>
      <c r="B149" s="15" t="s">
        <v>308</v>
      </c>
      <c r="C149" s="15">
        <v>1.0</v>
      </c>
      <c r="D149" s="14" t="s">
        <v>69</v>
      </c>
      <c r="E149" s="18">
        <v>34335.0</v>
      </c>
      <c r="F149" s="15" t="s">
        <v>36</v>
      </c>
      <c r="G149" s="15" t="s">
        <v>16</v>
      </c>
      <c r="I149" s="14">
        <v>6.0</v>
      </c>
    </row>
    <row r="150">
      <c r="A150" s="14" t="s">
        <v>541</v>
      </c>
      <c r="B150" s="15" t="s">
        <v>12</v>
      </c>
      <c r="C150" s="15">
        <v>4.0</v>
      </c>
      <c r="D150" s="14" t="s">
        <v>542</v>
      </c>
      <c r="E150" s="14" t="s">
        <v>543</v>
      </c>
      <c r="F150" s="15" t="s">
        <v>15</v>
      </c>
      <c r="G150" s="15" t="s">
        <v>16</v>
      </c>
      <c r="I150" s="14">
        <v>6.0</v>
      </c>
    </row>
    <row r="151">
      <c r="A151" s="14" t="s">
        <v>544</v>
      </c>
      <c r="B151" s="15" t="s">
        <v>22</v>
      </c>
      <c r="C151" s="15">
        <v>1.0</v>
      </c>
      <c r="D151" s="14" t="s">
        <v>100</v>
      </c>
      <c r="E151" s="14">
        <v>1991.0</v>
      </c>
      <c r="F151" s="15" t="s">
        <v>29</v>
      </c>
      <c r="G151" s="15" t="s">
        <v>16</v>
      </c>
      <c r="I151" s="14">
        <v>6.0</v>
      </c>
    </row>
    <row r="152">
      <c r="A152" s="14" t="s">
        <v>545</v>
      </c>
      <c r="B152" s="15" t="s">
        <v>110</v>
      </c>
      <c r="C152" s="15">
        <v>1.0</v>
      </c>
      <c r="D152" s="14" t="s">
        <v>522</v>
      </c>
      <c r="E152" s="14" t="s">
        <v>546</v>
      </c>
      <c r="F152" s="15" t="s">
        <v>29</v>
      </c>
      <c r="G152" s="15" t="s">
        <v>16</v>
      </c>
      <c r="I152" s="14">
        <v>6.0</v>
      </c>
    </row>
    <row r="153">
      <c r="A153" s="14" t="s">
        <v>547</v>
      </c>
      <c r="B153" s="15" t="s">
        <v>110</v>
      </c>
      <c r="C153" s="15">
        <v>1.0</v>
      </c>
      <c r="D153" s="14" t="s">
        <v>548</v>
      </c>
      <c r="E153" s="14">
        <v>1990.0</v>
      </c>
      <c r="F153" s="15" t="s">
        <v>263</v>
      </c>
      <c r="G153" s="15" t="s">
        <v>16</v>
      </c>
      <c r="I153" s="14">
        <v>6.0</v>
      </c>
    </row>
    <row r="154">
      <c r="A154" s="14" t="s">
        <v>549</v>
      </c>
      <c r="B154" s="15" t="s">
        <v>110</v>
      </c>
      <c r="C154" s="15">
        <v>1.0</v>
      </c>
      <c r="D154" s="14" t="s">
        <v>550</v>
      </c>
      <c r="E154" s="18">
        <v>34121.0</v>
      </c>
      <c r="F154" s="15" t="s">
        <v>152</v>
      </c>
      <c r="G154" s="15" t="s">
        <v>16</v>
      </c>
      <c r="I154" s="14">
        <v>6.0</v>
      </c>
    </row>
    <row r="155">
      <c r="A155" s="14" t="s">
        <v>551</v>
      </c>
      <c r="B155" s="15" t="s">
        <v>110</v>
      </c>
      <c r="C155" s="15">
        <v>2.0</v>
      </c>
      <c r="D155" s="14" t="s">
        <v>552</v>
      </c>
      <c r="E155" s="14" t="s">
        <v>553</v>
      </c>
      <c r="F155" s="15" t="s">
        <v>29</v>
      </c>
      <c r="G155" s="15" t="s">
        <v>16</v>
      </c>
      <c r="I155" s="14">
        <v>6.0</v>
      </c>
    </row>
    <row r="156">
      <c r="A156" s="14" t="s">
        <v>554</v>
      </c>
      <c r="B156" s="15" t="s">
        <v>110</v>
      </c>
      <c r="C156" s="15">
        <v>1.0</v>
      </c>
      <c r="D156" s="14" t="s">
        <v>520</v>
      </c>
      <c r="E156" s="14" t="s">
        <v>555</v>
      </c>
      <c r="F156" s="15" t="s">
        <v>42</v>
      </c>
      <c r="G156" s="15" t="s">
        <v>16</v>
      </c>
      <c r="I156" s="14">
        <v>6.0</v>
      </c>
    </row>
    <row r="157">
      <c r="A157" s="14" t="s">
        <v>556</v>
      </c>
      <c r="B157" s="15" t="s">
        <v>110</v>
      </c>
      <c r="C157" s="15">
        <v>1.0</v>
      </c>
      <c r="D157" s="14" t="s">
        <v>557</v>
      </c>
      <c r="E157" s="18">
        <v>31898.0</v>
      </c>
      <c r="F157" s="15" t="s">
        <v>43</v>
      </c>
      <c r="G157" s="15" t="s">
        <v>16</v>
      </c>
      <c r="I157" s="14">
        <v>6.0</v>
      </c>
    </row>
    <row r="158">
      <c r="A158" s="14" t="s">
        <v>558</v>
      </c>
      <c r="B158" s="15" t="s">
        <v>110</v>
      </c>
      <c r="C158" s="15">
        <v>4.0</v>
      </c>
      <c r="D158" s="14" t="s">
        <v>559</v>
      </c>
      <c r="E158" s="14" t="s">
        <v>560</v>
      </c>
      <c r="F158" s="15" t="s">
        <v>561</v>
      </c>
      <c r="G158" s="15" t="s">
        <v>16</v>
      </c>
      <c r="I158" s="14">
        <v>6.0</v>
      </c>
    </row>
    <row r="159">
      <c r="A159" s="14" t="s">
        <v>562</v>
      </c>
      <c r="B159" s="15" t="s">
        <v>110</v>
      </c>
      <c r="C159" s="15">
        <v>1.0</v>
      </c>
      <c r="D159" s="14" t="s">
        <v>563</v>
      </c>
      <c r="E159" s="14">
        <v>1991.0</v>
      </c>
      <c r="F159" s="15" t="s">
        <v>29</v>
      </c>
      <c r="G159" s="15" t="s">
        <v>16</v>
      </c>
      <c r="I159" s="14">
        <v>6.0</v>
      </c>
    </row>
    <row r="160">
      <c r="A160" s="14" t="s">
        <v>564</v>
      </c>
      <c r="B160" s="15" t="s">
        <v>22</v>
      </c>
      <c r="C160" s="15">
        <v>14.0</v>
      </c>
      <c r="D160" s="14" t="s">
        <v>565</v>
      </c>
      <c r="E160" s="14" t="s">
        <v>566</v>
      </c>
      <c r="F160" s="15" t="s">
        <v>212</v>
      </c>
      <c r="G160" s="15" t="s">
        <v>16</v>
      </c>
      <c r="I160" s="14">
        <v>6.0</v>
      </c>
    </row>
    <row r="161">
      <c r="A161" s="14" t="s">
        <v>567</v>
      </c>
      <c r="B161" s="15" t="s">
        <v>110</v>
      </c>
      <c r="C161" s="15">
        <v>3.0</v>
      </c>
      <c r="D161" s="14" t="s">
        <v>568</v>
      </c>
      <c r="E161" s="14" t="s">
        <v>569</v>
      </c>
      <c r="F161" s="15" t="s">
        <v>42</v>
      </c>
      <c r="G161" s="15" t="s">
        <v>16</v>
      </c>
      <c r="I161" s="14">
        <v>6.0</v>
      </c>
    </row>
    <row r="162">
      <c r="A162" s="14" t="s">
        <v>570</v>
      </c>
      <c r="B162" s="15" t="s">
        <v>571</v>
      </c>
      <c r="C162" s="15">
        <v>1.0</v>
      </c>
      <c r="D162" s="14" t="s">
        <v>572</v>
      </c>
      <c r="E162" s="18">
        <v>37865.0</v>
      </c>
      <c r="F162" s="15" t="s">
        <v>153</v>
      </c>
      <c r="G162" s="15" t="s">
        <v>16</v>
      </c>
      <c r="H162" s="15" t="s">
        <v>223</v>
      </c>
      <c r="I162" s="14">
        <v>6.0</v>
      </c>
    </row>
    <row r="163">
      <c r="A163" s="14" t="s">
        <v>573</v>
      </c>
      <c r="B163" s="15" t="s">
        <v>110</v>
      </c>
      <c r="C163" s="15">
        <v>2.0</v>
      </c>
      <c r="D163" s="14" t="s">
        <v>574</v>
      </c>
      <c r="E163" s="14" t="s">
        <v>575</v>
      </c>
      <c r="F163" s="15" t="s">
        <v>198</v>
      </c>
      <c r="G163" s="15" t="s">
        <v>16</v>
      </c>
      <c r="I163" s="14">
        <v>6.0</v>
      </c>
    </row>
    <row r="164">
      <c r="A164" s="14" t="s">
        <v>576</v>
      </c>
      <c r="B164" s="15" t="s">
        <v>22</v>
      </c>
      <c r="C164" s="15">
        <v>2.0</v>
      </c>
      <c r="D164" s="14" t="s">
        <v>577</v>
      </c>
      <c r="E164" s="14" t="s">
        <v>578</v>
      </c>
      <c r="F164" s="15" t="s">
        <v>29</v>
      </c>
      <c r="G164" s="15" t="s">
        <v>16</v>
      </c>
      <c r="I164" s="14">
        <v>6.0</v>
      </c>
    </row>
    <row r="165">
      <c r="A165" s="14" t="s">
        <v>579</v>
      </c>
      <c r="B165" s="15" t="s">
        <v>22</v>
      </c>
      <c r="C165" s="15">
        <v>3.0</v>
      </c>
      <c r="D165" s="14" t="s">
        <v>580</v>
      </c>
      <c r="E165" s="14" t="s">
        <v>581</v>
      </c>
      <c r="F165" s="15" t="s">
        <v>331</v>
      </c>
      <c r="G165" s="15" t="s">
        <v>16</v>
      </c>
      <c r="I165" s="14">
        <v>6.0</v>
      </c>
    </row>
    <row r="166">
      <c r="A166" s="14" t="s">
        <v>582</v>
      </c>
      <c r="B166" s="15" t="s">
        <v>22</v>
      </c>
      <c r="C166" s="15">
        <v>7.0</v>
      </c>
      <c r="D166" s="14" t="s">
        <v>583</v>
      </c>
      <c r="E166" s="14" t="s">
        <v>584</v>
      </c>
      <c r="F166" s="15" t="s">
        <v>331</v>
      </c>
      <c r="G166" s="15" t="s">
        <v>16</v>
      </c>
      <c r="I166" s="14">
        <v>6.0</v>
      </c>
    </row>
    <row r="167">
      <c r="A167" s="14" t="s">
        <v>585</v>
      </c>
      <c r="B167" s="15" t="s">
        <v>110</v>
      </c>
      <c r="C167" s="15">
        <v>2.0</v>
      </c>
      <c r="D167" s="14" t="s">
        <v>586</v>
      </c>
      <c r="E167" s="14" t="s">
        <v>575</v>
      </c>
      <c r="F167" s="15" t="s">
        <v>198</v>
      </c>
      <c r="G167" s="15" t="s">
        <v>16</v>
      </c>
      <c r="I167" s="14">
        <v>6.0</v>
      </c>
    </row>
    <row r="168">
      <c r="A168" s="14" t="s">
        <v>587</v>
      </c>
      <c r="B168" s="15" t="s">
        <v>110</v>
      </c>
      <c r="C168" s="15">
        <v>3.0</v>
      </c>
      <c r="D168" s="14" t="s">
        <v>588</v>
      </c>
      <c r="E168" s="14" t="s">
        <v>589</v>
      </c>
      <c r="F168" s="15" t="s">
        <v>42</v>
      </c>
      <c r="G168" s="15" t="s">
        <v>16</v>
      </c>
      <c r="I168" s="14">
        <v>6.0</v>
      </c>
    </row>
    <row r="169">
      <c r="A169" s="14" t="s">
        <v>590</v>
      </c>
      <c r="B169" s="15" t="s">
        <v>110</v>
      </c>
      <c r="C169" s="15">
        <v>1.0</v>
      </c>
      <c r="D169" s="14" t="s">
        <v>127</v>
      </c>
      <c r="E169" s="27">
        <v>30987.0</v>
      </c>
      <c r="F169" s="15" t="s">
        <v>408</v>
      </c>
      <c r="G169" s="15" t="s">
        <v>16</v>
      </c>
      <c r="I169" s="14">
        <v>7.0</v>
      </c>
    </row>
    <row r="170">
      <c r="A170" s="14" t="s">
        <v>591</v>
      </c>
      <c r="B170" s="15" t="s">
        <v>110</v>
      </c>
      <c r="C170" s="15">
        <v>13.0</v>
      </c>
      <c r="D170" s="14" t="s">
        <v>592</v>
      </c>
      <c r="E170" s="14" t="s">
        <v>593</v>
      </c>
      <c r="F170" s="15" t="s">
        <v>124</v>
      </c>
      <c r="G170" s="15" t="s">
        <v>16</v>
      </c>
      <c r="I170" s="14">
        <v>7.0</v>
      </c>
    </row>
    <row r="171">
      <c r="A171" s="14" t="s">
        <v>594</v>
      </c>
      <c r="B171" s="15" t="s">
        <v>22</v>
      </c>
      <c r="C171" s="15">
        <v>16.0</v>
      </c>
      <c r="D171" s="14" t="s">
        <v>427</v>
      </c>
      <c r="E171" s="14" t="s">
        <v>595</v>
      </c>
      <c r="F171" s="15" t="s">
        <v>212</v>
      </c>
      <c r="G171" s="15" t="s">
        <v>16</v>
      </c>
      <c r="H171" s="15" t="s">
        <v>596</v>
      </c>
      <c r="I171" s="14">
        <v>7.0</v>
      </c>
    </row>
    <row r="172">
      <c r="A172" s="14" t="s">
        <v>597</v>
      </c>
      <c r="B172" s="15" t="s">
        <v>22</v>
      </c>
      <c r="C172" s="15">
        <v>1.0</v>
      </c>
      <c r="D172" s="14" t="s">
        <v>100</v>
      </c>
      <c r="E172" s="14">
        <v>1992.0</v>
      </c>
      <c r="F172" s="15" t="s">
        <v>42</v>
      </c>
      <c r="G172" s="15" t="s">
        <v>16</v>
      </c>
      <c r="I172" s="14">
        <v>7.0</v>
      </c>
    </row>
    <row r="173">
      <c r="A173" s="14" t="s">
        <v>598</v>
      </c>
      <c r="B173" s="15" t="s">
        <v>337</v>
      </c>
      <c r="C173" s="15">
        <v>1.0</v>
      </c>
      <c r="D173" s="14" t="s">
        <v>273</v>
      </c>
      <c r="E173" s="18">
        <v>33359.0</v>
      </c>
      <c r="F173" s="15" t="s">
        <v>29</v>
      </c>
      <c r="G173" s="15" t="s">
        <v>16</v>
      </c>
      <c r="I173" s="14">
        <v>7.0</v>
      </c>
    </row>
    <row r="174">
      <c r="A174" s="14" t="s">
        <v>599</v>
      </c>
      <c r="B174" s="15" t="s">
        <v>22</v>
      </c>
      <c r="C174" s="15">
        <v>1.0</v>
      </c>
      <c r="D174" s="14" t="s">
        <v>600</v>
      </c>
      <c r="E174" s="18">
        <v>33208.0</v>
      </c>
      <c r="F174" s="15" t="s">
        <v>263</v>
      </c>
      <c r="G174" s="15" t="s">
        <v>16</v>
      </c>
      <c r="I174" s="14">
        <v>7.0</v>
      </c>
    </row>
    <row r="175">
      <c r="A175" s="14" t="s">
        <v>601</v>
      </c>
      <c r="B175" s="15" t="s">
        <v>22</v>
      </c>
      <c r="C175" s="15">
        <v>2.0</v>
      </c>
      <c r="D175" s="14" t="s">
        <v>602</v>
      </c>
      <c r="E175" s="14" t="s">
        <v>603</v>
      </c>
      <c r="F175" s="15" t="s">
        <v>398</v>
      </c>
      <c r="G175" s="15" t="s">
        <v>16</v>
      </c>
      <c r="I175" s="14">
        <v>7.0</v>
      </c>
    </row>
    <row r="176">
      <c r="A176" s="14" t="s">
        <v>604</v>
      </c>
      <c r="B176" s="15" t="s">
        <v>22</v>
      </c>
      <c r="C176" s="15">
        <v>3.0</v>
      </c>
      <c r="D176" s="14" t="s">
        <v>605</v>
      </c>
      <c r="E176" s="14" t="s">
        <v>606</v>
      </c>
      <c r="F176" s="15" t="s">
        <v>445</v>
      </c>
      <c r="G176" s="15" t="s">
        <v>16</v>
      </c>
      <c r="I176" s="14">
        <v>7.0</v>
      </c>
    </row>
    <row r="177">
      <c r="A177" s="14" t="s">
        <v>607</v>
      </c>
      <c r="B177" s="15" t="s">
        <v>22</v>
      </c>
      <c r="C177" s="15">
        <v>2.0</v>
      </c>
      <c r="D177" s="14" t="s">
        <v>608</v>
      </c>
      <c r="E177" s="14" t="s">
        <v>609</v>
      </c>
      <c r="F177" s="15" t="s">
        <v>610</v>
      </c>
      <c r="G177" s="15" t="s">
        <v>16</v>
      </c>
      <c r="I177" s="14">
        <v>7.0</v>
      </c>
    </row>
    <row r="178">
      <c r="A178" s="14" t="s">
        <v>611</v>
      </c>
      <c r="B178" s="15" t="s">
        <v>221</v>
      </c>
      <c r="C178" s="15">
        <v>3.0</v>
      </c>
      <c r="D178" s="14" t="s">
        <v>612</v>
      </c>
      <c r="E178" s="14" t="s">
        <v>613</v>
      </c>
      <c r="F178" s="15" t="s">
        <v>614</v>
      </c>
      <c r="G178" s="15" t="s">
        <v>16</v>
      </c>
      <c r="H178" s="15" t="s">
        <v>533</v>
      </c>
      <c r="I178" s="14">
        <v>7.0</v>
      </c>
    </row>
    <row r="179">
      <c r="A179" s="14" t="s">
        <v>615</v>
      </c>
      <c r="B179" s="15" t="s">
        <v>110</v>
      </c>
      <c r="C179" s="15">
        <v>5.0</v>
      </c>
      <c r="D179" s="14" t="s">
        <v>616</v>
      </c>
      <c r="E179" s="14" t="s">
        <v>617</v>
      </c>
      <c r="F179" s="15" t="s">
        <v>618</v>
      </c>
      <c r="G179" s="15" t="s">
        <v>16</v>
      </c>
      <c r="I179" s="14">
        <v>7.0</v>
      </c>
    </row>
    <row r="180">
      <c r="A180" s="14" t="s">
        <v>619</v>
      </c>
      <c r="B180" s="15" t="s">
        <v>110</v>
      </c>
      <c r="C180" s="15">
        <v>1.0</v>
      </c>
      <c r="D180" s="14" t="s">
        <v>127</v>
      </c>
      <c r="E180" s="18">
        <v>34090.0</v>
      </c>
      <c r="F180" s="15" t="s">
        <v>152</v>
      </c>
      <c r="G180" s="15" t="s">
        <v>16</v>
      </c>
      <c r="I180" s="14">
        <v>7.0</v>
      </c>
    </row>
    <row r="181">
      <c r="A181" s="14" t="s">
        <v>620</v>
      </c>
      <c r="B181" s="15" t="s">
        <v>621</v>
      </c>
      <c r="C181" s="15">
        <v>1.0</v>
      </c>
      <c r="D181" s="14" t="s">
        <v>262</v>
      </c>
      <c r="E181" s="14">
        <v>1993.0</v>
      </c>
      <c r="F181" s="15" t="s">
        <v>152</v>
      </c>
      <c r="G181" s="15" t="s">
        <v>527</v>
      </c>
      <c r="H181" s="15" t="s">
        <v>533</v>
      </c>
      <c r="I181" s="14">
        <v>7.0</v>
      </c>
    </row>
    <row r="182">
      <c r="A182" s="14" t="s">
        <v>622</v>
      </c>
      <c r="B182" s="15" t="s">
        <v>110</v>
      </c>
      <c r="C182" s="15">
        <v>1.0</v>
      </c>
      <c r="D182" s="14" t="s">
        <v>522</v>
      </c>
      <c r="E182" s="27">
        <v>31747.0</v>
      </c>
      <c r="F182" s="15" t="s">
        <v>198</v>
      </c>
      <c r="G182" s="15" t="s">
        <v>16</v>
      </c>
      <c r="I182" s="14">
        <v>7.0</v>
      </c>
    </row>
    <row r="183">
      <c r="A183" s="14" t="s">
        <v>623</v>
      </c>
      <c r="B183" s="15" t="s">
        <v>110</v>
      </c>
      <c r="C183" s="15">
        <v>1.0</v>
      </c>
      <c r="D183" s="14" t="s">
        <v>100</v>
      </c>
      <c r="E183" s="14">
        <v>2004.0</v>
      </c>
      <c r="F183" s="15" t="s">
        <v>56</v>
      </c>
      <c r="G183" s="15" t="s">
        <v>16</v>
      </c>
      <c r="I183" s="14">
        <v>7.0</v>
      </c>
    </row>
    <row r="184">
      <c r="A184" s="14" t="s">
        <v>624</v>
      </c>
      <c r="B184" s="15" t="s">
        <v>110</v>
      </c>
      <c r="C184" s="15">
        <v>11.0</v>
      </c>
      <c r="D184" s="14" t="s">
        <v>625</v>
      </c>
      <c r="E184" s="14" t="s">
        <v>626</v>
      </c>
      <c r="F184" s="15" t="s">
        <v>627</v>
      </c>
      <c r="G184" s="15" t="s">
        <v>16</v>
      </c>
      <c r="I184" s="14">
        <v>7.0</v>
      </c>
    </row>
    <row r="185">
      <c r="A185" s="14" t="s">
        <v>628</v>
      </c>
      <c r="B185" s="15" t="s">
        <v>110</v>
      </c>
      <c r="C185" s="15">
        <v>3.0</v>
      </c>
      <c r="D185" s="14" t="s">
        <v>629</v>
      </c>
      <c r="E185" s="14" t="s">
        <v>630</v>
      </c>
      <c r="F185" s="15" t="s">
        <v>631</v>
      </c>
      <c r="G185" s="15" t="s">
        <v>16</v>
      </c>
      <c r="I185" s="14">
        <v>7.0</v>
      </c>
    </row>
    <row r="186">
      <c r="A186" s="14" t="s">
        <v>632</v>
      </c>
      <c r="B186" s="15" t="s">
        <v>110</v>
      </c>
      <c r="C186" s="15">
        <v>5.0</v>
      </c>
      <c r="D186" s="14" t="s">
        <v>633</v>
      </c>
      <c r="E186" s="14" t="s">
        <v>634</v>
      </c>
      <c r="F186" s="15" t="s">
        <v>635</v>
      </c>
      <c r="G186" s="15" t="s">
        <v>16</v>
      </c>
      <c r="I186" s="14">
        <v>7.0</v>
      </c>
    </row>
    <row r="187">
      <c r="A187" s="14" t="s">
        <v>636</v>
      </c>
      <c r="B187" s="15" t="s">
        <v>110</v>
      </c>
      <c r="C187" s="15">
        <v>1.0</v>
      </c>
      <c r="D187" s="14" t="s">
        <v>100</v>
      </c>
      <c r="E187" s="14">
        <v>1991.0</v>
      </c>
      <c r="F187" s="15" t="s">
        <v>29</v>
      </c>
      <c r="G187" s="15" t="s">
        <v>16</v>
      </c>
      <c r="I187" s="14">
        <v>7.0</v>
      </c>
    </row>
    <row r="188">
      <c r="A188" s="14" t="s">
        <v>637</v>
      </c>
      <c r="B188" s="15" t="s">
        <v>110</v>
      </c>
      <c r="C188" s="15">
        <v>1.0</v>
      </c>
      <c r="D188" s="14" t="s">
        <v>638</v>
      </c>
      <c r="E188" s="27">
        <v>33664.0</v>
      </c>
      <c r="F188" s="15" t="s">
        <v>42</v>
      </c>
      <c r="G188" s="15" t="s">
        <v>16</v>
      </c>
      <c r="I188" s="14">
        <v>7.0</v>
      </c>
    </row>
    <row r="189">
      <c r="A189" s="14" t="s">
        <v>639</v>
      </c>
      <c r="B189" s="15" t="s">
        <v>110</v>
      </c>
      <c r="C189" s="15">
        <v>4.0</v>
      </c>
      <c r="D189" s="14" t="s">
        <v>640</v>
      </c>
      <c r="E189" s="14" t="s">
        <v>641</v>
      </c>
      <c r="F189" s="15" t="s">
        <v>477</v>
      </c>
      <c r="G189" s="15" t="s">
        <v>16</v>
      </c>
      <c r="H189" s="15" t="s">
        <v>642</v>
      </c>
      <c r="I189" s="14">
        <v>7.0</v>
      </c>
    </row>
    <row r="190">
      <c r="A190" s="14" t="s">
        <v>643</v>
      </c>
      <c r="B190" s="15" t="s">
        <v>110</v>
      </c>
      <c r="C190" s="15">
        <v>2.0</v>
      </c>
      <c r="D190" s="14" t="s">
        <v>644</v>
      </c>
      <c r="E190" s="14" t="s">
        <v>645</v>
      </c>
      <c r="F190" s="15" t="s">
        <v>646</v>
      </c>
      <c r="G190" s="15" t="s">
        <v>16</v>
      </c>
      <c r="I190" s="14">
        <v>7.0</v>
      </c>
    </row>
    <row r="191">
      <c r="A191" s="14" t="s">
        <v>647</v>
      </c>
      <c r="B191" s="15" t="s">
        <v>110</v>
      </c>
      <c r="C191" s="15">
        <v>1.0</v>
      </c>
      <c r="D191" s="14" t="s">
        <v>127</v>
      </c>
      <c r="E191" s="27">
        <v>33543.0</v>
      </c>
      <c r="F191" s="15" t="s">
        <v>29</v>
      </c>
      <c r="G191" s="15" t="s">
        <v>16</v>
      </c>
      <c r="I191" s="14">
        <v>7.0</v>
      </c>
    </row>
    <row r="192">
      <c r="A192" s="14" t="s">
        <v>648</v>
      </c>
      <c r="B192" s="15" t="s">
        <v>110</v>
      </c>
      <c r="C192" s="15">
        <v>1.0</v>
      </c>
      <c r="D192" s="14" t="s">
        <v>127</v>
      </c>
      <c r="E192" s="18">
        <v>33359.0</v>
      </c>
      <c r="F192" s="15" t="s">
        <v>29</v>
      </c>
      <c r="G192" s="15" t="s">
        <v>16</v>
      </c>
      <c r="I192" s="14">
        <v>7.0</v>
      </c>
    </row>
    <row r="193">
      <c r="A193" s="14" t="s">
        <v>649</v>
      </c>
      <c r="B193" s="15" t="s">
        <v>110</v>
      </c>
      <c r="C193" s="15">
        <v>1.0</v>
      </c>
      <c r="D193" s="14" t="s">
        <v>479</v>
      </c>
      <c r="E193" s="27">
        <v>33298.0</v>
      </c>
      <c r="F193" s="15" t="s">
        <v>29</v>
      </c>
      <c r="G193" s="15" t="s">
        <v>16</v>
      </c>
      <c r="I193" s="14">
        <v>7.0</v>
      </c>
    </row>
    <row r="194">
      <c r="A194" s="14" t="s">
        <v>650</v>
      </c>
      <c r="B194" s="15" t="s">
        <v>110</v>
      </c>
      <c r="C194" s="15">
        <v>1.0</v>
      </c>
      <c r="D194" s="14" t="s">
        <v>651</v>
      </c>
      <c r="E194" s="27">
        <v>33909.0</v>
      </c>
      <c r="F194" s="15" t="s">
        <v>42</v>
      </c>
      <c r="G194" s="15" t="s">
        <v>16</v>
      </c>
      <c r="I194" s="14">
        <v>7.0</v>
      </c>
    </row>
    <row r="195">
      <c r="A195" s="14" t="s">
        <v>652</v>
      </c>
      <c r="B195" s="15" t="s">
        <v>110</v>
      </c>
      <c r="C195" s="15">
        <v>1.0</v>
      </c>
      <c r="D195" s="14" t="s">
        <v>653</v>
      </c>
      <c r="E195" s="27">
        <v>34639.0</v>
      </c>
      <c r="F195" s="15" t="s">
        <v>36</v>
      </c>
      <c r="G195" s="15" t="s">
        <v>16</v>
      </c>
      <c r="I195" s="14">
        <v>7.0</v>
      </c>
    </row>
    <row r="196">
      <c r="A196" s="14" t="s">
        <v>654</v>
      </c>
      <c r="B196" s="15" t="s">
        <v>110</v>
      </c>
      <c r="C196" s="15">
        <v>3.0</v>
      </c>
      <c r="D196" s="14" t="s">
        <v>655</v>
      </c>
      <c r="E196" s="14" t="s">
        <v>476</v>
      </c>
      <c r="F196" s="15" t="s">
        <v>477</v>
      </c>
      <c r="G196" s="15" t="s">
        <v>16</v>
      </c>
      <c r="H196" s="15" t="s">
        <v>656</v>
      </c>
      <c r="I196" s="14">
        <v>7.0</v>
      </c>
    </row>
    <row r="197">
      <c r="A197" s="14" t="s">
        <v>657</v>
      </c>
      <c r="B197" s="15" t="s">
        <v>110</v>
      </c>
      <c r="C197" s="15">
        <v>1.0</v>
      </c>
      <c r="D197" s="14" t="s">
        <v>127</v>
      </c>
      <c r="E197" s="27">
        <v>36495.0</v>
      </c>
      <c r="F197" s="15" t="s">
        <v>15</v>
      </c>
      <c r="G197" s="15" t="s">
        <v>16</v>
      </c>
      <c r="I197" s="14">
        <v>7.0</v>
      </c>
    </row>
    <row r="198">
      <c r="A198" s="14" t="s">
        <v>658</v>
      </c>
      <c r="B198" s="15" t="s">
        <v>110</v>
      </c>
      <c r="C198" s="15">
        <v>1.0</v>
      </c>
      <c r="D198" s="14" t="s">
        <v>659</v>
      </c>
      <c r="E198" s="14">
        <v>1981.0</v>
      </c>
      <c r="F198" s="15" t="s">
        <v>660</v>
      </c>
      <c r="G198" s="15" t="s">
        <v>16</v>
      </c>
      <c r="I198" s="14">
        <v>7.0</v>
      </c>
    </row>
    <row r="199">
      <c r="A199" s="14" t="s">
        <v>661</v>
      </c>
      <c r="B199" s="15" t="s">
        <v>110</v>
      </c>
      <c r="C199" s="15">
        <v>3.0</v>
      </c>
      <c r="D199" s="14" t="s">
        <v>662</v>
      </c>
      <c r="E199" s="14" t="s">
        <v>663</v>
      </c>
      <c r="F199" s="15" t="s">
        <v>664</v>
      </c>
      <c r="G199" s="15" t="s">
        <v>16</v>
      </c>
      <c r="H199" s="15" t="s">
        <v>665</v>
      </c>
      <c r="I199" s="14">
        <v>7.0</v>
      </c>
    </row>
    <row r="200">
      <c r="A200" s="14" t="s">
        <v>666</v>
      </c>
      <c r="B200" s="15" t="s">
        <v>110</v>
      </c>
      <c r="C200" s="15">
        <v>1.0</v>
      </c>
      <c r="D200" s="14" t="s">
        <v>667</v>
      </c>
      <c r="E200" s="27">
        <v>30348.0</v>
      </c>
      <c r="F200" s="15" t="s">
        <v>348</v>
      </c>
      <c r="G200" s="15" t="s">
        <v>16</v>
      </c>
      <c r="I200" s="14">
        <v>7.0</v>
      </c>
    </row>
    <row r="201">
      <c r="A201" s="14" t="s">
        <v>668</v>
      </c>
      <c r="B201" s="15" t="s">
        <v>110</v>
      </c>
      <c r="C201" s="15">
        <v>1.0</v>
      </c>
      <c r="D201" s="14" t="s">
        <v>522</v>
      </c>
      <c r="E201" s="18">
        <v>31594.0</v>
      </c>
      <c r="F201" s="15" t="s">
        <v>198</v>
      </c>
      <c r="G201" s="15" t="s">
        <v>16</v>
      </c>
      <c r="I201" s="14">
        <v>7.0</v>
      </c>
    </row>
    <row r="202">
      <c r="A202" s="14" t="s">
        <v>669</v>
      </c>
      <c r="B202" s="15" t="s">
        <v>12</v>
      </c>
      <c r="C202" s="15">
        <v>5.0</v>
      </c>
      <c r="D202" s="14" t="s">
        <v>405</v>
      </c>
      <c r="E202" s="14" t="s">
        <v>670</v>
      </c>
      <c r="F202" s="15" t="s">
        <v>671</v>
      </c>
      <c r="G202" s="15" t="s">
        <v>16</v>
      </c>
      <c r="I202" s="14">
        <v>7.0</v>
      </c>
    </row>
    <row r="203">
      <c r="A203" s="14" t="s">
        <v>672</v>
      </c>
      <c r="B203" s="15" t="s">
        <v>235</v>
      </c>
      <c r="C203" s="15">
        <v>3.0</v>
      </c>
      <c r="D203" s="14" t="s">
        <v>673</v>
      </c>
      <c r="E203" s="14" t="s">
        <v>674</v>
      </c>
      <c r="F203" s="15" t="s">
        <v>331</v>
      </c>
      <c r="G203" s="15" t="s">
        <v>16</v>
      </c>
      <c r="I203" s="14">
        <v>7.0</v>
      </c>
    </row>
    <row r="204">
      <c r="A204" s="14" t="s">
        <v>675</v>
      </c>
      <c r="B204" s="15" t="s">
        <v>221</v>
      </c>
      <c r="C204" s="15">
        <v>1.0</v>
      </c>
      <c r="D204" s="14" t="s">
        <v>262</v>
      </c>
      <c r="E204" s="14">
        <v>2000.0</v>
      </c>
      <c r="F204" s="15" t="s">
        <v>147</v>
      </c>
      <c r="G204" s="15" t="s">
        <v>16</v>
      </c>
      <c r="H204" s="15" t="s">
        <v>533</v>
      </c>
      <c r="I204" s="14">
        <v>7.0</v>
      </c>
    </row>
    <row r="205">
      <c r="A205" s="14" t="s">
        <v>676</v>
      </c>
      <c r="B205" s="15" t="s">
        <v>110</v>
      </c>
      <c r="C205" s="15">
        <v>1.0</v>
      </c>
      <c r="D205" s="14" t="s">
        <v>520</v>
      </c>
      <c r="E205" s="18">
        <v>31959.0</v>
      </c>
      <c r="F205" s="15" t="s">
        <v>43</v>
      </c>
      <c r="G205" s="15" t="s">
        <v>16</v>
      </c>
      <c r="I205" s="14">
        <v>7.0</v>
      </c>
    </row>
    <row r="206">
      <c r="A206" s="14" t="s">
        <v>677</v>
      </c>
      <c r="B206" s="15" t="s">
        <v>678</v>
      </c>
      <c r="C206" s="15">
        <v>1.0</v>
      </c>
      <c r="D206" s="14" t="s">
        <v>48</v>
      </c>
      <c r="E206" s="18">
        <v>34274.0</v>
      </c>
      <c r="F206" s="15" t="s">
        <v>152</v>
      </c>
      <c r="G206" s="15" t="s">
        <v>16</v>
      </c>
      <c r="I206" s="14">
        <v>7.0</v>
      </c>
    </row>
    <row r="207">
      <c r="A207" s="14" t="s">
        <v>679</v>
      </c>
      <c r="B207" s="15" t="s">
        <v>680</v>
      </c>
      <c r="C207" s="15">
        <v>1.0</v>
      </c>
      <c r="D207" s="14" t="s">
        <v>262</v>
      </c>
      <c r="E207" s="14">
        <v>1978.0</v>
      </c>
      <c r="F207" s="15" t="s">
        <v>681</v>
      </c>
      <c r="G207" s="15" t="s">
        <v>16</v>
      </c>
      <c r="I207" s="14">
        <v>7.0</v>
      </c>
    </row>
    <row r="208">
      <c r="A208" s="14" t="s">
        <v>682</v>
      </c>
      <c r="B208" s="15" t="s">
        <v>110</v>
      </c>
      <c r="C208" s="15">
        <v>2.0</v>
      </c>
      <c r="D208" s="14" t="s">
        <v>683</v>
      </c>
      <c r="E208" s="14" t="s">
        <v>684</v>
      </c>
      <c r="F208" s="15" t="s">
        <v>72</v>
      </c>
      <c r="G208" s="15" t="s">
        <v>16</v>
      </c>
      <c r="I208" s="14">
        <v>7.0</v>
      </c>
    </row>
    <row r="209">
      <c r="A209" s="14" t="s">
        <v>685</v>
      </c>
      <c r="B209" s="15" t="s">
        <v>110</v>
      </c>
      <c r="C209" s="15">
        <v>4.0</v>
      </c>
      <c r="D209" s="14" t="s">
        <v>686</v>
      </c>
      <c r="E209" s="14" t="s">
        <v>687</v>
      </c>
      <c r="F209" s="15" t="s">
        <v>331</v>
      </c>
      <c r="G209" s="15" t="s">
        <v>16</v>
      </c>
      <c r="I209" s="14">
        <v>7.0</v>
      </c>
    </row>
    <row r="210">
      <c r="A210" s="14" t="s">
        <v>688</v>
      </c>
      <c r="B210" s="15" t="s">
        <v>202</v>
      </c>
      <c r="C210" s="15">
        <v>2.0</v>
      </c>
      <c r="D210" s="14" t="s">
        <v>689</v>
      </c>
      <c r="E210" s="14" t="s">
        <v>690</v>
      </c>
      <c r="F210" s="15" t="s">
        <v>147</v>
      </c>
      <c r="G210" s="15" t="s">
        <v>16</v>
      </c>
      <c r="I210" s="14">
        <v>7.0</v>
      </c>
    </row>
    <row r="211">
      <c r="A211" s="14" t="s">
        <v>691</v>
      </c>
      <c r="B211" s="15" t="s">
        <v>202</v>
      </c>
      <c r="C211" s="15">
        <v>2.0</v>
      </c>
      <c r="D211" s="14" t="s">
        <v>692</v>
      </c>
      <c r="E211" s="14" t="s">
        <v>693</v>
      </c>
      <c r="F211" s="15" t="s">
        <v>147</v>
      </c>
      <c r="G211" s="15" t="s">
        <v>16</v>
      </c>
      <c r="I211" s="14">
        <v>7.0</v>
      </c>
    </row>
    <row r="212">
      <c r="A212" s="14" t="s">
        <v>694</v>
      </c>
      <c r="B212" s="15" t="s">
        <v>202</v>
      </c>
      <c r="C212" s="15">
        <v>3.0</v>
      </c>
      <c r="D212" s="14" t="s">
        <v>695</v>
      </c>
      <c r="E212" s="14" t="s">
        <v>696</v>
      </c>
      <c r="F212" s="15" t="s">
        <v>697</v>
      </c>
      <c r="G212" s="15" t="s">
        <v>16</v>
      </c>
      <c r="I212" s="14">
        <v>7.0</v>
      </c>
    </row>
    <row r="213">
      <c r="A213" s="14" t="s">
        <v>698</v>
      </c>
      <c r="B213" s="15" t="s">
        <v>202</v>
      </c>
      <c r="C213" s="15">
        <v>1.0</v>
      </c>
      <c r="D213" s="14" t="s">
        <v>699</v>
      </c>
      <c r="E213" s="27">
        <v>36617.0</v>
      </c>
      <c r="F213" s="15" t="s">
        <v>147</v>
      </c>
      <c r="G213" s="15" t="s">
        <v>16</v>
      </c>
      <c r="I213" s="14">
        <v>7.0</v>
      </c>
    </row>
    <row r="214">
      <c r="A214" s="14" t="s">
        <v>700</v>
      </c>
      <c r="B214" s="15" t="s">
        <v>202</v>
      </c>
      <c r="C214" s="15">
        <v>1.0</v>
      </c>
      <c r="D214" s="14" t="s">
        <v>100</v>
      </c>
      <c r="E214" s="27">
        <v>36923.0</v>
      </c>
      <c r="F214" s="15" t="s">
        <v>96</v>
      </c>
      <c r="G214" s="15" t="s">
        <v>16</v>
      </c>
      <c r="I214" s="14">
        <v>7.0</v>
      </c>
    </row>
    <row r="215">
      <c r="A215" s="14" t="s">
        <v>701</v>
      </c>
      <c r="B215" s="15" t="s">
        <v>202</v>
      </c>
      <c r="C215" s="15">
        <v>1.0</v>
      </c>
      <c r="D215" s="14" t="s">
        <v>702</v>
      </c>
      <c r="E215" s="27">
        <v>36800.0</v>
      </c>
      <c r="F215" s="15" t="s">
        <v>147</v>
      </c>
      <c r="G215" s="15" t="s">
        <v>16</v>
      </c>
      <c r="I215" s="14">
        <v>8.0</v>
      </c>
    </row>
    <row r="216">
      <c r="A216" s="14" t="s">
        <v>703</v>
      </c>
      <c r="B216" s="15" t="s">
        <v>202</v>
      </c>
      <c r="C216" s="15">
        <v>2.0</v>
      </c>
      <c r="D216" s="14" t="s">
        <v>704</v>
      </c>
      <c r="E216" s="14" t="s">
        <v>705</v>
      </c>
      <c r="F216" s="15" t="s">
        <v>147</v>
      </c>
      <c r="G216" s="15" t="s">
        <v>16</v>
      </c>
      <c r="I216" s="14">
        <v>8.0</v>
      </c>
    </row>
    <row r="217">
      <c r="A217" s="14" t="s">
        <v>706</v>
      </c>
      <c r="B217" s="15" t="s">
        <v>202</v>
      </c>
      <c r="C217" s="15">
        <v>1.0</v>
      </c>
      <c r="D217" s="14" t="s">
        <v>100</v>
      </c>
      <c r="E217" s="27">
        <v>36557.0</v>
      </c>
      <c r="F217" s="15" t="s">
        <v>147</v>
      </c>
      <c r="G217" s="15" t="s">
        <v>16</v>
      </c>
      <c r="I217" s="14">
        <v>8.0</v>
      </c>
    </row>
    <row r="218">
      <c r="A218" s="14" t="s">
        <v>707</v>
      </c>
      <c r="B218" s="15" t="s">
        <v>202</v>
      </c>
      <c r="C218" s="15">
        <v>7.0</v>
      </c>
      <c r="D218" s="14" t="s">
        <v>708</v>
      </c>
      <c r="E218" s="14" t="s">
        <v>709</v>
      </c>
      <c r="F218" s="15" t="s">
        <v>710</v>
      </c>
      <c r="G218" s="15" t="s">
        <v>16</v>
      </c>
      <c r="I218" s="14">
        <v>8.0</v>
      </c>
    </row>
    <row r="219">
      <c r="A219" s="14" t="s">
        <v>711</v>
      </c>
      <c r="B219" s="15" t="s">
        <v>202</v>
      </c>
      <c r="C219" s="15">
        <v>1.0</v>
      </c>
      <c r="D219" s="14" t="s">
        <v>712</v>
      </c>
      <c r="E219" s="18">
        <v>36647.0</v>
      </c>
      <c r="F219" s="15" t="s">
        <v>147</v>
      </c>
      <c r="G219" s="15" t="s">
        <v>16</v>
      </c>
      <c r="I219" s="14">
        <v>8.0</v>
      </c>
    </row>
    <row r="220">
      <c r="A220" s="14" t="s">
        <v>713</v>
      </c>
      <c r="B220" s="15" t="s">
        <v>202</v>
      </c>
      <c r="C220" s="15">
        <v>1.0</v>
      </c>
      <c r="D220" s="14" t="s">
        <v>100</v>
      </c>
      <c r="E220" s="14" t="s">
        <v>714</v>
      </c>
      <c r="F220" s="15" t="s">
        <v>147</v>
      </c>
      <c r="G220" s="15" t="s">
        <v>16</v>
      </c>
      <c r="I220" s="14">
        <v>8.0</v>
      </c>
    </row>
    <row r="221">
      <c r="A221" s="14" t="s">
        <v>715</v>
      </c>
      <c r="B221" s="15" t="s">
        <v>202</v>
      </c>
      <c r="C221" s="15">
        <v>1.0</v>
      </c>
      <c r="D221" s="14" t="s">
        <v>716</v>
      </c>
      <c r="E221" s="27">
        <v>36557.0</v>
      </c>
      <c r="F221" s="15" t="s">
        <v>147</v>
      </c>
      <c r="G221" s="15" t="s">
        <v>16</v>
      </c>
      <c r="I221" s="14">
        <v>8.0</v>
      </c>
    </row>
    <row r="222">
      <c r="A222" s="14" t="s">
        <v>717</v>
      </c>
      <c r="B222" s="15" t="s">
        <v>202</v>
      </c>
      <c r="C222" s="15">
        <v>1.0</v>
      </c>
      <c r="D222" s="14" t="s">
        <v>479</v>
      </c>
      <c r="E222" s="27">
        <v>36617.0</v>
      </c>
      <c r="F222" s="15" t="s">
        <v>147</v>
      </c>
      <c r="G222" s="15" t="s">
        <v>16</v>
      </c>
      <c r="I222" s="14">
        <v>8.0</v>
      </c>
    </row>
    <row r="223">
      <c r="A223" s="14" t="s">
        <v>718</v>
      </c>
      <c r="B223" s="15" t="s">
        <v>202</v>
      </c>
      <c r="C223" s="15">
        <v>1.0</v>
      </c>
      <c r="D223" s="14" t="s">
        <v>100</v>
      </c>
      <c r="E223" s="18">
        <v>36708.0</v>
      </c>
      <c r="F223" s="15" t="s">
        <v>147</v>
      </c>
      <c r="G223" s="15" t="s">
        <v>16</v>
      </c>
      <c r="I223" s="14">
        <v>8.0</v>
      </c>
    </row>
    <row r="224">
      <c r="A224" s="14" t="s">
        <v>719</v>
      </c>
      <c r="B224" s="15" t="s">
        <v>202</v>
      </c>
      <c r="C224" s="15">
        <v>1.0</v>
      </c>
      <c r="D224" s="14" t="s">
        <v>100</v>
      </c>
      <c r="E224" s="14" t="s">
        <v>714</v>
      </c>
      <c r="F224" s="15" t="s">
        <v>147</v>
      </c>
      <c r="G224" s="15" t="s">
        <v>16</v>
      </c>
      <c r="I224" s="14">
        <v>8.0</v>
      </c>
    </row>
    <row r="225">
      <c r="A225" s="14" t="s">
        <v>720</v>
      </c>
      <c r="B225" s="15" t="s">
        <v>202</v>
      </c>
      <c r="C225" s="15">
        <v>1.0</v>
      </c>
      <c r="D225" s="14" t="s">
        <v>721</v>
      </c>
      <c r="E225" s="18">
        <v>36647.0</v>
      </c>
      <c r="F225" s="15" t="s">
        <v>147</v>
      </c>
      <c r="G225" s="15" t="s">
        <v>16</v>
      </c>
      <c r="I225" s="14">
        <v>8.0</v>
      </c>
    </row>
    <row r="226">
      <c r="A226" s="14" t="s">
        <v>722</v>
      </c>
      <c r="B226" s="15" t="s">
        <v>202</v>
      </c>
      <c r="C226" s="15">
        <v>1.0</v>
      </c>
      <c r="D226" s="14" t="s">
        <v>100</v>
      </c>
      <c r="E226" s="27">
        <v>36586.0</v>
      </c>
      <c r="F226" s="15" t="s">
        <v>147</v>
      </c>
      <c r="G226" s="15" t="s">
        <v>16</v>
      </c>
      <c r="I226" s="14">
        <v>8.0</v>
      </c>
    </row>
    <row r="227">
      <c r="A227" s="14" t="s">
        <v>723</v>
      </c>
      <c r="B227" s="15" t="s">
        <v>202</v>
      </c>
      <c r="C227" s="15">
        <v>2.0</v>
      </c>
      <c r="D227" s="14" t="s">
        <v>724</v>
      </c>
      <c r="E227" s="18">
        <v>36708.0</v>
      </c>
      <c r="F227" s="15" t="s">
        <v>147</v>
      </c>
      <c r="G227" s="15" t="s">
        <v>16</v>
      </c>
      <c r="H227" s="15" t="s">
        <v>725</v>
      </c>
      <c r="I227" s="14">
        <v>8.0</v>
      </c>
    </row>
    <row r="228">
      <c r="A228" s="14" t="s">
        <v>726</v>
      </c>
      <c r="B228" s="15" t="s">
        <v>202</v>
      </c>
      <c r="C228" s="15">
        <v>1.0</v>
      </c>
      <c r="D228" s="14" t="s">
        <v>479</v>
      </c>
      <c r="E228" s="27">
        <v>36739.0</v>
      </c>
      <c r="F228" s="15" t="s">
        <v>147</v>
      </c>
      <c r="G228" s="15" t="s">
        <v>16</v>
      </c>
      <c r="I228" s="14">
        <v>8.0</v>
      </c>
    </row>
    <row r="229">
      <c r="A229" s="14" t="s">
        <v>727</v>
      </c>
      <c r="B229" s="15" t="s">
        <v>202</v>
      </c>
      <c r="C229" s="15">
        <v>1.0</v>
      </c>
      <c r="D229" s="14" t="s">
        <v>100</v>
      </c>
      <c r="E229" s="27">
        <v>36557.0</v>
      </c>
      <c r="F229" s="15" t="s">
        <v>147</v>
      </c>
      <c r="G229" s="15" t="s">
        <v>16</v>
      </c>
      <c r="I229" s="14">
        <v>8.0</v>
      </c>
    </row>
    <row r="230">
      <c r="A230" s="14" t="s">
        <v>728</v>
      </c>
      <c r="B230" s="15" t="s">
        <v>202</v>
      </c>
      <c r="C230" s="15">
        <v>1.0</v>
      </c>
      <c r="D230" s="14" t="s">
        <v>100</v>
      </c>
      <c r="E230" s="27">
        <v>36800.0</v>
      </c>
      <c r="F230" s="15" t="s">
        <v>147</v>
      </c>
      <c r="G230" s="15" t="s">
        <v>16</v>
      </c>
      <c r="I230" s="14">
        <v>8.0</v>
      </c>
    </row>
    <row r="231">
      <c r="A231" s="14" t="s">
        <v>729</v>
      </c>
      <c r="B231" s="15" t="s">
        <v>202</v>
      </c>
      <c r="C231" s="15">
        <v>2.0</v>
      </c>
      <c r="D231" s="14" t="s">
        <v>730</v>
      </c>
      <c r="E231" s="14" t="s">
        <v>731</v>
      </c>
      <c r="F231" s="15" t="s">
        <v>710</v>
      </c>
      <c r="G231" s="15" t="s">
        <v>16</v>
      </c>
      <c r="I231" s="14">
        <v>8.0</v>
      </c>
    </row>
    <row r="232">
      <c r="A232" s="14" t="s">
        <v>732</v>
      </c>
      <c r="B232" s="15" t="s">
        <v>202</v>
      </c>
      <c r="C232" s="15">
        <v>1.0</v>
      </c>
      <c r="D232" s="14" t="s">
        <v>479</v>
      </c>
      <c r="E232" s="14" t="s">
        <v>714</v>
      </c>
      <c r="F232" s="15" t="s">
        <v>147</v>
      </c>
      <c r="G232" s="15" t="s">
        <v>16</v>
      </c>
      <c r="I232" s="14">
        <v>8.0</v>
      </c>
    </row>
    <row r="233">
      <c r="A233" s="14" t="s">
        <v>733</v>
      </c>
      <c r="B233" s="15" t="s">
        <v>202</v>
      </c>
      <c r="C233" s="15">
        <v>1.0</v>
      </c>
      <c r="D233" s="14" t="s">
        <v>100</v>
      </c>
      <c r="E233" s="27">
        <v>36678.0</v>
      </c>
      <c r="F233" s="15" t="s">
        <v>147</v>
      </c>
      <c r="G233" s="15" t="s">
        <v>16</v>
      </c>
      <c r="I233" s="14">
        <v>8.0</v>
      </c>
    </row>
    <row r="234">
      <c r="A234" s="14" t="s">
        <v>734</v>
      </c>
      <c r="B234" s="15" t="s">
        <v>202</v>
      </c>
      <c r="C234" s="15">
        <v>1.0</v>
      </c>
      <c r="D234" s="14" t="s">
        <v>100</v>
      </c>
      <c r="E234" s="27">
        <v>36861.0</v>
      </c>
      <c r="F234" s="15" t="s">
        <v>147</v>
      </c>
      <c r="G234" s="15" t="s">
        <v>16</v>
      </c>
      <c r="I234" s="14">
        <v>8.0</v>
      </c>
    </row>
    <row r="235">
      <c r="A235" s="14" t="s">
        <v>735</v>
      </c>
      <c r="B235" s="15" t="s">
        <v>202</v>
      </c>
      <c r="C235" s="15">
        <v>1.0</v>
      </c>
      <c r="D235" s="14" t="s">
        <v>736</v>
      </c>
      <c r="E235" s="27">
        <v>36678.0</v>
      </c>
      <c r="F235" s="15" t="s">
        <v>147</v>
      </c>
      <c r="G235" s="15" t="s">
        <v>16</v>
      </c>
      <c r="I235" s="14">
        <v>8.0</v>
      </c>
    </row>
    <row r="236">
      <c r="A236" s="14" t="s">
        <v>737</v>
      </c>
      <c r="B236" s="15" t="s">
        <v>202</v>
      </c>
      <c r="C236" s="15">
        <v>1.0</v>
      </c>
      <c r="D236" s="14" t="s">
        <v>100</v>
      </c>
      <c r="E236" s="27">
        <v>36708.0</v>
      </c>
      <c r="F236" s="15" t="s">
        <v>147</v>
      </c>
      <c r="G236" s="15" t="s">
        <v>16</v>
      </c>
      <c r="I236" s="14">
        <v>8.0</v>
      </c>
    </row>
    <row r="237">
      <c r="A237" s="14" t="s">
        <v>738</v>
      </c>
      <c r="B237" s="15" t="s">
        <v>202</v>
      </c>
      <c r="C237" s="15">
        <v>1.0</v>
      </c>
      <c r="D237" s="14" t="s">
        <v>100</v>
      </c>
      <c r="E237" s="14" t="s">
        <v>714</v>
      </c>
      <c r="F237" s="15" t="s">
        <v>147</v>
      </c>
      <c r="G237" s="15" t="s">
        <v>16</v>
      </c>
      <c r="I237" s="14">
        <v>8.0</v>
      </c>
    </row>
    <row r="238">
      <c r="A238" s="14" t="s">
        <v>739</v>
      </c>
      <c r="B238" s="15" t="s">
        <v>202</v>
      </c>
      <c r="C238" s="15">
        <v>1.0</v>
      </c>
      <c r="D238" s="14" t="s">
        <v>100</v>
      </c>
      <c r="E238" s="27">
        <v>36800.0</v>
      </c>
      <c r="F238" s="15" t="s">
        <v>147</v>
      </c>
      <c r="G238" s="15" t="s">
        <v>16</v>
      </c>
      <c r="I238" s="14">
        <v>8.0</v>
      </c>
    </row>
    <row r="239">
      <c r="A239" s="14" t="s">
        <v>740</v>
      </c>
      <c r="B239" s="15" t="s">
        <v>202</v>
      </c>
      <c r="C239" s="15">
        <v>1.0</v>
      </c>
      <c r="D239" s="14" t="s">
        <v>741</v>
      </c>
      <c r="E239" s="27">
        <v>36831.0</v>
      </c>
      <c r="F239" s="15" t="s">
        <v>147</v>
      </c>
      <c r="G239" s="15" t="s">
        <v>16</v>
      </c>
      <c r="I239" s="14">
        <v>8.0</v>
      </c>
    </row>
    <row r="240">
      <c r="A240" s="14" t="s">
        <v>742</v>
      </c>
      <c r="B240" s="15" t="s">
        <v>202</v>
      </c>
      <c r="C240" s="15">
        <v>1.0</v>
      </c>
      <c r="D240" s="14" t="s">
        <v>100</v>
      </c>
      <c r="E240" s="27">
        <v>36557.0</v>
      </c>
      <c r="F240" s="15" t="s">
        <v>147</v>
      </c>
      <c r="G240" s="15" t="s">
        <v>16</v>
      </c>
      <c r="I240" s="14">
        <v>8.0</v>
      </c>
    </row>
    <row r="241">
      <c r="A241" s="14" t="s">
        <v>743</v>
      </c>
      <c r="B241" s="15" t="s">
        <v>202</v>
      </c>
      <c r="C241" s="15">
        <v>1.0</v>
      </c>
      <c r="D241" s="14" t="s">
        <v>100</v>
      </c>
      <c r="E241" s="27">
        <v>36800.0</v>
      </c>
      <c r="F241" s="15" t="s">
        <v>147</v>
      </c>
      <c r="G241" s="15" t="s">
        <v>16</v>
      </c>
      <c r="I241" s="14">
        <v>8.0</v>
      </c>
    </row>
    <row r="242">
      <c r="A242" s="14" t="s">
        <v>744</v>
      </c>
      <c r="B242" s="15" t="s">
        <v>202</v>
      </c>
      <c r="C242" s="15">
        <v>1.0</v>
      </c>
      <c r="D242" s="14" t="s">
        <v>100</v>
      </c>
      <c r="E242" s="27">
        <v>36923.0</v>
      </c>
      <c r="F242" s="15" t="s">
        <v>96</v>
      </c>
      <c r="G242" s="15" t="s">
        <v>16</v>
      </c>
      <c r="I242" s="14">
        <v>8.0</v>
      </c>
    </row>
    <row r="243">
      <c r="A243" s="14" t="s">
        <v>745</v>
      </c>
      <c r="B243" s="15" t="s">
        <v>202</v>
      </c>
      <c r="C243" s="15">
        <v>3.0</v>
      </c>
      <c r="D243" s="14" t="s">
        <v>746</v>
      </c>
      <c r="E243" s="14" t="s">
        <v>709</v>
      </c>
      <c r="F243" s="15" t="s">
        <v>710</v>
      </c>
      <c r="G243" s="15" t="s">
        <v>16</v>
      </c>
      <c r="I243" s="14">
        <v>8.0</v>
      </c>
    </row>
    <row r="244">
      <c r="A244" s="14" t="s">
        <v>747</v>
      </c>
      <c r="B244" s="15" t="s">
        <v>202</v>
      </c>
      <c r="C244" s="15">
        <v>1.0</v>
      </c>
      <c r="D244" s="14" t="s">
        <v>479</v>
      </c>
      <c r="E244" s="18">
        <v>36708.0</v>
      </c>
      <c r="F244" s="15" t="s">
        <v>147</v>
      </c>
      <c r="G244" s="15" t="s">
        <v>16</v>
      </c>
      <c r="I244" s="14">
        <v>8.0</v>
      </c>
    </row>
    <row r="245">
      <c r="A245" s="14" t="s">
        <v>748</v>
      </c>
      <c r="B245" s="15" t="s">
        <v>202</v>
      </c>
      <c r="C245" s="15">
        <v>1.0</v>
      </c>
      <c r="D245" s="14" t="s">
        <v>100</v>
      </c>
      <c r="E245" s="27">
        <v>36923.0</v>
      </c>
      <c r="F245" s="15" t="s">
        <v>96</v>
      </c>
      <c r="G245" s="15" t="s">
        <v>16</v>
      </c>
      <c r="I245" s="14">
        <v>8.0</v>
      </c>
    </row>
    <row r="246">
      <c r="A246" s="14" t="s">
        <v>749</v>
      </c>
      <c r="B246" s="15" t="s">
        <v>202</v>
      </c>
      <c r="C246" s="15">
        <v>4.0</v>
      </c>
      <c r="D246" s="14" t="s">
        <v>750</v>
      </c>
      <c r="E246" s="14" t="s">
        <v>751</v>
      </c>
      <c r="F246" s="15" t="s">
        <v>710</v>
      </c>
      <c r="G246" s="15" t="s">
        <v>16</v>
      </c>
      <c r="I246" s="14">
        <v>8.0</v>
      </c>
    </row>
    <row r="247">
      <c r="A247" s="14" t="s">
        <v>752</v>
      </c>
      <c r="B247" s="15" t="s">
        <v>202</v>
      </c>
      <c r="C247" s="15">
        <v>1.0</v>
      </c>
      <c r="D247" s="14" t="s">
        <v>100</v>
      </c>
      <c r="E247" s="27">
        <v>36617.0</v>
      </c>
      <c r="F247" s="15" t="s">
        <v>147</v>
      </c>
      <c r="G247" s="15" t="s">
        <v>16</v>
      </c>
      <c r="I247" s="14">
        <v>8.0</v>
      </c>
    </row>
    <row r="248">
      <c r="A248" s="14" t="s">
        <v>753</v>
      </c>
      <c r="B248" s="15" t="s">
        <v>202</v>
      </c>
      <c r="C248" s="15">
        <v>1.0</v>
      </c>
      <c r="D248" s="14" t="s">
        <v>479</v>
      </c>
      <c r="E248" s="27">
        <v>36557.0</v>
      </c>
      <c r="F248" s="15" t="s">
        <v>147</v>
      </c>
      <c r="G248" s="15" t="s">
        <v>16</v>
      </c>
      <c r="I248" s="14">
        <v>8.0</v>
      </c>
    </row>
    <row r="249">
      <c r="A249" s="14" t="s">
        <v>754</v>
      </c>
      <c r="B249" s="15" t="s">
        <v>202</v>
      </c>
      <c r="C249" s="15">
        <v>1.0</v>
      </c>
      <c r="D249" s="14" t="s">
        <v>100</v>
      </c>
      <c r="E249" s="27">
        <v>36586.0</v>
      </c>
      <c r="F249" s="15" t="s">
        <v>147</v>
      </c>
      <c r="G249" s="15" t="s">
        <v>16</v>
      </c>
      <c r="I249" s="14">
        <v>8.0</v>
      </c>
    </row>
    <row r="250">
      <c r="A250" s="14" t="s">
        <v>755</v>
      </c>
      <c r="B250" s="15" t="s">
        <v>202</v>
      </c>
      <c r="C250" s="15">
        <v>1.0</v>
      </c>
      <c r="D250" s="14" t="s">
        <v>222</v>
      </c>
      <c r="E250" s="27">
        <v>36586.0</v>
      </c>
      <c r="F250" s="15" t="s">
        <v>147</v>
      </c>
      <c r="G250" s="15" t="s">
        <v>16</v>
      </c>
      <c r="I250" s="14">
        <v>8.0</v>
      </c>
    </row>
    <row r="251">
      <c r="A251" s="14" t="s">
        <v>756</v>
      </c>
      <c r="B251" s="15" t="s">
        <v>202</v>
      </c>
      <c r="C251" s="15">
        <v>1.0</v>
      </c>
      <c r="D251" s="14" t="s">
        <v>100</v>
      </c>
      <c r="E251" s="27">
        <v>36557.0</v>
      </c>
      <c r="F251" s="15" t="s">
        <v>147</v>
      </c>
      <c r="G251" s="15" t="s">
        <v>16</v>
      </c>
      <c r="I251" s="14">
        <v>8.0</v>
      </c>
    </row>
    <row r="252">
      <c r="A252" s="14" t="s">
        <v>757</v>
      </c>
      <c r="B252" s="15" t="s">
        <v>202</v>
      </c>
      <c r="C252" s="15">
        <v>2.0</v>
      </c>
      <c r="D252" s="14" t="s">
        <v>758</v>
      </c>
      <c r="E252" s="14" t="s">
        <v>759</v>
      </c>
      <c r="F252" s="15" t="s">
        <v>147</v>
      </c>
      <c r="G252" s="15" t="s">
        <v>16</v>
      </c>
      <c r="I252" s="14">
        <v>8.0</v>
      </c>
    </row>
    <row r="253">
      <c r="A253" s="14" t="s">
        <v>760</v>
      </c>
      <c r="B253" s="15" t="s">
        <v>202</v>
      </c>
      <c r="C253" s="15">
        <v>1.0</v>
      </c>
      <c r="D253" s="14" t="s">
        <v>761</v>
      </c>
      <c r="E253" s="27">
        <v>36739.0</v>
      </c>
      <c r="F253" s="15" t="s">
        <v>147</v>
      </c>
      <c r="G253" s="15" t="s">
        <v>16</v>
      </c>
      <c r="I253" s="14">
        <v>8.0</v>
      </c>
    </row>
    <row r="254">
      <c r="A254" s="14" t="s">
        <v>762</v>
      </c>
      <c r="B254" s="15" t="s">
        <v>202</v>
      </c>
      <c r="C254" s="15">
        <v>1.0</v>
      </c>
      <c r="D254" s="14" t="s">
        <v>100</v>
      </c>
      <c r="E254" s="27">
        <v>36617.0</v>
      </c>
      <c r="F254" s="15" t="s">
        <v>147</v>
      </c>
      <c r="G254" s="15" t="s">
        <v>16</v>
      </c>
      <c r="I254" s="14">
        <v>8.0</v>
      </c>
    </row>
    <row r="255">
      <c r="A255" s="14" t="s">
        <v>763</v>
      </c>
      <c r="B255" s="15" t="s">
        <v>22</v>
      </c>
      <c r="C255" s="15">
        <v>3.0</v>
      </c>
      <c r="D255" s="14" t="s">
        <v>764</v>
      </c>
      <c r="E255" s="14" t="s">
        <v>312</v>
      </c>
      <c r="F255" s="15" t="s">
        <v>29</v>
      </c>
      <c r="G255" s="15" t="s">
        <v>16</v>
      </c>
      <c r="I255" s="14">
        <v>8.0</v>
      </c>
    </row>
    <row r="256">
      <c r="A256" s="14" t="s">
        <v>765</v>
      </c>
      <c r="B256" s="15" t="s">
        <v>766</v>
      </c>
      <c r="C256" s="15">
        <v>1.0</v>
      </c>
      <c r="D256" s="14" t="s">
        <v>222</v>
      </c>
      <c r="E256" s="18">
        <v>33420.0</v>
      </c>
      <c r="F256" s="15" t="s">
        <v>29</v>
      </c>
      <c r="G256" s="15" t="s">
        <v>16</v>
      </c>
      <c r="I256" s="14">
        <v>8.0</v>
      </c>
    </row>
    <row r="257">
      <c r="A257" s="14" t="s">
        <v>767</v>
      </c>
      <c r="B257" s="15" t="s">
        <v>110</v>
      </c>
      <c r="C257" s="15">
        <v>1.0</v>
      </c>
      <c r="D257" s="14" t="s">
        <v>768</v>
      </c>
      <c r="E257" s="27">
        <v>29952.0</v>
      </c>
      <c r="F257" s="15" t="s">
        <v>445</v>
      </c>
      <c r="G257" s="15" t="s">
        <v>16</v>
      </c>
      <c r="I257" s="14">
        <v>8.0</v>
      </c>
    </row>
    <row r="258">
      <c r="A258" s="14" t="s">
        <v>769</v>
      </c>
      <c r="B258" s="15" t="s">
        <v>110</v>
      </c>
      <c r="C258" s="15">
        <v>1.0</v>
      </c>
      <c r="D258" s="14" t="s">
        <v>770</v>
      </c>
      <c r="E258" s="27">
        <v>34060.0</v>
      </c>
      <c r="F258" s="15" t="s">
        <v>348</v>
      </c>
      <c r="G258" s="15" t="s">
        <v>16</v>
      </c>
      <c r="I258" s="14">
        <v>8.0</v>
      </c>
    </row>
    <row r="259">
      <c r="A259" s="14" t="s">
        <v>771</v>
      </c>
      <c r="B259" s="15" t="s">
        <v>772</v>
      </c>
      <c r="C259" s="15">
        <v>1.0</v>
      </c>
      <c r="D259" s="14" t="s">
        <v>127</v>
      </c>
      <c r="E259" s="14" t="s">
        <v>773</v>
      </c>
      <c r="F259" s="15" t="s">
        <v>152</v>
      </c>
      <c r="G259" s="15" t="s">
        <v>16</v>
      </c>
      <c r="H259" s="15" t="s">
        <v>223</v>
      </c>
      <c r="I259" s="14">
        <v>8.0</v>
      </c>
    </row>
    <row r="260">
      <c r="A260" s="14" t="s">
        <v>774</v>
      </c>
      <c r="B260" s="15" t="s">
        <v>205</v>
      </c>
      <c r="C260" s="15">
        <v>1.0</v>
      </c>
      <c r="D260" s="14" t="s">
        <v>775</v>
      </c>
      <c r="E260" s="27">
        <v>34001.0</v>
      </c>
      <c r="F260" s="15" t="s">
        <v>152</v>
      </c>
      <c r="G260" s="15" t="s">
        <v>16</v>
      </c>
      <c r="I260" s="14">
        <v>8.0</v>
      </c>
    </row>
    <row r="261">
      <c r="A261" s="14" t="s">
        <v>776</v>
      </c>
      <c r="B261" s="15" t="s">
        <v>777</v>
      </c>
      <c r="C261" s="15">
        <v>1.0</v>
      </c>
      <c r="D261" s="14" t="s">
        <v>487</v>
      </c>
      <c r="E261" s="18">
        <v>33451.0</v>
      </c>
      <c r="F261" s="15" t="s">
        <v>29</v>
      </c>
      <c r="G261" s="15" t="s">
        <v>16</v>
      </c>
      <c r="I261" s="14">
        <v>8.0</v>
      </c>
    </row>
    <row r="262">
      <c r="A262" s="14" t="s">
        <v>778</v>
      </c>
      <c r="B262" s="15" t="s">
        <v>110</v>
      </c>
      <c r="C262" s="15">
        <v>5.0</v>
      </c>
      <c r="D262" s="14" t="s">
        <v>779</v>
      </c>
      <c r="E262" s="14" t="s">
        <v>780</v>
      </c>
      <c r="F262" s="15" t="s">
        <v>124</v>
      </c>
      <c r="G262" s="15" t="s">
        <v>16</v>
      </c>
      <c r="I262" s="14">
        <v>8.0</v>
      </c>
    </row>
    <row r="263">
      <c r="A263" s="14" t="s">
        <v>781</v>
      </c>
      <c r="B263" s="15" t="s">
        <v>110</v>
      </c>
      <c r="C263" s="15">
        <v>2.0</v>
      </c>
      <c r="D263" s="14" t="s">
        <v>782</v>
      </c>
      <c r="E263" s="14" t="s">
        <v>497</v>
      </c>
      <c r="F263" s="15" t="s">
        <v>212</v>
      </c>
      <c r="G263" s="15" t="s">
        <v>16</v>
      </c>
      <c r="I263" s="14">
        <v>8.0</v>
      </c>
    </row>
    <row r="264">
      <c r="A264" s="14" t="s">
        <v>783</v>
      </c>
      <c r="B264" s="15" t="s">
        <v>233</v>
      </c>
      <c r="C264" s="15">
        <v>6.0</v>
      </c>
      <c r="D264" s="14" t="s">
        <v>784</v>
      </c>
      <c r="E264" s="14" t="s">
        <v>785</v>
      </c>
      <c r="F264" s="15" t="s">
        <v>786</v>
      </c>
      <c r="G264" s="15" t="s">
        <v>527</v>
      </c>
      <c r="H264" s="15" t="s">
        <v>223</v>
      </c>
      <c r="I264" s="14">
        <v>8.0</v>
      </c>
    </row>
    <row r="265">
      <c r="A265" s="14" t="s">
        <v>787</v>
      </c>
      <c r="B265" s="15" t="s">
        <v>221</v>
      </c>
      <c r="C265" s="15">
        <v>1.0</v>
      </c>
      <c r="D265" s="14" t="s">
        <v>788</v>
      </c>
      <c r="E265" s="18">
        <v>35521.0</v>
      </c>
      <c r="F265" s="15" t="s">
        <v>614</v>
      </c>
      <c r="G265" s="15" t="s">
        <v>527</v>
      </c>
      <c r="H265" s="15" t="s">
        <v>533</v>
      </c>
      <c r="I265" s="14">
        <v>8.0</v>
      </c>
    </row>
    <row r="266">
      <c r="A266" s="14" t="s">
        <v>789</v>
      </c>
      <c r="B266" s="15" t="s">
        <v>22</v>
      </c>
      <c r="C266" s="15">
        <v>1.0</v>
      </c>
      <c r="D266" s="14" t="s">
        <v>790</v>
      </c>
      <c r="E266" s="18">
        <v>33451.0</v>
      </c>
      <c r="F266" s="15" t="s">
        <v>29</v>
      </c>
      <c r="G266" s="15" t="s">
        <v>16</v>
      </c>
      <c r="I266" s="14">
        <v>8.0</v>
      </c>
    </row>
    <row r="267">
      <c r="A267" s="14" t="s">
        <v>791</v>
      </c>
      <c r="B267" s="15" t="s">
        <v>22</v>
      </c>
      <c r="C267" s="15">
        <v>2.0</v>
      </c>
      <c r="D267" s="14" t="s">
        <v>792</v>
      </c>
      <c r="E267" s="14" t="s">
        <v>793</v>
      </c>
      <c r="F267" s="15" t="s">
        <v>60</v>
      </c>
      <c r="G267" s="15" t="s">
        <v>16</v>
      </c>
      <c r="I267" s="14">
        <v>8.0</v>
      </c>
    </row>
    <row r="268">
      <c r="A268" s="14" t="s">
        <v>794</v>
      </c>
      <c r="B268" s="15" t="s">
        <v>795</v>
      </c>
      <c r="C268" s="15">
        <v>2.0</v>
      </c>
      <c r="D268" s="14" t="s">
        <v>796</v>
      </c>
      <c r="E268" s="14" t="s">
        <v>797</v>
      </c>
      <c r="F268" s="15" t="s">
        <v>477</v>
      </c>
      <c r="G268" s="15" t="s">
        <v>16</v>
      </c>
      <c r="I268" s="14">
        <v>8.0</v>
      </c>
    </row>
    <row r="269">
      <c r="A269" s="14" t="s">
        <v>798</v>
      </c>
      <c r="B269" s="15" t="s">
        <v>110</v>
      </c>
      <c r="C269" s="15">
        <v>23.0</v>
      </c>
      <c r="D269" s="14" t="s">
        <v>799</v>
      </c>
      <c r="E269" s="14" t="s">
        <v>800</v>
      </c>
      <c r="F269" s="15" t="s">
        <v>331</v>
      </c>
      <c r="G269" s="15" t="s">
        <v>16</v>
      </c>
      <c r="I269" s="14">
        <v>8.0</v>
      </c>
    </row>
    <row r="270">
      <c r="A270" s="14" t="s">
        <v>801</v>
      </c>
      <c r="B270" s="15" t="s">
        <v>110</v>
      </c>
      <c r="C270" s="15">
        <v>2.0</v>
      </c>
      <c r="D270" s="14" t="s">
        <v>586</v>
      </c>
      <c r="E270" s="14" t="s">
        <v>497</v>
      </c>
      <c r="F270" s="15" t="s">
        <v>42</v>
      </c>
      <c r="G270" s="15" t="s">
        <v>16</v>
      </c>
      <c r="I270" s="14">
        <v>8.0</v>
      </c>
    </row>
    <row r="271">
      <c r="A271" s="14" t="s">
        <v>802</v>
      </c>
      <c r="B271" s="15" t="s">
        <v>110</v>
      </c>
      <c r="C271" s="15">
        <v>6.0</v>
      </c>
      <c r="D271" s="14" t="s">
        <v>803</v>
      </c>
      <c r="E271" s="14" t="s">
        <v>497</v>
      </c>
      <c r="F271" s="15" t="s">
        <v>212</v>
      </c>
      <c r="G271" s="15" t="s">
        <v>16</v>
      </c>
      <c r="I271" s="14">
        <v>9.0</v>
      </c>
    </row>
    <row r="272">
      <c r="A272" s="14" t="s">
        <v>804</v>
      </c>
      <c r="B272" s="15" t="s">
        <v>110</v>
      </c>
      <c r="C272" s="15">
        <v>8.0</v>
      </c>
      <c r="D272" s="14" t="s">
        <v>805</v>
      </c>
      <c r="E272" s="14" t="s">
        <v>806</v>
      </c>
      <c r="F272" s="15" t="s">
        <v>807</v>
      </c>
      <c r="G272" s="15" t="s">
        <v>16</v>
      </c>
      <c r="I272" s="14">
        <v>9.0</v>
      </c>
    </row>
    <row r="273">
      <c r="A273" s="14" t="s">
        <v>808</v>
      </c>
      <c r="B273" s="15" t="s">
        <v>809</v>
      </c>
      <c r="C273" s="15">
        <v>2.0</v>
      </c>
      <c r="D273" s="14" t="s">
        <v>810</v>
      </c>
      <c r="E273" s="14" t="s">
        <v>811</v>
      </c>
      <c r="F273" s="15" t="s">
        <v>51</v>
      </c>
      <c r="G273" s="15" t="s">
        <v>16</v>
      </c>
      <c r="I273" s="14">
        <v>9.0</v>
      </c>
    </row>
    <row r="274">
      <c r="A274" s="14" t="s">
        <v>812</v>
      </c>
      <c r="B274" s="15" t="s">
        <v>110</v>
      </c>
      <c r="C274" s="15">
        <v>2.0</v>
      </c>
      <c r="D274" s="14" t="s">
        <v>586</v>
      </c>
      <c r="E274" s="14" t="s">
        <v>575</v>
      </c>
      <c r="F274" s="15" t="s">
        <v>198</v>
      </c>
      <c r="G274" s="15" t="s">
        <v>16</v>
      </c>
      <c r="I274" s="14">
        <v>9.0</v>
      </c>
    </row>
    <row r="275">
      <c r="A275" s="14" t="s">
        <v>813</v>
      </c>
      <c r="B275" s="15" t="s">
        <v>110</v>
      </c>
      <c r="C275" s="15">
        <v>3.0</v>
      </c>
      <c r="D275" s="14" t="s">
        <v>814</v>
      </c>
      <c r="E275" s="14" t="s">
        <v>815</v>
      </c>
      <c r="F275" s="15" t="s">
        <v>239</v>
      </c>
      <c r="G275" s="15" t="s">
        <v>16</v>
      </c>
      <c r="I275" s="14">
        <v>9.0</v>
      </c>
    </row>
    <row r="276">
      <c r="A276" s="14" t="s">
        <v>816</v>
      </c>
      <c r="B276" s="15" t="s">
        <v>110</v>
      </c>
      <c r="C276" s="15">
        <v>3.0</v>
      </c>
      <c r="D276" s="14" t="s">
        <v>817</v>
      </c>
      <c r="E276" s="14" t="s">
        <v>476</v>
      </c>
      <c r="F276" s="15" t="s">
        <v>477</v>
      </c>
      <c r="G276" s="15" t="s">
        <v>16</v>
      </c>
      <c r="I276" s="14">
        <v>9.0</v>
      </c>
    </row>
    <row r="277">
      <c r="A277" s="14" t="s">
        <v>818</v>
      </c>
      <c r="B277" s="15" t="s">
        <v>110</v>
      </c>
      <c r="C277" s="15">
        <v>4.0</v>
      </c>
      <c r="D277" s="14" t="s">
        <v>819</v>
      </c>
      <c r="E277" s="14" t="s">
        <v>815</v>
      </c>
      <c r="F277" s="15" t="s">
        <v>239</v>
      </c>
      <c r="G277" s="15" t="s">
        <v>16</v>
      </c>
      <c r="I277" s="14">
        <v>9.0</v>
      </c>
    </row>
    <row r="278">
      <c r="A278" s="14" t="s">
        <v>820</v>
      </c>
      <c r="B278" s="15" t="s">
        <v>110</v>
      </c>
      <c r="C278" s="15">
        <v>1.0</v>
      </c>
      <c r="D278" s="14" t="s">
        <v>522</v>
      </c>
      <c r="E278" s="18">
        <v>34455.0</v>
      </c>
      <c r="F278" s="15" t="s">
        <v>36</v>
      </c>
      <c r="G278" s="15" t="s">
        <v>16</v>
      </c>
      <c r="I278" s="14">
        <v>9.0</v>
      </c>
    </row>
    <row r="279">
      <c r="A279" s="14" t="s">
        <v>821</v>
      </c>
      <c r="B279" s="15" t="s">
        <v>110</v>
      </c>
      <c r="C279" s="15">
        <v>7.0</v>
      </c>
      <c r="D279" s="14" t="s">
        <v>822</v>
      </c>
      <c r="E279" s="14" t="s">
        <v>815</v>
      </c>
      <c r="F279" s="15" t="s">
        <v>239</v>
      </c>
      <c r="G279" s="15" t="s">
        <v>16</v>
      </c>
      <c r="I279" s="14">
        <v>9.0</v>
      </c>
    </row>
    <row r="280">
      <c r="A280" s="14" t="s">
        <v>823</v>
      </c>
      <c r="B280" s="15" t="s">
        <v>110</v>
      </c>
      <c r="C280" s="15">
        <v>1.0</v>
      </c>
      <c r="D280" s="14" t="s">
        <v>557</v>
      </c>
      <c r="E280" s="27">
        <v>32782.0</v>
      </c>
      <c r="F280" s="15" t="s">
        <v>162</v>
      </c>
      <c r="G280" s="15" t="s">
        <v>16</v>
      </c>
      <c r="I280" s="14">
        <v>9.0</v>
      </c>
    </row>
    <row r="281">
      <c r="A281" s="14" t="s">
        <v>824</v>
      </c>
      <c r="B281" s="15" t="s">
        <v>825</v>
      </c>
      <c r="C281" s="15">
        <v>1.0</v>
      </c>
      <c r="D281" s="14" t="s">
        <v>826</v>
      </c>
      <c r="E281" s="18">
        <v>37438.0</v>
      </c>
      <c r="F281" s="15" t="s">
        <v>827</v>
      </c>
      <c r="G281" s="15" t="s">
        <v>16</v>
      </c>
      <c r="H281" s="15" t="s">
        <v>533</v>
      </c>
      <c r="I281" s="14">
        <v>9.0</v>
      </c>
    </row>
    <row r="282">
      <c r="A282" s="14" t="s">
        <v>828</v>
      </c>
      <c r="B282" s="15" t="s">
        <v>12</v>
      </c>
      <c r="C282" s="15">
        <v>11.0</v>
      </c>
      <c r="D282" s="14" t="s">
        <v>829</v>
      </c>
      <c r="E282" s="14" t="s">
        <v>830</v>
      </c>
      <c r="F282" s="15" t="s">
        <v>24</v>
      </c>
      <c r="G282" s="15" t="s">
        <v>16</v>
      </c>
      <c r="I282" s="14">
        <v>9.0</v>
      </c>
    </row>
    <row r="283">
      <c r="A283" s="14" t="s">
        <v>831</v>
      </c>
      <c r="B283" s="15" t="s">
        <v>12</v>
      </c>
      <c r="C283" s="15">
        <v>7.0</v>
      </c>
      <c r="D283" s="14" t="s">
        <v>832</v>
      </c>
      <c r="E283" s="14" t="s">
        <v>833</v>
      </c>
      <c r="F283" s="15" t="s">
        <v>834</v>
      </c>
      <c r="G283" s="15" t="s">
        <v>16</v>
      </c>
      <c r="I283" s="14">
        <v>9.0</v>
      </c>
    </row>
    <row r="284">
      <c r="A284" s="14" t="s">
        <v>835</v>
      </c>
      <c r="B284" s="15" t="s">
        <v>110</v>
      </c>
      <c r="C284" s="15">
        <v>1.0</v>
      </c>
      <c r="D284" s="14" t="s">
        <v>836</v>
      </c>
      <c r="E284" s="27">
        <v>30713.0</v>
      </c>
      <c r="F284" s="15" t="s">
        <v>408</v>
      </c>
      <c r="G284" s="15" t="s">
        <v>16</v>
      </c>
      <c r="I284" s="14">
        <v>9.0</v>
      </c>
    </row>
    <row r="285">
      <c r="A285" s="14" t="s">
        <v>837</v>
      </c>
      <c r="B285" s="15" t="s">
        <v>110</v>
      </c>
      <c r="C285" s="15">
        <v>5.0</v>
      </c>
      <c r="D285" s="14" t="s">
        <v>838</v>
      </c>
      <c r="E285" s="14" t="s">
        <v>839</v>
      </c>
      <c r="F285" s="15" t="s">
        <v>840</v>
      </c>
      <c r="G285" s="15" t="s">
        <v>16</v>
      </c>
      <c r="I285" s="14">
        <v>9.0</v>
      </c>
    </row>
    <row r="286">
      <c r="A286" s="14" t="s">
        <v>841</v>
      </c>
      <c r="B286" s="15" t="s">
        <v>110</v>
      </c>
      <c r="C286" s="15">
        <v>4.0</v>
      </c>
      <c r="D286" s="14" t="s">
        <v>842</v>
      </c>
      <c r="E286" s="14" t="s">
        <v>843</v>
      </c>
      <c r="F286" s="15" t="s">
        <v>379</v>
      </c>
      <c r="G286" s="15" t="s">
        <v>16</v>
      </c>
      <c r="I286" s="14">
        <v>9.0</v>
      </c>
    </row>
    <row r="287">
      <c r="A287" s="14" t="s">
        <v>844</v>
      </c>
      <c r="B287" s="15" t="s">
        <v>12</v>
      </c>
      <c r="C287" s="15">
        <v>3.0</v>
      </c>
      <c r="D287" s="14" t="s">
        <v>845</v>
      </c>
      <c r="E287" s="14" t="s">
        <v>670</v>
      </c>
      <c r="F287" s="15" t="s">
        <v>671</v>
      </c>
      <c r="G287" s="15" t="s">
        <v>16</v>
      </c>
      <c r="I287" s="14">
        <v>9.0</v>
      </c>
    </row>
    <row r="288">
      <c r="A288" s="14" t="s">
        <v>846</v>
      </c>
      <c r="B288" s="15" t="s">
        <v>847</v>
      </c>
      <c r="C288" s="15">
        <v>1.0</v>
      </c>
      <c r="D288" s="14" t="s">
        <v>262</v>
      </c>
      <c r="E288" s="18">
        <v>36923.0</v>
      </c>
      <c r="F288" s="15" t="s">
        <v>96</v>
      </c>
      <c r="G288" s="15" t="s">
        <v>16</v>
      </c>
      <c r="H288" s="15" t="s">
        <v>533</v>
      </c>
      <c r="I288" s="14">
        <v>9.0</v>
      </c>
    </row>
    <row r="289">
      <c r="A289" s="14" t="s">
        <v>848</v>
      </c>
      <c r="B289" s="15" t="s">
        <v>110</v>
      </c>
      <c r="C289" s="15">
        <v>5.0</v>
      </c>
      <c r="D289" s="14" t="s">
        <v>849</v>
      </c>
      <c r="E289" s="14" t="s">
        <v>687</v>
      </c>
      <c r="F289" s="15" t="s">
        <v>331</v>
      </c>
      <c r="G289" s="15" t="s">
        <v>16</v>
      </c>
      <c r="I289" s="14">
        <v>9.0</v>
      </c>
    </row>
    <row r="290">
      <c r="A290" s="14" t="s">
        <v>850</v>
      </c>
      <c r="B290" s="15" t="s">
        <v>110</v>
      </c>
      <c r="C290" s="15">
        <v>1.0</v>
      </c>
      <c r="D290" s="14" t="s">
        <v>851</v>
      </c>
      <c r="E290" s="27">
        <v>34182.0</v>
      </c>
      <c r="F290" s="15" t="s">
        <v>152</v>
      </c>
      <c r="G290" s="15" t="s">
        <v>16</v>
      </c>
      <c r="I290" s="14">
        <v>9.0</v>
      </c>
    </row>
    <row r="291">
      <c r="A291" s="14" t="s">
        <v>852</v>
      </c>
      <c r="B291" s="15" t="s">
        <v>110</v>
      </c>
      <c r="C291" s="15">
        <v>1.0</v>
      </c>
      <c r="D291" s="14" t="s">
        <v>853</v>
      </c>
      <c r="E291" s="14">
        <v>1992.0</v>
      </c>
      <c r="F291" s="15" t="s">
        <v>42</v>
      </c>
      <c r="G291" s="15" t="s">
        <v>16</v>
      </c>
      <c r="I291" s="14">
        <v>9.0</v>
      </c>
    </row>
    <row r="292">
      <c r="A292" s="14" t="s">
        <v>854</v>
      </c>
      <c r="B292" s="15" t="s">
        <v>110</v>
      </c>
      <c r="C292" s="15">
        <v>2.0</v>
      </c>
      <c r="D292" s="14" t="s">
        <v>855</v>
      </c>
      <c r="E292" s="14" t="s">
        <v>687</v>
      </c>
      <c r="F292" s="15" t="s">
        <v>331</v>
      </c>
      <c r="G292" s="15" t="s">
        <v>16</v>
      </c>
      <c r="I292" s="14">
        <v>9.0</v>
      </c>
    </row>
    <row r="293">
      <c r="A293" s="14" t="s">
        <v>856</v>
      </c>
      <c r="B293" s="15" t="s">
        <v>110</v>
      </c>
      <c r="C293" s="15">
        <v>1.0</v>
      </c>
      <c r="D293" s="14" t="s">
        <v>127</v>
      </c>
      <c r="E293" s="14">
        <v>1993.0</v>
      </c>
      <c r="F293" s="15" t="s">
        <v>152</v>
      </c>
      <c r="G293" s="15" t="s">
        <v>16</v>
      </c>
      <c r="I293" s="14">
        <v>9.0</v>
      </c>
    </row>
    <row r="294">
      <c r="A294" s="14" t="s">
        <v>857</v>
      </c>
      <c r="B294" s="15" t="s">
        <v>110</v>
      </c>
      <c r="C294" s="15">
        <v>7.0</v>
      </c>
      <c r="D294" s="14" t="s">
        <v>858</v>
      </c>
      <c r="E294" s="14" t="s">
        <v>497</v>
      </c>
      <c r="F294" s="15" t="s">
        <v>212</v>
      </c>
      <c r="G294" s="15" t="s">
        <v>16</v>
      </c>
      <c r="I294" s="14">
        <v>9.0</v>
      </c>
    </row>
    <row r="295">
      <c r="A295" s="14" t="s">
        <v>859</v>
      </c>
      <c r="B295" s="15" t="s">
        <v>110</v>
      </c>
      <c r="C295" s="15">
        <v>13.0</v>
      </c>
      <c r="D295" s="14" t="s">
        <v>860</v>
      </c>
      <c r="E295" s="14" t="s">
        <v>861</v>
      </c>
      <c r="F295" s="15" t="s">
        <v>212</v>
      </c>
      <c r="G295" s="15" t="s">
        <v>16</v>
      </c>
      <c r="H295" s="15" t="s">
        <v>862</v>
      </c>
      <c r="I295" s="14">
        <v>9.0</v>
      </c>
    </row>
    <row r="296">
      <c r="A296" s="14" t="s">
        <v>863</v>
      </c>
      <c r="B296" s="15" t="s">
        <v>110</v>
      </c>
      <c r="C296" s="15">
        <v>3.0</v>
      </c>
      <c r="D296" s="14" t="s">
        <v>588</v>
      </c>
      <c r="E296" s="14" t="s">
        <v>864</v>
      </c>
      <c r="F296" s="15" t="s">
        <v>865</v>
      </c>
      <c r="G296" s="15" t="s">
        <v>16</v>
      </c>
      <c r="I296" s="14">
        <v>9.0</v>
      </c>
    </row>
    <row r="297">
      <c r="A297" s="14" t="s">
        <v>866</v>
      </c>
      <c r="B297" s="15" t="s">
        <v>447</v>
      </c>
      <c r="C297" s="15">
        <v>5.0</v>
      </c>
      <c r="D297" s="14" t="s">
        <v>867</v>
      </c>
      <c r="E297" s="14" t="s">
        <v>868</v>
      </c>
      <c r="F297" s="15" t="s">
        <v>869</v>
      </c>
      <c r="G297" s="15" t="s">
        <v>16</v>
      </c>
      <c r="I297" s="14">
        <v>9.0</v>
      </c>
    </row>
    <row r="298">
      <c r="A298" s="14" t="s">
        <v>870</v>
      </c>
      <c r="B298" s="15" t="s">
        <v>110</v>
      </c>
      <c r="C298" s="15">
        <v>4.0</v>
      </c>
      <c r="D298" s="14" t="s">
        <v>819</v>
      </c>
      <c r="E298" s="14" t="s">
        <v>871</v>
      </c>
      <c r="F298" s="15" t="s">
        <v>239</v>
      </c>
      <c r="G298" s="15" t="s">
        <v>16</v>
      </c>
      <c r="I298" s="14">
        <v>9.0</v>
      </c>
    </row>
    <row r="299">
      <c r="A299" s="14" t="s">
        <v>872</v>
      </c>
      <c r="B299" s="15" t="s">
        <v>202</v>
      </c>
      <c r="C299" s="15">
        <v>2.0</v>
      </c>
      <c r="D299" s="14" t="s">
        <v>873</v>
      </c>
      <c r="E299" s="14" t="s">
        <v>874</v>
      </c>
      <c r="F299" s="15" t="s">
        <v>36</v>
      </c>
      <c r="G299" s="15" t="s">
        <v>16</v>
      </c>
      <c r="I299" s="14">
        <v>9.0</v>
      </c>
    </row>
    <row r="300">
      <c r="A300" s="14" t="s">
        <v>875</v>
      </c>
      <c r="B300" s="15" t="s">
        <v>110</v>
      </c>
      <c r="C300" s="15">
        <v>3.0</v>
      </c>
      <c r="D300" s="14" t="s">
        <v>876</v>
      </c>
      <c r="E300" s="14" t="s">
        <v>877</v>
      </c>
      <c r="F300" s="15" t="s">
        <v>29</v>
      </c>
      <c r="G300" s="15" t="s">
        <v>16</v>
      </c>
      <c r="I300" s="14">
        <v>9.0</v>
      </c>
    </row>
    <row r="301">
      <c r="A301" s="14" t="s">
        <v>878</v>
      </c>
      <c r="B301" s="15" t="s">
        <v>110</v>
      </c>
      <c r="C301" s="15">
        <v>1.0</v>
      </c>
      <c r="D301" s="14" t="s">
        <v>127</v>
      </c>
      <c r="E301" s="27">
        <v>31444.0</v>
      </c>
      <c r="F301" s="15" t="s">
        <v>198</v>
      </c>
      <c r="G301" s="15" t="s">
        <v>16</v>
      </c>
      <c r="I301" s="14">
        <v>9.0</v>
      </c>
    </row>
    <row r="302">
      <c r="A302" s="14" t="s">
        <v>879</v>
      </c>
      <c r="B302" s="15" t="s">
        <v>880</v>
      </c>
      <c r="C302" s="15">
        <v>6.0</v>
      </c>
      <c r="D302" s="14" t="s">
        <v>881</v>
      </c>
      <c r="E302" s="14" t="s">
        <v>882</v>
      </c>
      <c r="F302" s="15" t="s">
        <v>883</v>
      </c>
      <c r="G302" s="15" t="s">
        <v>16</v>
      </c>
      <c r="H302" s="15" t="s">
        <v>533</v>
      </c>
      <c r="I302" s="14">
        <v>9.0</v>
      </c>
    </row>
    <row r="303">
      <c r="A303" s="14" t="s">
        <v>884</v>
      </c>
      <c r="B303" s="15" t="s">
        <v>885</v>
      </c>
      <c r="C303" s="15">
        <v>4.0</v>
      </c>
      <c r="D303" s="14" t="s">
        <v>886</v>
      </c>
      <c r="E303" s="14" t="s">
        <v>887</v>
      </c>
      <c r="F303" s="15" t="s">
        <v>888</v>
      </c>
      <c r="G303" s="15" t="s">
        <v>16</v>
      </c>
      <c r="I303" s="14">
        <v>10.0</v>
      </c>
    </row>
    <row r="304">
      <c r="A304" s="14" t="s">
        <v>889</v>
      </c>
      <c r="B304" s="15" t="s">
        <v>110</v>
      </c>
      <c r="C304" s="15">
        <v>4.0</v>
      </c>
      <c r="D304" s="14" t="s">
        <v>819</v>
      </c>
      <c r="E304" s="14" t="s">
        <v>890</v>
      </c>
      <c r="F304" s="15" t="s">
        <v>348</v>
      </c>
      <c r="G304" s="15" t="s">
        <v>16</v>
      </c>
      <c r="I304" s="14">
        <v>10.0</v>
      </c>
    </row>
    <row r="305">
      <c r="A305" s="14" t="s">
        <v>891</v>
      </c>
      <c r="B305" s="15" t="s">
        <v>22</v>
      </c>
      <c r="C305" s="15">
        <v>1.0</v>
      </c>
      <c r="D305" s="14" t="s">
        <v>273</v>
      </c>
      <c r="E305" s="18">
        <v>30164.0</v>
      </c>
      <c r="F305" s="15" t="s">
        <v>445</v>
      </c>
      <c r="G305" s="15" t="s">
        <v>16</v>
      </c>
      <c r="I305" s="14">
        <v>10.0</v>
      </c>
    </row>
    <row r="306">
      <c r="A306" s="14" t="s">
        <v>892</v>
      </c>
      <c r="B306" s="15" t="s">
        <v>893</v>
      </c>
      <c r="C306" s="15">
        <v>1.0</v>
      </c>
      <c r="D306" s="14" t="s">
        <v>451</v>
      </c>
      <c r="E306" s="18">
        <v>32629.0</v>
      </c>
      <c r="F306" s="15" t="s">
        <v>162</v>
      </c>
      <c r="G306" s="15" t="s">
        <v>527</v>
      </c>
      <c r="H306" s="15" t="s">
        <v>223</v>
      </c>
      <c r="I306" s="14">
        <v>10.0</v>
      </c>
    </row>
    <row r="307">
      <c r="A307" s="14" t="s">
        <v>894</v>
      </c>
      <c r="B307" s="15" t="s">
        <v>110</v>
      </c>
      <c r="C307" s="15">
        <v>8.0</v>
      </c>
      <c r="D307" s="14" t="s">
        <v>895</v>
      </c>
      <c r="E307" s="14" t="s">
        <v>896</v>
      </c>
      <c r="F307" s="15" t="s">
        <v>152</v>
      </c>
      <c r="G307" s="15" t="s">
        <v>16</v>
      </c>
      <c r="I307" s="14">
        <v>10.0</v>
      </c>
    </row>
    <row r="308">
      <c r="A308" s="14" t="s">
        <v>897</v>
      </c>
      <c r="B308" s="15" t="s">
        <v>110</v>
      </c>
      <c r="C308" s="15">
        <v>2.0</v>
      </c>
      <c r="D308" s="14" t="s">
        <v>898</v>
      </c>
      <c r="E308" s="14" t="s">
        <v>899</v>
      </c>
      <c r="F308" s="15" t="s">
        <v>72</v>
      </c>
      <c r="G308" s="15" t="s">
        <v>16</v>
      </c>
      <c r="I308" s="14">
        <v>10.0</v>
      </c>
    </row>
    <row r="309">
      <c r="A309" s="14" t="s">
        <v>900</v>
      </c>
      <c r="B309" s="15" t="s">
        <v>337</v>
      </c>
      <c r="C309" s="15">
        <v>2.0</v>
      </c>
      <c r="D309" s="14" t="s">
        <v>334</v>
      </c>
      <c r="E309" s="14" t="s">
        <v>901</v>
      </c>
      <c r="F309" s="15" t="s">
        <v>152</v>
      </c>
      <c r="G309" s="15" t="s">
        <v>16</v>
      </c>
      <c r="I309" s="14">
        <v>10.0</v>
      </c>
    </row>
    <row r="310">
      <c r="A310" s="14" t="s">
        <v>902</v>
      </c>
      <c r="B310" s="15" t="s">
        <v>110</v>
      </c>
      <c r="C310" s="15">
        <v>6.0</v>
      </c>
      <c r="D310" s="14" t="s">
        <v>903</v>
      </c>
      <c r="E310" s="14" t="s">
        <v>904</v>
      </c>
      <c r="F310" s="15" t="s">
        <v>905</v>
      </c>
      <c r="G310" s="15" t="s">
        <v>16</v>
      </c>
      <c r="I310" s="14">
        <v>10.0</v>
      </c>
    </row>
    <row r="311">
      <c r="A311" s="14" t="s">
        <v>906</v>
      </c>
      <c r="B311" s="15" t="s">
        <v>221</v>
      </c>
      <c r="C311" s="15">
        <v>6.0</v>
      </c>
      <c r="D311" s="14" t="s">
        <v>907</v>
      </c>
      <c r="E311" s="14" t="s">
        <v>908</v>
      </c>
      <c r="F311" s="15" t="s">
        <v>671</v>
      </c>
      <c r="G311" s="15" t="s">
        <v>16</v>
      </c>
      <c r="H311" s="15" t="s">
        <v>223</v>
      </c>
      <c r="I311" s="14">
        <v>10.0</v>
      </c>
    </row>
    <row r="312">
      <c r="A312" s="14" t="s">
        <v>909</v>
      </c>
      <c r="B312" s="15" t="s">
        <v>110</v>
      </c>
      <c r="C312" s="15">
        <v>1.0</v>
      </c>
      <c r="D312" s="14" t="s">
        <v>910</v>
      </c>
      <c r="E312" s="28">
        <v>33178.0</v>
      </c>
      <c r="F312" s="15" t="s">
        <v>263</v>
      </c>
      <c r="G312" s="15" t="s">
        <v>16</v>
      </c>
      <c r="I312" s="14">
        <v>10.0</v>
      </c>
    </row>
    <row r="313">
      <c r="A313" s="14" t="s">
        <v>911</v>
      </c>
      <c r="B313" s="15" t="s">
        <v>12</v>
      </c>
      <c r="C313" s="15">
        <v>3.0</v>
      </c>
      <c r="D313" s="14" t="s">
        <v>912</v>
      </c>
      <c r="E313" s="14" t="s">
        <v>913</v>
      </c>
      <c r="F313" s="15" t="s">
        <v>203</v>
      </c>
      <c r="G313" s="15" t="s">
        <v>16</v>
      </c>
      <c r="I313" s="14">
        <v>10.0</v>
      </c>
    </row>
    <row r="314">
      <c r="A314" s="14" t="s">
        <v>914</v>
      </c>
      <c r="B314" s="15" t="s">
        <v>221</v>
      </c>
      <c r="C314" s="15">
        <v>1.0</v>
      </c>
      <c r="D314" s="14" t="s">
        <v>915</v>
      </c>
      <c r="E314" s="18">
        <v>36161.0</v>
      </c>
      <c r="F314" s="15" t="s">
        <v>15</v>
      </c>
      <c r="G314" s="15" t="s">
        <v>16</v>
      </c>
      <c r="H314" s="15" t="s">
        <v>223</v>
      </c>
      <c r="I314" s="14">
        <v>10.0</v>
      </c>
    </row>
    <row r="315">
      <c r="A315" s="14" t="s">
        <v>916</v>
      </c>
      <c r="B315" s="15" t="s">
        <v>110</v>
      </c>
      <c r="C315" s="15">
        <v>4.0</v>
      </c>
      <c r="D315" s="14" t="s">
        <v>917</v>
      </c>
      <c r="E315" s="14" t="s">
        <v>918</v>
      </c>
      <c r="F315" s="15" t="s">
        <v>239</v>
      </c>
      <c r="G315" s="15" t="s">
        <v>16</v>
      </c>
      <c r="I315" s="14">
        <v>10.0</v>
      </c>
    </row>
    <row r="316" ht="18.0" customHeight="1">
      <c r="A316" s="14" t="s">
        <v>919</v>
      </c>
      <c r="B316" s="15" t="s">
        <v>447</v>
      </c>
      <c r="C316" s="15">
        <v>51.0</v>
      </c>
      <c r="D316" s="14" t="s">
        <v>920</v>
      </c>
      <c r="E316" s="14" t="s">
        <v>921</v>
      </c>
      <c r="F316" s="15" t="s">
        <v>922</v>
      </c>
      <c r="G316" s="15" t="s">
        <v>16</v>
      </c>
      <c r="I316" s="14">
        <v>10.0</v>
      </c>
    </row>
    <row r="317">
      <c r="A317" s="14" t="s">
        <v>923</v>
      </c>
      <c r="B317" s="15" t="s">
        <v>447</v>
      </c>
      <c r="C317" s="15">
        <v>27.0</v>
      </c>
      <c r="D317" s="14" t="s">
        <v>924</v>
      </c>
      <c r="E317" s="14" t="s">
        <v>925</v>
      </c>
      <c r="F317" s="15" t="s">
        <v>926</v>
      </c>
      <c r="G317" s="15" t="s">
        <v>16</v>
      </c>
      <c r="I317" s="14">
        <v>10.0</v>
      </c>
    </row>
    <row r="318">
      <c r="A318" s="14" t="s">
        <v>927</v>
      </c>
      <c r="B318" s="15" t="s">
        <v>447</v>
      </c>
      <c r="C318" s="15">
        <v>1.0</v>
      </c>
      <c r="D318" s="14" t="s">
        <v>928</v>
      </c>
      <c r="E318" s="14">
        <v>2005.0</v>
      </c>
      <c r="F318" s="15" t="s">
        <v>133</v>
      </c>
      <c r="G318" s="15" t="s">
        <v>16</v>
      </c>
      <c r="I318" s="14">
        <v>10.0</v>
      </c>
    </row>
    <row r="319">
      <c r="A319" s="14" t="s">
        <v>929</v>
      </c>
      <c r="B319" s="15" t="s">
        <v>110</v>
      </c>
      <c r="C319" s="15">
        <v>13.0</v>
      </c>
      <c r="D319" s="14" t="s">
        <v>930</v>
      </c>
      <c r="E319" s="14" t="s">
        <v>687</v>
      </c>
      <c r="F319" s="15" t="s">
        <v>331</v>
      </c>
      <c r="G319" s="15" t="s">
        <v>16</v>
      </c>
      <c r="I319" s="14">
        <v>10.0</v>
      </c>
    </row>
    <row r="320">
      <c r="A320" s="14" t="s">
        <v>931</v>
      </c>
      <c r="B320" s="15" t="s">
        <v>110</v>
      </c>
      <c r="C320" s="15">
        <v>1.0</v>
      </c>
      <c r="D320" s="14" t="s">
        <v>127</v>
      </c>
      <c r="E320" s="27">
        <v>33970.0</v>
      </c>
      <c r="F320" s="15" t="s">
        <v>152</v>
      </c>
      <c r="G320" s="15" t="s">
        <v>16</v>
      </c>
      <c r="I320" s="14">
        <v>10.0</v>
      </c>
    </row>
    <row r="321">
      <c r="A321" s="14" t="s">
        <v>932</v>
      </c>
      <c r="B321" s="15" t="s">
        <v>221</v>
      </c>
      <c r="C321" s="15">
        <v>1.0</v>
      </c>
      <c r="D321" s="14" t="s">
        <v>788</v>
      </c>
      <c r="E321" s="18">
        <v>36861.0</v>
      </c>
      <c r="F321" s="15" t="s">
        <v>147</v>
      </c>
      <c r="G321" s="15" t="s">
        <v>16</v>
      </c>
      <c r="H321" s="15" t="s">
        <v>223</v>
      </c>
      <c r="I321" s="14">
        <v>10.0</v>
      </c>
    </row>
    <row r="322">
      <c r="A322" s="14" t="s">
        <v>933</v>
      </c>
      <c r="B322" s="15" t="s">
        <v>934</v>
      </c>
      <c r="C322" s="15">
        <v>1.0</v>
      </c>
      <c r="D322" s="14" t="s">
        <v>262</v>
      </c>
      <c r="E322" s="14">
        <v>1991.0</v>
      </c>
      <c r="F322" s="15" t="s">
        <v>29</v>
      </c>
      <c r="G322" s="15" t="s">
        <v>16</v>
      </c>
      <c r="H322" s="15" t="s">
        <v>223</v>
      </c>
      <c r="I322" s="14">
        <v>10.0</v>
      </c>
    </row>
    <row r="323">
      <c r="A323" s="14" t="s">
        <v>935</v>
      </c>
      <c r="B323" s="15" t="s">
        <v>337</v>
      </c>
      <c r="C323" s="15">
        <v>1.0</v>
      </c>
      <c r="D323" s="14" t="s">
        <v>936</v>
      </c>
      <c r="E323" s="18">
        <v>34274.0</v>
      </c>
      <c r="F323" s="15" t="s">
        <v>152</v>
      </c>
      <c r="G323" s="15" t="s">
        <v>16</v>
      </c>
      <c r="I323" s="14">
        <v>10.0</v>
      </c>
    </row>
    <row r="324">
      <c r="A324" s="14" t="s">
        <v>937</v>
      </c>
      <c r="B324" s="15" t="s">
        <v>938</v>
      </c>
      <c r="C324" s="15">
        <v>1.0</v>
      </c>
      <c r="D324" s="14" t="s">
        <v>69</v>
      </c>
      <c r="E324" s="18">
        <v>34366.0</v>
      </c>
      <c r="F324" s="15" t="s">
        <v>36</v>
      </c>
      <c r="G324" s="15" t="s">
        <v>16</v>
      </c>
      <c r="I324" s="14">
        <v>11.0</v>
      </c>
    </row>
    <row r="325">
      <c r="A325" s="14" t="s">
        <v>939</v>
      </c>
      <c r="B325" s="15" t="s">
        <v>110</v>
      </c>
      <c r="C325" s="15">
        <v>1.0</v>
      </c>
      <c r="D325" s="14" t="s">
        <v>851</v>
      </c>
      <c r="E325" s="18">
        <v>32295.0</v>
      </c>
      <c r="F325" s="15" t="s">
        <v>60</v>
      </c>
      <c r="G325" s="15" t="s">
        <v>16</v>
      </c>
      <c r="I325" s="14">
        <v>11.0</v>
      </c>
    </row>
    <row r="326">
      <c r="A326" s="14" t="s">
        <v>940</v>
      </c>
      <c r="B326" s="15" t="s">
        <v>110</v>
      </c>
      <c r="C326" s="15">
        <v>5.0</v>
      </c>
      <c r="D326" s="14" t="s">
        <v>941</v>
      </c>
      <c r="E326" s="14" t="s">
        <v>942</v>
      </c>
      <c r="F326" s="15" t="s">
        <v>271</v>
      </c>
      <c r="G326" s="15" t="s">
        <v>16</v>
      </c>
      <c r="I326" s="14">
        <v>11.0</v>
      </c>
    </row>
    <row r="327">
      <c r="A327" s="14" t="s">
        <v>943</v>
      </c>
      <c r="B327" s="15" t="s">
        <v>110</v>
      </c>
      <c r="C327" s="15">
        <v>4.0</v>
      </c>
      <c r="D327" s="14" t="s">
        <v>944</v>
      </c>
      <c r="E327" s="14" t="s">
        <v>945</v>
      </c>
      <c r="F327" s="15" t="s">
        <v>60</v>
      </c>
      <c r="G327" s="15" t="s">
        <v>16</v>
      </c>
      <c r="I327" s="14">
        <v>11.0</v>
      </c>
    </row>
    <row r="328">
      <c r="A328" s="14" t="s">
        <v>946</v>
      </c>
      <c r="B328" s="15" t="s">
        <v>22</v>
      </c>
      <c r="C328" s="15">
        <v>2.0</v>
      </c>
      <c r="D328" s="14" t="s">
        <v>947</v>
      </c>
      <c r="E328" s="14" t="s">
        <v>948</v>
      </c>
      <c r="F328" s="15" t="s">
        <v>29</v>
      </c>
      <c r="G328" s="15" t="s">
        <v>16</v>
      </c>
      <c r="I328" s="14">
        <v>11.0</v>
      </c>
    </row>
    <row r="329">
      <c r="A329" s="14" t="s">
        <v>949</v>
      </c>
      <c r="B329" s="15" t="s">
        <v>110</v>
      </c>
      <c r="C329" s="15">
        <v>2.0</v>
      </c>
      <c r="D329" s="14" t="s">
        <v>950</v>
      </c>
      <c r="E329" s="14" t="s">
        <v>951</v>
      </c>
      <c r="F329" s="15" t="s">
        <v>36</v>
      </c>
      <c r="G329" s="15" t="s">
        <v>16</v>
      </c>
      <c r="I329" s="14">
        <v>11.0</v>
      </c>
    </row>
    <row r="330">
      <c r="A330" s="14" t="s">
        <v>952</v>
      </c>
      <c r="B330" s="15" t="s">
        <v>110</v>
      </c>
      <c r="C330" s="15">
        <v>3.0</v>
      </c>
      <c r="D330" s="14" t="s">
        <v>568</v>
      </c>
      <c r="E330" s="14" t="s">
        <v>843</v>
      </c>
      <c r="F330" s="15" t="s">
        <v>379</v>
      </c>
      <c r="G330" s="15" t="s">
        <v>16</v>
      </c>
      <c r="I330" s="14">
        <v>11.0</v>
      </c>
    </row>
    <row r="331">
      <c r="A331" s="14" t="s">
        <v>953</v>
      </c>
      <c r="B331" s="15" t="s">
        <v>954</v>
      </c>
      <c r="C331" s="15">
        <v>1.0</v>
      </c>
      <c r="D331" s="14" t="s">
        <v>262</v>
      </c>
      <c r="E331" s="18">
        <v>33573.0</v>
      </c>
      <c r="F331" s="15" t="s">
        <v>29</v>
      </c>
      <c r="G331" s="15" t="s">
        <v>16</v>
      </c>
      <c r="I331" s="14">
        <v>11.0</v>
      </c>
    </row>
    <row r="332">
      <c r="A332" s="14" t="s">
        <v>955</v>
      </c>
      <c r="B332" s="15" t="s">
        <v>221</v>
      </c>
      <c r="C332" s="15">
        <v>2.0</v>
      </c>
      <c r="D332" s="14" t="s">
        <v>956</v>
      </c>
      <c r="E332" s="14" t="s">
        <v>957</v>
      </c>
      <c r="F332" s="15" t="s">
        <v>203</v>
      </c>
      <c r="G332" s="15" t="s">
        <v>16</v>
      </c>
      <c r="H332" s="15" t="s">
        <v>223</v>
      </c>
      <c r="I332" s="14">
        <v>11.0</v>
      </c>
    </row>
    <row r="333">
      <c r="A333" s="14" t="s">
        <v>958</v>
      </c>
      <c r="B333" s="15" t="s">
        <v>110</v>
      </c>
      <c r="C333" s="15">
        <v>3.0</v>
      </c>
      <c r="D333" s="14" t="s">
        <v>959</v>
      </c>
      <c r="E333" s="14" t="s">
        <v>960</v>
      </c>
      <c r="F333" s="15" t="s">
        <v>398</v>
      </c>
      <c r="G333" s="15" t="s">
        <v>16</v>
      </c>
      <c r="I333" s="14">
        <v>11.0</v>
      </c>
    </row>
    <row r="334">
      <c r="A334" s="14" t="s">
        <v>961</v>
      </c>
      <c r="B334" s="15" t="s">
        <v>110</v>
      </c>
      <c r="C334" s="15">
        <v>4.0</v>
      </c>
      <c r="D334" s="14" t="s">
        <v>962</v>
      </c>
      <c r="E334" s="14" t="s">
        <v>963</v>
      </c>
      <c r="F334" s="15" t="s">
        <v>964</v>
      </c>
      <c r="G334" s="15" t="s">
        <v>16</v>
      </c>
      <c r="H334" s="15" t="s">
        <v>965</v>
      </c>
      <c r="I334" s="14">
        <v>11.0</v>
      </c>
    </row>
    <row r="335">
      <c r="A335" s="14" t="s">
        <v>966</v>
      </c>
      <c r="B335" s="15" t="s">
        <v>91</v>
      </c>
      <c r="C335" s="15">
        <v>8.0</v>
      </c>
      <c r="D335" s="14" t="s">
        <v>967</v>
      </c>
      <c r="E335" s="14" t="s">
        <v>968</v>
      </c>
      <c r="F335" s="15" t="s">
        <v>969</v>
      </c>
      <c r="G335" s="15" t="s">
        <v>16</v>
      </c>
      <c r="I335" s="14">
        <v>11.0</v>
      </c>
    </row>
    <row r="336">
      <c r="A336" s="14" t="s">
        <v>970</v>
      </c>
      <c r="B336" s="15" t="s">
        <v>66</v>
      </c>
      <c r="C336" s="15">
        <v>5.0</v>
      </c>
      <c r="D336" s="14" t="s">
        <v>282</v>
      </c>
      <c r="E336" s="14" t="s">
        <v>971</v>
      </c>
      <c r="F336" s="15" t="s">
        <v>379</v>
      </c>
      <c r="G336" s="15" t="s">
        <v>16</v>
      </c>
      <c r="I336" s="14">
        <v>11.0</v>
      </c>
    </row>
    <row r="337">
      <c r="A337" s="14" t="s">
        <v>972</v>
      </c>
      <c r="B337" s="15" t="s">
        <v>110</v>
      </c>
      <c r="C337" s="15">
        <v>14.0</v>
      </c>
      <c r="D337" s="14" t="s">
        <v>973</v>
      </c>
      <c r="E337" s="14" t="s">
        <v>974</v>
      </c>
      <c r="F337" s="15" t="s">
        <v>246</v>
      </c>
      <c r="G337" s="15" t="s">
        <v>16</v>
      </c>
      <c r="I337" s="14">
        <v>11.0</v>
      </c>
    </row>
    <row r="338">
      <c r="A338" s="14" t="s">
        <v>975</v>
      </c>
      <c r="B338" s="15" t="s">
        <v>976</v>
      </c>
      <c r="C338" s="15">
        <v>1.0</v>
      </c>
      <c r="D338" s="14" t="s">
        <v>222</v>
      </c>
      <c r="E338" s="18">
        <v>34213.0</v>
      </c>
      <c r="F338" s="15" t="s">
        <v>152</v>
      </c>
      <c r="G338" s="15" t="s">
        <v>16</v>
      </c>
      <c r="I338" s="14">
        <v>11.0</v>
      </c>
    </row>
    <row r="339">
      <c r="A339" s="14" t="s">
        <v>977</v>
      </c>
      <c r="B339" s="15" t="s">
        <v>110</v>
      </c>
      <c r="C339" s="15">
        <v>1.0</v>
      </c>
      <c r="D339" s="14" t="s">
        <v>127</v>
      </c>
      <c r="E339" s="27">
        <v>31747.0</v>
      </c>
      <c r="F339" s="15" t="s">
        <v>198</v>
      </c>
      <c r="G339" s="15" t="s">
        <v>16</v>
      </c>
      <c r="I339" s="14">
        <v>11.0</v>
      </c>
    </row>
    <row r="340">
      <c r="A340" s="14" t="s">
        <v>978</v>
      </c>
      <c r="B340" s="15" t="s">
        <v>110</v>
      </c>
      <c r="C340" s="15">
        <v>1.0</v>
      </c>
      <c r="D340" s="14" t="s">
        <v>557</v>
      </c>
      <c r="E340" s="14">
        <v>1993.0</v>
      </c>
      <c r="F340" s="15" t="s">
        <v>152</v>
      </c>
      <c r="G340" s="15" t="s">
        <v>16</v>
      </c>
      <c r="I340" s="14">
        <v>11.0</v>
      </c>
    </row>
    <row r="341">
      <c r="A341" s="14" t="s">
        <v>979</v>
      </c>
      <c r="B341" s="15" t="s">
        <v>221</v>
      </c>
      <c r="C341" s="15">
        <v>1.0</v>
      </c>
      <c r="D341" s="14" t="s">
        <v>262</v>
      </c>
      <c r="E341" s="18">
        <v>33909.0</v>
      </c>
      <c r="F341" s="15" t="s">
        <v>42</v>
      </c>
      <c r="G341" s="15" t="s">
        <v>16</v>
      </c>
      <c r="H341" s="15" t="s">
        <v>223</v>
      </c>
      <c r="I341" s="14">
        <v>11.0</v>
      </c>
    </row>
    <row r="342">
      <c r="A342" s="14" t="s">
        <v>980</v>
      </c>
      <c r="B342" s="15" t="s">
        <v>981</v>
      </c>
      <c r="C342" s="15">
        <v>3.0</v>
      </c>
      <c r="D342" s="14" t="s">
        <v>982</v>
      </c>
      <c r="E342" s="14" t="s">
        <v>983</v>
      </c>
      <c r="F342" s="15" t="s">
        <v>883</v>
      </c>
      <c r="G342" s="15" t="s">
        <v>16</v>
      </c>
      <c r="I342" s="14">
        <v>11.0</v>
      </c>
    </row>
    <row r="343">
      <c r="A343" s="14" t="s">
        <v>984</v>
      </c>
      <c r="B343" s="15" t="s">
        <v>298</v>
      </c>
      <c r="C343" s="15">
        <v>1.0</v>
      </c>
      <c r="D343" s="14" t="s">
        <v>985</v>
      </c>
      <c r="E343" s="27">
        <v>33635.0</v>
      </c>
      <c r="F343" s="15" t="s">
        <v>42</v>
      </c>
      <c r="G343" s="15" t="s">
        <v>16</v>
      </c>
      <c r="I343" s="14">
        <v>11.0</v>
      </c>
    </row>
    <row r="344">
      <c r="A344" s="14" t="s">
        <v>984</v>
      </c>
      <c r="B344" s="15" t="s">
        <v>12</v>
      </c>
      <c r="C344" s="15">
        <v>17.0</v>
      </c>
      <c r="D344" s="14" t="s">
        <v>986</v>
      </c>
      <c r="E344" s="14" t="s">
        <v>987</v>
      </c>
      <c r="F344" s="15" t="s">
        <v>988</v>
      </c>
      <c r="G344" s="15" t="s">
        <v>16</v>
      </c>
      <c r="I344" s="14">
        <v>11.0</v>
      </c>
    </row>
    <row r="345">
      <c r="A345" s="14" t="s">
        <v>989</v>
      </c>
      <c r="B345" s="15" t="s">
        <v>91</v>
      </c>
      <c r="C345" s="15">
        <v>1.0</v>
      </c>
      <c r="D345" s="14" t="s">
        <v>276</v>
      </c>
      <c r="E345" s="18">
        <v>29738.0</v>
      </c>
      <c r="F345" s="15" t="s">
        <v>660</v>
      </c>
      <c r="G345" s="15" t="s">
        <v>16</v>
      </c>
      <c r="I345" s="14">
        <v>11.0</v>
      </c>
    </row>
    <row r="346">
      <c r="A346" s="14" t="s">
        <v>990</v>
      </c>
      <c r="B346" s="15" t="s">
        <v>202</v>
      </c>
      <c r="C346" s="15">
        <v>1.0</v>
      </c>
      <c r="D346" s="14" t="s">
        <v>991</v>
      </c>
      <c r="E346" s="18">
        <v>30164.0</v>
      </c>
      <c r="F346" s="15" t="s">
        <v>445</v>
      </c>
      <c r="G346" s="15" t="s">
        <v>16</v>
      </c>
      <c r="I346" s="14">
        <v>11.0</v>
      </c>
    </row>
    <row r="347">
      <c r="A347" s="14" t="s">
        <v>990</v>
      </c>
      <c r="B347" s="15" t="s">
        <v>22</v>
      </c>
      <c r="C347" s="15">
        <v>1.0</v>
      </c>
      <c r="D347" s="14" t="s">
        <v>992</v>
      </c>
      <c r="E347" s="18">
        <v>30195.0</v>
      </c>
      <c r="F347" s="15" t="s">
        <v>445</v>
      </c>
      <c r="G347" s="15" t="s">
        <v>16</v>
      </c>
      <c r="I347" s="14">
        <v>11.0</v>
      </c>
    </row>
    <row r="348">
      <c r="A348" s="14" t="s">
        <v>993</v>
      </c>
      <c r="B348" s="15" t="s">
        <v>110</v>
      </c>
      <c r="C348" s="15">
        <v>1.0</v>
      </c>
      <c r="D348" s="14" t="s">
        <v>853</v>
      </c>
      <c r="E348" s="27">
        <v>30225.0</v>
      </c>
      <c r="F348" s="15" t="s">
        <v>445</v>
      </c>
      <c r="G348" s="15" t="s">
        <v>16</v>
      </c>
      <c r="I348" s="14">
        <v>11.0</v>
      </c>
    </row>
    <row r="349">
      <c r="A349" s="14" t="s">
        <v>994</v>
      </c>
      <c r="B349" s="15" t="s">
        <v>995</v>
      </c>
      <c r="C349" s="15">
        <v>1.0</v>
      </c>
      <c r="D349" s="14" t="s">
        <v>741</v>
      </c>
      <c r="E349" s="18">
        <v>33390.0</v>
      </c>
      <c r="F349" s="15" t="s">
        <v>29</v>
      </c>
      <c r="G349" s="15" t="s">
        <v>16</v>
      </c>
      <c r="I349" s="14">
        <v>11.0</v>
      </c>
    </row>
    <row r="350">
      <c r="A350" s="14" t="s">
        <v>994</v>
      </c>
      <c r="B350" s="15" t="s">
        <v>995</v>
      </c>
      <c r="C350" s="15">
        <v>1.0</v>
      </c>
      <c r="D350" s="14" t="s">
        <v>996</v>
      </c>
      <c r="E350" s="18">
        <v>33878.0</v>
      </c>
      <c r="F350" s="15" t="s">
        <v>42</v>
      </c>
      <c r="G350" s="15" t="s">
        <v>16</v>
      </c>
      <c r="I350" s="14">
        <v>11.0</v>
      </c>
    </row>
    <row r="351">
      <c r="A351" s="14" t="s">
        <v>997</v>
      </c>
      <c r="B351" s="15" t="s">
        <v>995</v>
      </c>
      <c r="C351" s="15">
        <v>1.0</v>
      </c>
      <c r="D351" s="14" t="s">
        <v>100</v>
      </c>
      <c r="E351" s="18">
        <v>33970.0</v>
      </c>
      <c r="F351" s="15" t="s">
        <v>152</v>
      </c>
      <c r="G351" s="15" t="s">
        <v>16</v>
      </c>
      <c r="I351" s="14">
        <v>11.0</v>
      </c>
    </row>
    <row r="352">
      <c r="A352" s="14" t="s">
        <v>998</v>
      </c>
      <c r="B352" s="15" t="s">
        <v>954</v>
      </c>
      <c r="C352" s="15">
        <v>2.0</v>
      </c>
      <c r="D352" s="14" t="s">
        <v>999</v>
      </c>
      <c r="E352" s="14" t="s">
        <v>1000</v>
      </c>
      <c r="F352" s="15" t="s">
        <v>239</v>
      </c>
      <c r="G352" s="15" t="s">
        <v>16</v>
      </c>
      <c r="I352" s="14">
        <v>11.0</v>
      </c>
    </row>
    <row r="353">
      <c r="A353" s="14" t="s">
        <v>1001</v>
      </c>
      <c r="B353" s="15" t="s">
        <v>22</v>
      </c>
      <c r="C353" s="15">
        <v>1.0</v>
      </c>
      <c r="D353" s="14" t="s">
        <v>1002</v>
      </c>
      <c r="E353" s="18">
        <v>32112.0</v>
      </c>
      <c r="F353" s="15" t="s">
        <v>43</v>
      </c>
      <c r="G353" s="15" t="s">
        <v>16</v>
      </c>
      <c r="I353" s="14">
        <v>11.0</v>
      </c>
    </row>
    <row r="354">
      <c r="A354" s="14" t="s">
        <v>1003</v>
      </c>
      <c r="B354" s="15" t="s">
        <v>110</v>
      </c>
      <c r="C354" s="15">
        <v>14.0</v>
      </c>
      <c r="D354" s="14" t="s">
        <v>1004</v>
      </c>
      <c r="E354" s="14" t="s">
        <v>815</v>
      </c>
      <c r="F354" s="15" t="s">
        <v>239</v>
      </c>
      <c r="G354" s="15" t="s">
        <v>16</v>
      </c>
      <c r="I354" s="14">
        <v>11.0</v>
      </c>
    </row>
    <row r="355">
      <c r="A355" s="14" t="s">
        <v>1005</v>
      </c>
      <c r="B355" s="15" t="s">
        <v>110</v>
      </c>
      <c r="C355" s="15">
        <v>1.0</v>
      </c>
      <c r="D355" s="14" t="s">
        <v>557</v>
      </c>
      <c r="E355" s="27">
        <v>33512.0</v>
      </c>
      <c r="F355" s="15" t="s">
        <v>29</v>
      </c>
      <c r="G355" s="15" t="s">
        <v>16</v>
      </c>
      <c r="I355" s="14">
        <v>11.0</v>
      </c>
    </row>
    <row r="356">
      <c r="A356" s="14" t="s">
        <v>1006</v>
      </c>
      <c r="B356" s="15" t="s">
        <v>110</v>
      </c>
      <c r="C356" s="15">
        <v>7.0</v>
      </c>
      <c r="D356" s="14" t="s">
        <v>1007</v>
      </c>
      <c r="E356" s="14" t="s">
        <v>815</v>
      </c>
      <c r="F356" s="15" t="s">
        <v>239</v>
      </c>
      <c r="G356" s="15" t="s">
        <v>16</v>
      </c>
      <c r="I356" s="14">
        <v>11.0</v>
      </c>
    </row>
    <row r="357">
      <c r="A357" s="14" t="s">
        <v>1008</v>
      </c>
      <c r="B357" s="15" t="s">
        <v>110</v>
      </c>
      <c r="C357" s="15">
        <v>5.0</v>
      </c>
      <c r="D357" s="14" t="s">
        <v>1009</v>
      </c>
      <c r="E357" s="14" t="s">
        <v>1010</v>
      </c>
      <c r="F357" s="15" t="s">
        <v>267</v>
      </c>
      <c r="G357" s="15" t="s">
        <v>16</v>
      </c>
      <c r="I357" s="14">
        <v>11.0</v>
      </c>
    </row>
    <row r="358">
      <c r="A358" s="14" t="s">
        <v>1011</v>
      </c>
      <c r="B358" s="15" t="s">
        <v>195</v>
      </c>
      <c r="C358" s="15">
        <v>1.0</v>
      </c>
      <c r="D358" s="14" t="s">
        <v>1012</v>
      </c>
      <c r="E358" s="14">
        <v>1984.0</v>
      </c>
      <c r="F358" s="15" t="s">
        <v>408</v>
      </c>
      <c r="G358" s="15" t="s">
        <v>16</v>
      </c>
      <c r="I358" s="14">
        <v>12.0</v>
      </c>
    </row>
    <row r="359">
      <c r="A359" s="14" t="s">
        <v>1013</v>
      </c>
      <c r="B359" s="15" t="s">
        <v>110</v>
      </c>
      <c r="C359" s="15">
        <v>1.0</v>
      </c>
      <c r="D359" s="14" t="s">
        <v>851</v>
      </c>
      <c r="E359" s="27">
        <v>34425.0</v>
      </c>
      <c r="F359" s="15" t="s">
        <v>36</v>
      </c>
      <c r="G359" s="15" t="s">
        <v>16</v>
      </c>
      <c r="I359" s="14">
        <v>12.0</v>
      </c>
    </row>
    <row r="360">
      <c r="A360" s="14" t="s">
        <v>1014</v>
      </c>
      <c r="B360" s="15" t="s">
        <v>110</v>
      </c>
      <c r="C360" s="15">
        <v>1.0</v>
      </c>
      <c r="D360" s="14" t="s">
        <v>127</v>
      </c>
      <c r="E360" s="27">
        <v>29983.0</v>
      </c>
      <c r="F360" s="15" t="s">
        <v>445</v>
      </c>
      <c r="G360" s="15" t="s">
        <v>16</v>
      </c>
      <c r="I360" s="14">
        <v>12.0</v>
      </c>
    </row>
    <row r="361">
      <c r="A361" s="14" t="s">
        <v>1015</v>
      </c>
      <c r="B361" s="15" t="s">
        <v>110</v>
      </c>
      <c r="C361" s="15">
        <v>1.0</v>
      </c>
      <c r="D361" s="14" t="s">
        <v>1016</v>
      </c>
      <c r="E361" s="27">
        <v>36495.0</v>
      </c>
      <c r="F361" s="15" t="s">
        <v>15</v>
      </c>
      <c r="G361" s="15" t="s">
        <v>16</v>
      </c>
      <c r="H361" s="15" t="s">
        <v>1017</v>
      </c>
      <c r="I361" s="14">
        <v>12.0</v>
      </c>
    </row>
    <row r="362">
      <c r="A362" s="14" t="s">
        <v>1018</v>
      </c>
      <c r="B362" s="15" t="s">
        <v>110</v>
      </c>
      <c r="C362" s="15">
        <v>1.0</v>
      </c>
      <c r="D362" s="14" t="s">
        <v>1019</v>
      </c>
      <c r="E362" s="14">
        <v>1999.0</v>
      </c>
      <c r="F362" s="15" t="s">
        <v>15</v>
      </c>
      <c r="G362" s="15" t="s">
        <v>16</v>
      </c>
      <c r="I362" s="14">
        <v>12.0</v>
      </c>
    </row>
    <row r="363">
      <c r="A363" s="14" t="s">
        <v>1020</v>
      </c>
      <c r="B363" s="15" t="s">
        <v>110</v>
      </c>
      <c r="C363" s="15">
        <v>1.0</v>
      </c>
      <c r="D363" s="14" t="s">
        <v>522</v>
      </c>
      <c r="E363" s="18">
        <v>33359.0</v>
      </c>
      <c r="F363" s="15" t="s">
        <v>29</v>
      </c>
      <c r="G363" s="15" t="s">
        <v>16</v>
      </c>
      <c r="I363" s="14">
        <v>12.0</v>
      </c>
    </row>
    <row r="364">
      <c r="A364" s="14" t="s">
        <v>1021</v>
      </c>
      <c r="B364" s="15" t="s">
        <v>110</v>
      </c>
      <c r="C364" s="15">
        <v>1.0</v>
      </c>
      <c r="D364" s="14" t="s">
        <v>520</v>
      </c>
      <c r="E364" s="27">
        <v>33817.0</v>
      </c>
      <c r="F364" s="15" t="s">
        <v>42</v>
      </c>
      <c r="G364" s="15" t="s">
        <v>16</v>
      </c>
      <c r="I364" s="14">
        <v>12.0</v>
      </c>
    </row>
    <row r="365">
      <c r="A365" s="14" t="s">
        <v>1022</v>
      </c>
      <c r="B365" s="15" t="s">
        <v>110</v>
      </c>
      <c r="C365" s="15">
        <v>1.0</v>
      </c>
      <c r="D365" s="14" t="s">
        <v>127</v>
      </c>
      <c r="E365" s="27">
        <v>34274.0</v>
      </c>
      <c r="F365" s="15" t="s">
        <v>152</v>
      </c>
      <c r="G365" s="15" t="s">
        <v>16</v>
      </c>
      <c r="I365" s="14">
        <v>12.0</v>
      </c>
    </row>
    <row r="366">
      <c r="A366" s="14" t="s">
        <v>1023</v>
      </c>
      <c r="B366" s="15" t="s">
        <v>447</v>
      </c>
      <c r="C366" s="15">
        <v>5.0</v>
      </c>
      <c r="D366" s="14" t="s">
        <v>1024</v>
      </c>
      <c r="E366" s="14" t="s">
        <v>1025</v>
      </c>
      <c r="F366" s="15" t="s">
        <v>1026</v>
      </c>
      <c r="G366" s="15" t="s">
        <v>16</v>
      </c>
      <c r="I366" s="14">
        <v>12.0</v>
      </c>
    </row>
    <row r="367">
      <c r="A367" s="14" t="s">
        <v>1027</v>
      </c>
      <c r="B367" s="15" t="s">
        <v>1028</v>
      </c>
      <c r="C367" s="15">
        <v>1.0</v>
      </c>
      <c r="D367" s="14" t="s">
        <v>262</v>
      </c>
      <c r="E367" s="18">
        <v>35796.0</v>
      </c>
      <c r="F367" s="15" t="s">
        <v>834</v>
      </c>
      <c r="G367" s="15" t="s">
        <v>16</v>
      </c>
      <c r="H367" s="15" t="s">
        <v>223</v>
      </c>
      <c r="I367" s="14">
        <v>12.0</v>
      </c>
    </row>
    <row r="368">
      <c r="A368" s="14" t="s">
        <v>1029</v>
      </c>
      <c r="B368" s="29" t="s">
        <v>1028</v>
      </c>
      <c r="C368" s="15">
        <v>1.0</v>
      </c>
      <c r="D368" s="14" t="s">
        <v>1030</v>
      </c>
      <c r="E368" s="18">
        <v>34759.0</v>
      </c>
      <c r="F368" s="15" t="s">
        <v>309</v>
      </c>
      <c r="G368" s="15" t="s">
        <v>16</v>
      </c>
      <c r="H368" s="15" t="s">
        <v>223</v>
      </c>
      <c r="I368" s="14">
        <v>12.0</v>
      </c>
    </row>
    <row r="369">
      <c r="A369" s="14" t="s">
        <v>1031</v>
      </c>
      <c r="B369" s="29" t="s">
        <v>1028</v>
      </c>
      <c r="C369" s="15">
        <v>1.0</v>
      </c>
      <c r="D369" s="14" t="s">
        <v>262</v>
      </c>
      <c r="E369" s="18">
        <v>35886.0</v>
      </c>
      <c r="F369" s="15" t="s">
        <v>834</v>
      </c>
      <c r="G369" s="15" t="s">
        <v>16</v>
      </c>
      <c r="H369" s="15" t="s">
        <v>223</v>
      </c>
      <c r="I369" s="14">
        <v>12.0</v>
      </c>
    </row>
    <row r="370">
      <c r="A370" s="14" t="s">
        <v>1032</v>
      </c>
      <c r="B370" s="15" t="s">
        <v>221</v>
      </c>
      <c r="C370" s="15">
        <v>1.0</v>
      </c>
      <c r="D370" s="14" t="s">
        <v>262</v>
      </c>
      <c r="E370" s="18">
        <v>35034.0</v>
      </c>
      <c r="F370" s="15" t="s">
        <v>309</v>
      </c>
      <c r="G370" s="15" t="s">
        <v>16</v>
      </c>
      <c r="H370" s="15" t="s">
        <v>223</v>
      </c>
      <c r="I370" s="14">
        <v>12.0</v>
      </c>
    </row>
    <row r="371">
      <c r="A371" s="14" t="s">
        <v>1033</v>
      </c>
      <c r="B371" s="15" t="s">
        <v>12</v>
      </c>
      <c r="C371" s="15">
        <v>9.0</v>
      </c>
      <c r="D371" s="14" t="s">
        <v>1034</v>
      </c>
      <c r="E371" s="14" t="s">
        <v>1035</v>
      </c>
      <c r="F371" s="15" t="s">
        <v>888</v>
      </c>
      <c r="G371" s="15" t="s">
        <v>16</v>
      </c>
      <c r="I371" s="14">
        <v>12.0</v>
      </c>
    </row>
    <row r="372">
      <c r="A372" s="14" t="s">
        <v>1036</v>
      </c>
      <c r="B372" s="15" t="s">
        <v>1037</v>
      </c>
      <c r="C372" s="15">
        <v>2.0</v>
      </c>
      <c r="D372" s="14" t="s">
        <v>1038</v>
      </c>
      <c r="E372" s="14" t="s">
        <v>403</v>
      </c>
      <c r="G372" s="15" t="s">
        <v>16</v>
      </c>
      <c r="H372" s="15" t="s">
        <v>1039</v>
      </c>
      <c r="I372" s="14">
        <v>12.0</v>
      </c>
    </row>
    <row r="373">
      <c r="A373" s="14" t="s">
        <v>1040</v>
      </c>
      <c r="B373" s="15" t="s">
        <v>976</v>
      </c>
      <c r="C373" s="15">
        <v>1.0</v>
      </c>
      <c r="D373" s="14" t="s">
        <v>100</v>
      </c>
      <c r="E373" s="14">
        <v>1994.0</v>
      </c>
      <c r="F373" s="15" t="s">
        <v>36</v>
      </c>
      <c r="G373" s="15" t="s">
        <v>16</v>
      </c>
      <c r="I373" s="14">
        <v>12.0</v>
      </c>
    </row>
    <row r="374">
      <c r="A374" s="14" t="s">
        <v>1041</v>
      </c>
      <c r="B374" s="15" t="s">
        <v>12</v>
      </c>
      <c r="C374" s="15">
        <v>5.0</v>
      </c>
      <c r="D374" s="14" t="s">
        <v>405</v>
      </c>
      <c r="E374" s="14" t="s">
        <v>1042</v>
      </c>
      <c r="F374" s="15" t="s">
        <v>1043</v>
      </c>
      <c r="G374" s="15" t="s">
        <v>16</v>
      </c>
      <c r="I374" s="14">
        <v>12.0</v>
      </c>
    </row>
    <row r="375">
      <c r="A375" s="14" t="s">
        <v>1044</v>
      </c>
      <c r="B375" s="15" t="s">
        <v>1045</v>
      </c>
      <c r="C375" s="15">
        <v>2.0</v>
      </c>
      <c r="D375" s="14" t="s">
        <v>1046</v>
      </c>
      <c r="E375" s="14" t="s">
        <v>1047</v>
      </c>
      <c r="F375" s="15" t="s">
        <v>1048</v>
      </c>
      <c r="G375" s="15" t="s">
        <v>16</v>
      </c>
      <c r="H375" s="15" t="s">
        <v>223</v>
      </c>
      <c r="I375" s="14">
        <v>12.0</v>
      </c>
    </row>
    <row r="376">
      <c r="A376" s="14" t="s">
        <v>1049</v>
      </c>
      <c r="B376" s="15" t="s">
        <v>12</v>
      </c>
      <c r="C376" s="15">
        <v>12.0</v>
      </c>
      <c r="D376" s="14" t="s">
        <v>1050</v>
      </c>
      <c r="E376" s="14" t="s">
        <v>1051</v>
      </c>
      <c r="F376" s="15" t="s">
        <v>786</v>
      </c>
      <c r="G376" s="15" t="s">
        <v>16</v>
      </c>
      <c r="I376" s="14">
        <v>12.0</v>
      </c>
    </row>
    <row r="377">
      <c r="A377" s="14" t="s">
        <v>1052</v>
      </c>
      <c r="B377" s="15" t="s">
        <v>110</v>
      </c>
      <c r="C377" s="15">
        <v>1.0</v>
      </c>
      <c r="D377" s="14" t="s">
        <v>520</v>
      </c>
      <c r="E377" s="18">
        <v>32264.0</v>
      </c>
      <c r="F377" s="15" t="s">
        <v>60</v>
      </c>
      <c r="G377" s="15" t="s">
        <v>16</v>
      </c>
      <c r="I377" s="14">
        <v>12.0</v>
      </c>
    </row>
    <row r="378">
      <c r="A378" s="14" t="s">
        <v>1053</v>
      </c>
      <c r="B378" s="15" t="s">
        <v>110</v>
      </c>
      <c r="C378" s="15">
        <v>5.0</v>
      </c>
      <c r="D378" s="14" t="s">
        <v>1054</v>
      </c>
      <c r="E378" s="14" t="s">
        <v>1055</v>
      </c>
      <c r="F378" s="15" t="s">
        <v>1056</v>
      </c>
      <c r="G378" s="15" t="s">
        <v>16</v>
      </c>
      <c r="I378" s="14">
        <v>12.0</v>
      </c>
    </row>
    <row r="379">
      <c r="A379" s="14" t="s">
        <v>1057</v>
      </c>
      <c r="B379" s="15" t="s">
        <v>12</v>
      </c>
      <c r="C379" s="15">
        <v>10.0</v>
      </c>
      <c r="D379" s="14" t="s">
        <v>1058</v>
      </c>
      <c r="E379" s="14" t="s">
        <v>1059</v>
      </c>
      <c r="F379" s="15" t="s">
        <v>147</v>
      </c>
      <c r="G379" s="15" t="s">
        <v>16</v>
      </c>
      <c r="I379" s="14">
        <v>12.0</v>
      </c>
    </row>
    <row r="380">
      <c r="A380" s="14" t="s">
        <v>1060</v>
      </c>
      <c r="B380" s="15" t="s">
        <v>22</v>
      </c>
      <c r="C380" s="15">
        <v>3.0</v>
      </c>
      <c r="D380" s="14" t="s">
        <v>311</v>
      </c>
      <c r="E380" s="14" t="s">
        <v>1061</v>
      </c>
      <c r="F380" s="15" t="s">
        <v>29</v>
      </c>
      <c r="G380" s="15" t="s">
        <v>16</v>
      </c>
      <c r="I380" s="14">
        <v>12.0</v>
      </c>
    </row>
    <row r="381">
      <c r="A381" s="14" t="s">
        <v>1062</v>
      </c>
      <c r="B381" s="15" t="s">
        <v>110</v>
      </c>
      <c r="C381" s="15">
        <v>5.0</v>
      </c>
      <c r="D381" s="14" t="s">
        <v>1063</v>
      </c>
      <c r="E381" s="14" t="s">
        <v>1064</v>
      </c>
      <c r="F381" s="15" t="s">
        <v>42</v>
      </c>
      <c r="G381" s="15" t="s">
        <v>16</v>
      </c>
      <c r="I381" s="14">
        <v>12.0</v>
      </c>
    </row>
    <row r="382">
      <c r="A382" s="14" t="s">
        <v>1065</v>
      </c>
      <c r="B382" s="15" t="s">
        <v>110</v>
      </c>
      <c r="C382" s="15">
        <v>4.0</v>
      </c>
      <c r="D382" s="14" t="s">
        <v>1066</v>
      </c>
      <c r="E382" s="14" t="s">
        <v>1067</v>
      </c>
      <c r="F382" s="15" t="s">
        <v>1068</v>
      </c>
      <c r="G382" s="15" t="s">
        <v>16</v>
      </c>
      <c r="I382" s="14">
        <v>12.0</v>
      </c>
    </row>
    <row r="383">
      <c r="A383" s="14" t="s">
        <v>1069</v>
      </c>
      <c r="B383" s="15" t="s">
        <v>110</v>
      </c>
      <c r="C383" s="15">
        <v>18.0</v>
      </c>
      <c r="D383" s="14" t="s">
        <v>1070</v>
      </c>
      <c r="E383" s="14" t="s">
        <v>1071</v>
      </c>
      <c r="F383" s="15" t="s">
        <v>239</v>
      </c>
      <c r="G383" s="15" t="s">
        <v>16</v>
      </c>
      <c r="I383" s="14">
        <v>12.0</v>
      </c>
    </row>
    <row r="384">
      <c r="A384" s="14" t="s">
        <v>1072</v>
      </c>
      <c r="B384" s="15" t="s">
        <v>22</v>
      </c>
      <c r="C384" s="15">
        <v>4.0</v>
      </c>
      <c r="D384" s="14" t="s">
        <v>1073</v>
      </c>
      <c r="E384" s="14" t="s">
        <v>1074</v>
      </c>
      <c r="F384" s="15" t="s">
        <v>1075</v>
      </c>
      <c r="G384" s="15" t="s">
        <v>16</v>
      </c>
      <c r="I384" s="14">
        <v>12.0</v>
      </c>
    </row>
    <row r="385">
      <c r="A385" s="14" t="s">
        <v>1072</v>
      </c>
      <c r="B385" s="15" t="s">
        <v>91</v>
      </c>
      <c r="C385" s="15">
        <v>2.0</v>
      </c>
      <c r="D385" s="14" t="s">
        <v>1076</v>
      </c>
      <c r="E385" s="14" t="s">
        <v>1077</v>
      </c>
      <c r="F385" s="15" t="s">
        <v>865</v>
      </c>
      <c r="G385" s="15" t="s">
        <v>16</v>
      </c>
      <c r="I385" s="14">
        <v>12.0</v>
      </c>
    </row>
    <row r="386">
      <c r="A386" s="14" t="s">
        <v>1078</v>
      </c>
      <c r="B386" s="15" t="s">
        <v>1079</v>
      </c>
      <c r="C386" s="15">
        <v>2.0</v>
      </c>
      <c r="D386" s="14" t="s">
        <v>1080</v>
      </c>
      <c r="E386" s="14" t="s">
        <v>1081</v>
      </c>
      <c r="F386" s="15" t="s">
        <v>477</v>
      </c>
      <c r="G386" s="15" t="s">
        <v>16</v>
      </c>
      <c r="I386" s="14">
        <v>12.0</v>
      </c>
    </row>
    <row r="387">
      <c r="A387" s="14" t="s">
        <v>1082</v>
      </c>
      <c r="B387" s="15" t="s">
        <v>202</v>
      </c>
      <c r="C387" s="15">
        <v>1.0</v>
      </c>
      <c r="D387" s="14" t="s">
        <v>262</v>
      </c>
      <c r="E387" s="18">
        <v>37712.0</v>
      </c>
      <c r="F387" s="15" t="s">
        <v>153</v>
      </c>
      <c r="G387" s="15" t="s">
        <v>16</v>
      </c>
      <c r="H387" s="15" t="s">
        <v>223</v>
      </c>
      <c r="I387" s="14">
        <v>13.0</v>
      </c>
    </row>
    <row r="388">
      <c r="A388" s="14" t="s">
        <v>1083</v>
      </c>
      <c r="B388" s="15" t="s">
        <v>202</v>
      </c>
      <c r="C388" s="15">
        <v>1.0</v>
      </c>
      <c r="D388" s="14" t="s">
        <v>262</v>
      </c>
      <c r="E388" s="18">
        <v>37226.0</v>
      </c>
      <c r="F388" s="15" t="s">
        <v>96</v>
      </c>
      <c r="G388" s="15" t="s">
        <v>16</v>
      </c>
      <c r="H388" s="15" t="s">
        <v>223</v>
      </c>
      <c r="I388" s="14">
        <v>13.0</v>
      </c>
    </row>
    <row r="389">
      <c r="A389" s="14" t="s">
        <v>1084</v>
      </c>
      <c r="B389" s="15" t="s">
        <v>202</v>
      </c>
      <c r="C389" s="15">
        <v>1.0</v>
      </c>
      <c r="D389" s="14" t="s">
        <v>262</v>
      </c>
      <c r="E389" s="18">
        <v>37653.0</v>
      </c>
      <c r="F389" s="15" t="s">
        <v>153</v>
      </c>
      <c r="G389" s="15" t="s">
        <v>16</v>
      </c>
      <c r="H389" s="15" t="s">
        <v>223</v>
      </c>
      <c r="I389" s="14">
        <v>13.0</v>
      </c>
    </row>
    <row r="390">
      <c r="A390" s="14" t="s">
        <v>1085</v>
      </c>
      <c r="B390" s="15" t="s">
        <v>202</v>
      </c>
      <c r="C390" s="15">
        <v>1.0</v>
      </c>
      <c r="D390" s="14" t="s">
        <v>262</v>
      </c>
      <c r="E390" s="18">
        <v>37288.0</v>
      </c>
      <c r="F390" s="15" t="s">
        <v>827</v>
      </c>
      <c r="G390" s="15" t="s">
        <v>16</v>
      </c>
      <c r="H390" s="15" t="s">
        <v>223</v>
      </c>
      <c r="I390" s="14">
        <v>13.0</v>
      </c>
    </row>
    <row r="391">
      <c r="A391" s="14" t="s">
        <v>1086</v>
      </c>
      <c r="B391" s="15" t="s">
        <v>202</v>
      </c>
      <c r="C391" s="15">
        <v>1.0</v>
      </c>
      <c r="D391" s="14" t="s">
        <v>262</v>
      </c>
      <c r="E391" s="18">
        <v>37622.0</v>
      </c>
      <c r="F391" s="15" t="s">
        <v>153</v>
      </c>
      <c r="G391" s="15" t="s">
        <v>16</v>
      </c>
      <c r="H391" s="15" t="s">
        <v>223</v>
      </c>
      <c r="I391" s="14">
        <v>13.0</v>
      </c>
    </row>
    <row r="392">
      <c r="A392" s="14" t="s">
        <v>1087</v>
      </c>
      <c r="B392" s="15" t="s">
        <v>202</v>
      </c>
      <c r="C392" s="15">
        <v>1.0</v>
      </c>
      <c r="D392" s="14" t="s">
        <v>1030</v>
      </c>
      <c r="E392" s="18">
        <v>37257.0</v>
      </c>
      <c r="F392" s="15" t="s">
        <v>827</v>
      </c>
      <c r="G392" s="15" t="s">
        <v>16</v>
      </c>
      <c r="H392" s="15" t="s">
        <v>223</v>
      </c>
      <c r="I392" s="14">
        <v>13.0</v>
      </c>
    </row>
    <row r="393">
      <c r="A393" s="14" t="s">
        <v>1088</v>
      </c>
      <c r="B393" s="15" t="s">
        <v>976</v>
      </c>
      <c r="C393" s="15">
        <v>1.0</v>
      </c>
      <c r="D393" s="14" t="s">
        <v>33</v>
      </c>
      <c r="E393" s="18">
        <v>34455.0</v>
      </c>
      <c r="F393" s="15" t="s">
        <v>36</v>
      </c>
      <c r="G393" s="15" t="s">
        <v>16</v>
      </c>
      <c r="I393" s="14">
        <v>13.0</v>
      </c>
    </row>
    <row r="394">
      <c r="A394" s="14" t="s">
        <v>1089</v>
      </c>
      <c r="B394" s="15" t="s">
        <v>110</v>
      </c>
      <c r="C394" s="15">
        <v>1.0</v>
      </c>
      <c r="D394" s="14" t="s">
        <v>522</v>
      </c>
      <c r="E394" s="27">
        <v>34790.0</v>
      </c>
      <c r="F394" s="15" t="s">
        <v>309</v>
      </c>
      <c r="G394" s="15" t="s">
        <v>16</v>
      </c>
      <c r="I394" s="14">
        <v>13.0</v>
      </c>
    </row>
    <row r="395">
      <c r="A395" s="14" t="s">
        <v>1090</v>
      </c>
      <c r="B395" s="15" t="s">
        <v>22</v>
      </c>
      <c r="C395" s="15">
        <v>14.0</v>
      </c>
      <c r="D395" s="14" t="s">
        <v>565</v>
      </c>
      <c r="E395" s="14" t="s">
        <v>1091</v>
      </c>
      <c r="F395" s="15" t="s">
        <v>212</v>
      </c>
      <c r="G395" s="15" t="s">
        <v>16</v>
      </c>
      <c r="I395" s="14">
        <v>13.0</v>
      </c>
    </row>
    <row r="396">
      <c r="A396" s="14" t="s">
        <v>1092</v>
      </c>
      <c r="B396" s="15" t="s">
        <v>22</v>
      </c>
      <c r="C396" s="15">
        <v>1.0</v>
      </c>
      <c r="D396" s="14" t="s">
        <v>100</v>
      </c>
      <c r="E396" s="14">
        <v>1992.0</v>
      </c>
      <c r="F396" s="15" t="s">
        <v>42</v>
      </c>
      <c r="G396" s="15" t="s">
        <v>16</v>
      </c>
      <c r="I396" s="14">
        <v>13.0</v>
      </c>
    </row>
    <row r="397">
      <c r="A397" s="14" t="s">
        <v>1093</v>
      </c>
      <c r="B397" s="15" t="s">
        <v>298</v>
      </c>
      <c r="C397" s="15">
        <v>10.0</v>
      </c>
      <c r="D397" s="14" t="s">
        <v>1094</v>
      </c>
      <c r="E397" s="14" t="s">
        <v>1095</v>
      </c>
      <c r="F397" s="15" t="s">
        <v>1096</v>
      </c>
      <c r="G397" s="15" t="s">
        <v>16</v>
      </c>
      <c r="I397" s="14">
        <v>13.0</v>
      </c>
    </row>
    <row r="398">
      <c r="A398" s="14" t="s">
        <v>1097</v>
      </c>
      <c r="B398" s="15" t="s">
        <v>298</v>
      </c>
      <c r="C398" s="15">
        <v>9.0</v>
      </c>
      <c r="D398" s="14" t="s">
        <v>1098</v>
      </c>
      <c r="E398" s="14" t="s">
        <v>1099</v>
      </c>
      <c r="F398" s="15" t="s">
        <v>1100</v>
      </c>
      <c r="G398" s="15" t="s">
        <v>16</v>
      </c>
      <c r="I398" s="14">
        <v>13.0</v>
      </c>
    </row>
    <row r="399">
      <c r="A399" s="14" t="s">
        <v>1101</v>
      </c>
      <c r="B399" s="15" t="s">
        <v>298</v>
      </c>
      <c r="C399" s="15">
        <v>1.0</v>
      </c>
      <c r="D399" s="14" t="s">
        <v>520</v>
      </c>
      <c r="E399" s="27">
        <v>34182.0</v>
      </c>
      <c r="F399" s="15" t="s">
        <v>152</v>
      </c>
      <c r="G399" s="15" t="s">
        <v>16</v>
      </c>
      <c r="I399" s="14">
        <v>13.0</v>
      </c>
    </row>
    <row r="400">
      <c r="A400" s="14" t="s">
        <v>1102</v>
      </c>
      <c r="B400" s="15" t="s">
        <v>202</v>
      </c>
      <c r="C400" s="15">
        <v>4.0</v>
      </c>
      <c r="D400" s="14" t="s">
        <v>1103</v>
      </c>
      <c r="E400" s="14" t="s">
        <v>1104</v>
      </c>
      <c r="F400" s="15" t="s">
        <v>614</v>
      </c>
      <c r="G400" s="15" t="s">
        <v>16</v>
      </c>
      <c r="I400" s="14">
        <v>13.0</v>
      </c>
    </row>
    <row r="401">
      <c r="A401" s="14" t="s">
        <v>1105</v>
      </c>
      <c r="B401" s="15" t="s">
        <v>1106</v>
      </c>
      <c r="C401" s="15">
        <v>1.0</v>
      </c>
      <c r="D401" s="14" t="s">
        <v>1107</v>
      </c>
      <c r="E401" s="18">
        <v>34943.0</v>
      </c>
      <c r="F401" s="15" t="s">
        <v>309</v>
      </c>
      <c r="G401" s="15" t="s">
        <v>16</v>
      </c>
      <c r="I401" s="14">
        <v>13.0</v>
      </c>
    </row>
    <row r="402">
      <c r="A402" s="14" t="s">
        <v>1108</v>
      </c>
      <c r="B402" s="15" t="s">
        <v>110</v>
      </c>
      <c r="C402" s="15">
        <v>2.0</v>
      </c>
      <c r="D402" s="14" t="s">
        <v>1109</v>
      </c>
      <c r="E402" s="14" t="s">
        <v>1110</v>
      </c>
      <c r="F402" s="15" t="s">
        <v>348</v>
      </c>
      <c r="G402" s="15" t="s">
        <v>16</v>
      </c>
      <c r="I402" s="14">
        <v>13.0</v>
      </c>
    </row>
    <row r="403">
      <c r="A403" s="14" t="s">
        <v>1111</v>
      </c>
      <c r="B403" s="15" t="s">
        <v>110</v>
      </c>
      <c r="C403" s="15">
        <v>2.0</v>
      </c>
      <c r="D403" s="14" t="s">
        <v>586</v>
      </c>
      <c r="E403" s="14" t="s">
        <v>1112</v>
      </c>
      <c r="F403" s="15" t="s">
        <v>60</v>
      </c>
      <c r="G403" s="15" t="s">
        <v>16</v>
      </c>
      <c r="I403" s="14">
        <v>13.0</v>
      </c>
    </row>
    <row r="404">
      <c r="A404" s="14" t="s">
        <v>1113</v>
      </c>
      <c r="B404" s="15" t="s">
        <v>110</v>
      </c>
      <c r="C404" s="15">
        <v>1.0</v>
      </c>
      <c r="D404" s="14" t="s">
        <v>1114</v>
      </c>
      <c r="E404" s="18">
        <v>32629.0</v>
      </c>
      <c r="F404" s="15" t="s">
        <v>162</v>
      </c>
      <c r="G404" s="15" t="s">
        <v>16</v>
      </c>
      <c r="I404" s="14">
        <v>13.0</v>
      </c>
    </row>
    <row r="405">
      <c r="A405" s="14" t="s">
        <v>1115</v>
      </c>
      <c r="B405" s="15" t="s">
        <v>110</v>
      </c>
      <c r="C405" s="15">
        <v>6.0</v>
      </c>
      <c r="D405" s="14" t="s">
        <v>1116</v>
      </c>
      <c r="E405" s="14" t="s">
        <v>1117</v>
      </c>
      <c r="F405" s="15" t="s">
        <v>1118</v>
      </c>
      <c r="G405" s="15" t="s">
        <v>16</v>
      </c>
      <c r="I405" s="14">
        <v>13.0</v>
      </c>
    </row>
    <row r="406">
      <c r="A406" s="14" t="s">
        <v>1119</v>
      </c>
      <c r="B406" s="15" t="s">
        <v>1120</v>
      </c>
      <c r="C406" s="15">
        <v>1.0</v>
      </c>
      <c r="D406" s="14" t="s">
        <v>262</v>
      </c>
      <c r="E406" s="18">
        <v>34090.0</v>
      </c>
      <c r="F406" s="15" t="s">
        <v>152</v>
      </c>
      <c r="G406" s="15" t="s">
        <v>16</v>
      </c>
      <c r="H406" s="15" t="s">
        <v>223</v>
      </c>
      <c r="I406" s="14">
        <v>13.0</v>
      </c>
    </row>
    <row r="407">
      <c r="A407" s="14" t="s">
        <v>1121</v>
      </c>
      <c r="B407" s="15" t="s">
        <v>110</v>
      </c>
      <c r="C407" s="15">
        <v>4.0</v>
      </c>
      <c r="D407" s="14" t="s">
        <v>819</v>
      </c>
      <c r="E407" s="14" t="s">
        <v>1122</v>
      </c>
      <c r="F407" s="15" t="s">
        <v>942</v>
      </c>
      <c r="G407" s="15" t="s">
        <v>16</v>
      </c>
      <c r="I407" s="14">
        <v>13.0</v>
      </c>
    </row>
    <row r="408">
      <c r="A408" s="14" t="s">
        <v>1123</v>
      </c>
      <c r="B408" s="15" t="s">
        <v>1124</v>
      </c>
      <c r="C408" s="15">
        <v>1.0</v>
      </c>
      <c r="D408" s="14" t="s">
        <v>262</v>
      </c>
      <c r="E408" s="18">
        <v>33695.0</v>
      </c>
      <c r="F408" s="15" t="s">
        <v>42</v>
      </c>
      <c r="G408" s="15" t="s">
        <v>16</v>
      </c>
      <c r="H408" s="15" t="s">
        <v>223</v>
      </c>
      <c r="I408" s="14">
        <v>13.0</v>
      </c>
    </row>
    <row r="409">
      <c r="A409" s="14" t="s">
        <v>1125</v>
      </c>
      <c r="B409" s="15" t="s">
        <v>22</v>
      </c>
      <c r="C409" s="15">
        <v>1.0</v>
      </c>
      <c r="D409" s="14" t="s">
        <v>69</v>
      </c>
      <c r="E409" s="18">
        <v>31990.0</v>
      </c>
      <c r="F409" s="15" t="s">
        <v>43</v>
      </c>
      <c r="G409" s="15" t="s">
        <v>16</v>
      </c>
      <c r="I409" s="14">
        <v>13.0</v>
      </c>
    </row>
    <row r="410">
      <c r="A410" s="14" t="s">
        <v>1126</v>
      </c>
      <c r="B410" s="15" t="s">
        <v>1127</v>
      </c>
      <c r="C410" s="15">
        <v>1.0</v>
      </c>
      <c r="D410" s="14" t="s">
        <v>222</v>
      </c>
      <c r="E410" s="18">
        <v>33756.0</v>
      </c>
      <c r="F410" s="15" t="s">
        <v>42</v>
      </c>
      <c r="G410" s="15" t="s">
        <v>16</v>
      </c>
      <c r="I410" s="14">
        <v>13.0</v>
      </c>
    </row>
    <row r="411">
      <c r="A411" s="14"/>
      <c r="B411" s="15"/>
      <c r="C411" s="15"/>
      <c r="D411" s="14"/>
      <c r="E411" s="18"/>
      <c r="F411" s="15"/>
      <c r="G411" s="15"/>
      <c r="I411" s="19"/>
    </row>
    <row r="412">
      <c r="A412" s="14"/>
      <c r="B412" s="15"/>
      <c r="C412" s="15"/>
      <c r="D412" s="14"/>
      <c r="E412" s="18"/>
      <c r="F412" s="15"/>
      <c r="G412" s="15"/>
      <c r="I412" s="19"/>
    </row>
    <row r="413">
      <c r="A413" s="14"/>
      <c r="B413" s="15"/>
      <c r="C413" s="15"/>
      <c r="D413" s="14"/>
      <c r="E413" s="18"/>
      <c r="F413" s="15"/>
      <c r="G413" s="15"/>
      <c r="I413" s="19"/>
    </row>
    <row r="414">
      <c r="A414" s="19"/>
      <c r="D414" s="19"/>
      <c r="E414" s="19"/>
      <c r="I414" s="19"/>
    </row>
    <row r="415">
      <c r="A415" s="19"/>
      <c r="D415" s="19"/>
      <c r="E415" s="19"/>
      <c r="I415" s="19"/>
    </row>
    <row r="416">
      <c r="A416" s="19"/>
      <c r="D416" s="19"/>
      <c r="E416" s="19"/>
      <c r="I416" s="19"/>
    </row>
    <row r="417">
      <c r="A417" s="19"/>
      <c r="D417" s="19"/>
      <c r="E417" s="19"/>
      <c r="I417" s="19"/>
    </row>
    <row r="418">
      <c r="A418" s="19"/>
      <c r="D418" s="19"/>
      <c r="E418" s="19"/>
      <c r="I418" s="19"/>
    </row>
    <row r="419">
      <c r="A419" s="19"/>
      <c r="D419" s="19"/>
      <c r="E419" s="19"/>
      <c r="I419" s="19"/>
    </row>
    <row r="420">
      <c r="A420" s="19"/>
      <c r="D420" s="19"/>
      <c r="E420" s="19"/>
      <c r="I420" s="19"/>
    </row>
    <row r="421">
      <c r="A421" s="19"/>
      <c r="D421" s="19"/>
      <c r="E421" s="19"/>
      <c r="I421" s="19"/>
    </row>
    <row r="422">
      <c r="A422" s="19"/>
      <c r="D422" s="19"/>
      <c r="E422" s="19"/>
      <c r="I422" s="19"/>
    </row>
    <row r="423">
      <c r="A423" s="19"/>
      <c r="D423" s="19"/>
      <c r="E423" s="19"/>
      <c r="I423" s="19"/>
    </row>
    <row r="424">
      <c r="A424" s="19"/>
      <c r="D424" s="19"/>
      <c r="E424" s="19"/>
      <c r="I424" s="19"/>
    </row>
    <row r="425">
      <c r="A425" s="19"/>
      <c r="D425" s="19"/>
      <c r="E425" s="19"/>
      <c r="I425" s="19"/>
    </row>
    <row r="426">
      <c r="A426" s="19"/>
      <c r="D426" s="19"/>
      <c r="E426" s="19"/>
      <c r="I426" s="19"/>
    </row>
    <row r="427">
      <c r="A427" s="19"/>
      <c r="D427" s="19"/>
      <c r="E427" s="19"/>
      <c r="I427" s="19"/>
    </row>
    <row r="428">
      <c r="A428" s="19"/>
      <c r="D428" s="19"/>
      <c r="E428" s="19"/>
      <c r="I428" s="19"/>
    </row>
    <row r="429">
      <c r="A429" s="19"/>
      <c r="D429" s="19"/>
      <c r="E429" s="19"/>
      <c r="I429" s="19"/>
    </row>
    <row r="430">
      <c r="A430" s="19"/>
      <c r="D430" s="19"/>
      <c r="E430" s="19"/>
      <c r="I430" s="19"/>
    </row>
    <row r="431">
      <c r="A431" s="19"/>
      <c r="D431" s="19"/>
      <c r="E431" s="19"/>
      <c r="I431" s="19"/>
    </row>
    <row r="432">
      <c r="A432" s="19"/>
      <c r="D432" s="19"/>
      <c r="E432" s="19"/>
      <c r="I432" s="19"/>
    </row>
    <row r="433">
      <c r="A433" s="19"/>
      <c r="D433" s="19"/>
      <c r="E433" s="19"/>
      <c r="I433" s="19"/>
    </row>
    <row r="434">
      <c r="A434" s="19"/>
      <c r="D434" s="19"/>
      <c r="E434" s="19"/>
      <c r="I434" s="19"/>
    </row>
    <row r="435">
      <c r="A435" s="19"/>
      <c r="D435" s="19"/>
      <c r="E435" s="19"/>
      <c r="I435" s="19"/>
    </row>
    <row r="436">
      <c r="A436" s="19"/>
      <c r="D436" s="19"/>
      <c r="E436" s="19"/>
      <c r="I436" s="19"/>
    </row>
    <row r="437">
      <c r="A437" s="19"/>
      <c r="D437" s="19"/>
      <c r="E437" s="19"/>
      <c r="I437" s="19"/>
    </row>
    <row r="438">
      <c r="A438" s="19"/>
      <c r="D438" s="19"/>
      <c r="E438" s="19"/>
      <c r="I438" s="19"/>
    </row>
    <row r="439">
      <c r="A439" s="19"/>
      <c r="D439" s="19"/>
      <c r="E439" s="19"/>
      <c r="I439" s="19"/>
    </row>
    <row r="440">
      <c r="A440" s="19"/>
      <c r="D440" s="19"/>
      <c r="E440" s="19"/>
      <c r="I440" s="19"/>
    </row>
    <row r="441">
      <c r="A441" s="19"/>
      <c r="D441" s="19"/>
      <c r="E441" s="19"/>
      <c r="I441" s="19"/>
    </row>
    <row r="442">
      <c r="A442" s="19"/>
      <c r="D442" s="19"/>
      <c r="E442" s="19"/>
      <c r="I442" s="19"/>
    </row>
    <row r="443">
      <c r="A443" s="19"/>
      <c r="D443" s="19"/>
      <c r="E443" s="19"/>
      <c r="I443" s="19"/>
    </row>
    <row r="444">
      <c r="A444" s="19"/>
      <c r="D444" s="19"/>
      <c r="E444" s="19"/>
      <c r="I444" s="19"/>
    </row>
    <row r="445">
      <c r="A445" s="19"/>
      <c r="D445" s="19"/>
      <c r="E445" s="19"/>
      <c r="I445" s="19"/>
    </row>
    <row r="446">
      <c r="A446" s="19"/>
      <c r="D446" s="19"/>
      <c r="E446" s="19"/>
      <c r="I446" s="19"/>
    </row>
    <row r="447">
      <c r="A447" s="19"/>
      <c r="D447" s="19"/>
      <c r="E447" s="19"/>
      <c r="I447" s="19"/>
    </row>
    <row r="448">
      <c r="A448" s="19"/>
      <c r="D448" s="19"/>
      <c r="E448" s="19"/>
      <c r="I448" s="19"/>
    </row>
    <row r="449">
      <c r="A449" s="19"/>
      <c r="D449" s="19"/>
      <c r="E449" s="19"/>
      <c r="I449" s="19"/>
    </row>
    <row r="450">
      <c r="A450" s="19"/>
      <c r="D450" s="19"/>
      <c r="E450" s="19"/>
      <c r="I450" s="19"/>
    </row>
    <row r="451">
      <c r="A451" s="19"/>
      <c r="D451" s="19"/>
      <c r="E451" s="19"/>
      <c r="I451" s="19"/>
    </row>
    <row r="452">
      <c r="A452" s="19"/>
      <c r="D452" s="19"/>
      <c r="E452" s="19"/>
      <c r="I452" s="19"/>
    </row>
    <row r="453">
      <c r="A453" s="19"/>
      <c r="D453" s="19"/>
      <c r="E453" s="19"/>
      <c r="I453" s="19"/>
    </row>
    <row r="454">
      <c r="A454" s="19"/>
      <c r="D454" s="19"/>
      <c r="E454" s="19"/>
      <c r="I454" s="19"/>
    </row>
    <row r="455">
      <c r="A455" s="19"/>
      <c r="D455" s="19"/>
      <c r="E455" s="19"/>
      <c r="I455" s="19"/>
    </row>
    <row r="456">
      <c r="A456" s="19"/>
      <c r="D456" s="19"/>
      <c r="E456" s="19"/>
      <c r="I456" s="19"/>
    </row>
    <row r="457">
      <c r="A457" s="19"/>
      <c r="D457" s="19"/>
      <c r="E457" s="19"/>
      <c r="I457" s="19"/>
    </row>
    <row r="458">
      <c r="A458" s="19"/>
      <c r="D458" s="19"/>
      <c r="E458" s="19"/>
      <c r="I458" s="19"/>
    </row>
    <row r="459">
      <c r="A459" s="19"/>
      <c r="D459" s="19"/>
      <c r="E459" s="19"/>
      <c r="I459" s="19"/>
    </row>
    <row r="460">
      <c r="A460" s="19"/>
      <c r="D460" s="19"/>
      <c r="E460" s="19"/>
      <c r="I460" s="19"/>
    </row>
    <row r="461">
      <c r="A461" s="19"/>
      <c r="D461" s="19"/>
      <c r="E461" s="19"/>
      <c r="I461" s="19"/>
    </row>
    <row r="462">
      <c r="A462" s="19"/>
      <c r="D462" s="19"/>
      <c r="E462" s="19"/>
      <c r="I462" s="19"/>
    </row>
    <row r="463">
      <c r="A463" s="19"/>
      <c r="D463" s="19"/>
      <c r="E463" s="19"/>
      <c r="I463" s="19"/>
    </row>
    <row r="464">
      <c r="A464" s="19"/>
      <c r="D464" s="19"/>
      <c r="E464" s="19"/>
      <c r="I464" s="19"/>
    </row>
    <row r="465">
      <c r="A465" s="19"/>
      <c r="D465" s="19"/>
      <c r="E465" s="19"/>
      <c r="I465" s="19"/>
    </row>
    <row r="466">
      <c r="A466" s="19"/>
      <c r="D466" s="19"/>
      <c r="E466" s="19"/>
      <c r="I466" s="19"/>
    </row>
    <row r="467">
      <c r="A467" s="19"/>
      <c r="D467" s="19"/>
      <c r="E467" s="19"/>
      <c r="I467" s="19"/>
    </row>
    <row r="468">
      <c r="A468" s="19"/>
      <c r="D468" s="19"/>
      <c r="E468" s="19"/>
      <c r="I468" s="19"/>
    </row>
    <row r="469">
      <c r="A469" s="19"/>
      <c r="D469" s="19"/>
      <c r="E469" s="19"/>
      <c r="I469" s="19"/>
    </row>
    <row r="470">
      <c r="A470" s="19"/>
      <c r="D470" s="19"/>
      <c r="E470" s="19"/>
      <c r="I470" s="19"/>
    </row>
    <row r="471">
      <c r="A471" s="19"/>
      <c r="D471" s="19"/>
      <c r="E471" s="19"/>
      <c r="I471" s="19"/>
    </row>
    <row r="472">
      <c r="A472" s="19"/>
      <c r="D472" s="19"/>
      <c r="E472" s="19"/>
      <c r="I472" s="19"/>
    </row>
    <row r="473">
      <c r="A473" s="19"/>
      <c r="D473" s="19"/>
      <c r="E473" s="19"/>
      <c r="I473" s="19"/>
    </row>
    <row r="474">
      <c r="A474" s="19"/>
      <c r="D474" s="19"/>
      <c r="E474" s="19"/>
      <c r="I474" s="19"/>
    </row>
    <row r="475">
      <c r="A475" s="19"/>
      <c r="D475" s="19"/>
      <c r="E475" s="19"/>
      <c r="I475" s="19"/>
    </row>
    <row r="476">
      <c r="A476" s="19"/>
      <c r="D476" s="19"/>
      <c r="E476" s="19"/>
      <c r="I476" s="19"/>
    </row>
    <row r="477">
      <c r="A477" s="19"/>
      <c r="D477" s="19"/>
      <c r="E477" s="19"/>
      <c r="I477" s="19"/>
    </row>
    <row r="478">
      <c r="A478" s="19"/>
      <c r="D478" s="19"/>
      <c r="E478" s="19"/>
      <c r="I478" s="19"/>
    </row>
    <row r="479">
      <c r="A479" s="19"/>
      <c r="D479" s="19"/>
      <c r="E479" s="19"/>
      <c r="I479" s="19"/>
    </row>
    <row r="480">
      <c r="A480" s="19"/>
      <c r="D480" s="19"/>
      <c r="E480" s="19"/>
      <c r="I480" s="19"/>
    </row>
    <row r="481">
      <c r="A481" s="19"/>
      <c r="D481" s="19"/>
      <c r="E481" s="19"/>
      <c r="I481" s="19"/>
    </row>
    <row r="482">
      <c r="A482" s="19"/>
      <c r="D482" s="19"/>
      <c r="E482" s="19"/>
      <c r="I482" s="19"/>
    </row>
    <row r="483">
      <c r="A483" s="19"/>
      <c r="D483" s="19"/>
      <c r="E483" s="19"/>
      <c r="I483" s="19"/>
    </row>
    <row r="484">
      <c r="A484" s="19"/>
      <c r="D484" s="19"/>
      <c r="E484" s="19"/>
      <c r="I484" s="19"/>
    </row>
    <row r="485">
      <c r="A485" s="19"/>
      <c r="D485" s="19"/>
      <c r="E485" s="19"/>
      <c r="I485" s="19"/>
    </row>
    <row r="486">
      <c r="A486" s="19"/>
      <c r="D486" s="19"/>
      <c r="E486" s="19"/>
      <c r="I486" s="19"/>
    </row>
    <row r="487">
      <c r="A487" s="19"/>
      <c r="D487" s="19"/>
      <c r="E487" s="19"/>
      <c r="I487" s="19"/>
    </row>
    <row r="488">
      <c r="A488" s="19"/>
      <c r="D488" s="19"/>
      <c r="E488" s="19"/>
      <c r="I488" s="19"/>
    </row>
    <row r="489">
      <c r="A489" s="19"/>
      <c r="D489" s="19"/>
      <c r="E489" s="19"/>
      <c r="I489" s="19"/>
    </row>
    <row r="490">
      <c r="A490" s="19"/>
      <c r="D490" s="19"/>
      <c r="E490" s="19"/>
      <c r="I490" s="19"/>
    </row>
    <row r="491">
      <c r="A491" s="19"/>
      <c r="D491" s="19"/>
      <c r="E491" s="19"/>
      <c r="I491" s="19"/>
    </row>
    <row r="492">
      <c r="A492" s="19"/>
      <c r="D492" s="19"/>
      <c r="E492" s="19"/>
      <c r="I492" s="19"/>
    </row>
    <row r="493">
      <c r="A493" s="19"/>
      <c r="D493" s="19"/>
      <c r="E493" s="19"/>
      <c r="I493" s="19"/>
    </row>
    <row r="494">
      <c r="A494" s="19"/>
      <c r="D494" s="19"/>
      <c r="E494" s="19"/>
      <c r="I494" s="19"/>
    </row>
    <row r="495">
      <c r="A495" s="19"/>
      <c r="D495" s="19"/>
      <c r="E495" s="19"/>
      <c r="I495" s="19"/>
    </row>
    <row r="496">
      <c r="A496" s="19"/>
      <c r="D496" s="19"/>
      <c r="E496" s="19"/>
      <c r="I496" s="19"/>
    </row>
    <row r="497">
      <c r="A497" s="19"/>
      <c r="D497" s="19"/>
      <c r="E497" s="19"/>
      <c r="I497" s="19"/>
    </row>
    <row r="498">
      <c r="A498" s="19"/>
      <c r="D498" s="19"/>
      <c r="E498" s="19"/>
      <c r="I498" s="19"/>
    </row>
    <row r="499">
      <c r="A499" s="19"/>
      <c r="D499" s="19"/>
      <c r="E499" s="19"/>
      <c r="I499" s="19"/>
    </row>
    <row r="500">
      <c r="A500" s="19"/>
      <c r="D500" s="19"/>
      <c r="E500" s="19"/>
      <c r="I500" s="19"/>
    </row>
    <row r="501">
      <c r="A501" s="19"/>
      <c r="D501" s="19"/>
      <c r="E501" s="19"/>
      <c r="I501" s="19"/>
    </row>
    <row r="502">
      <c r="A502" s="19"/>
      <c r="D502" s="19"/>
      <c r="E502" s="19"/>
      <c r="I502" s="19"/>
    </row>
    <row r="503">
      <c r="A503" s="19"/>
      <c r="D503" s="19"/>
      <c r="E503" s="19"/>
      <c r="I503" s="19"/>
    </row>
    <row r="504">
      <c r="A504" s="19"/>
      <c r="D504" s="19"/>
      <c r="E504" s="19"/>
      <c r="I504" s="19"/>
    </row>
    <row r="505">
      <c r="A505" s="19"/>
      <c r="D505" s="19"/>
      <c r="E505" s="19"/>
      <c r="I505" s="19"/>
    </row>
    <row r="506">
      <c r="A506" s="19"/>
      <c r="D506" s="19"/>
      <c r="E506" s="19"/>
      <c r="I506" s="19"/>
    </row>
    <row r="507">
      <c r="A507" s="19"/>
      <c r="D507" s="19"/>
      <c r="E507" s="19"/>
      <c r="I507" s="19"/>
    </row>
    <row r="508">
      <c r="A508" s="19"/>
      <c r="D508" s="19"/>
      <c r="E508" s="19"/>
      <c r="I508" s="19"/>
    </row>
    <row r="509">
      <c r="A509" s="19"/>
      <c r="D509" s="19"/>
      <c r="E509" s="19"/>
      <c r="I509" s="19"/>
    </row>
    <row r="510">
      <c r="A510" s="19"/>
      <c r="D510" s="19"/>
      <c r="E510" s="19"/>
      <c r="I510" s="19"/>
    </row>
    <row r="511">
      <c r="A511" s="19"/>
      <c r="D511" s="19"/>
      <c r="E511" s="19"/>
      <c r="I511" s="19"/>
    </row>
    <row r="512">
      <c r="A512" s="19"/>
      <c r="D512" s="19"/>
      <c r="E512" s="19"/>
      <c r="I512" s="19"/>
    </row>
    <row r="513">
      <c r="A513" s="19"/>
      <c r="D513" s="19"/>
      <c r="E513" s="19"/>
      <c r="I513" s="19"/>
    </row>
    <row r="514">
      <c r="A514" s="19"/>
      <c r="D514" s="19"/>
      <c r="E514" s="19"/>
      <c r="I514" s="19"/>
    </row>
    <row r="515">
      <c r="A515" s="19"/>
      <c r="D515" s="19"/>
      <c r="E515" s="19"/>
      <c r="I515" s="19"/>
    </row>
    <row r="516">
      <c r="A516" s="19"/>
      <c r="D516" s="19"/>
      <c r="E516" s="19"/>
      <c r="I516" s="19"/>
    </row>
    <row r="517">
      <c r="A517" s="19"/>
      <c r="D517" s="19"/>
      <c r="E517" s="19"/>
      <c r="I517" s="19"/>
    </row>
    <row r="518">
      <c r="A518" s="19"/>
      <c r="D518" s="19"/>
      <c r="E518" s="19"/>
      <c r="I518" s="19"/>
    </row>
    <row r="519">
      <c r="A519" s="19"/>
      <c r="D519" s="19"/>
      <c r="E519" s="19"/>
      <c r="I519" s="19"/>
    </row>
    <row r="520">
      <c r="A520" s="19"/>
      <c r="D520" s="19"/>
      <c r="E520" s="19"/>
      <c r="I520" s="19"/>
    </row>
    <row r="521">
      <c r="A521" s="19"/>
      <c r="D521" s="19"/>
      <c r="E521" s="19"/>
      <c r="I521" s="19"/>
    </row>
    <row r="522">
      <c r="A522" s="19"/>
      <c r="D522" s="19"/>
      <c r="E522" s="19"/>
      <c r="I522" s="19"/>
    </row>
    <row r="523">
      <c r="A523" s="19"/>
      <c r="D523" s="19"/>
      <c r="E523" s="19"/>
      <c r="I523" s="19"/>
    </row>
    <row r="524">
      <c r="A524" s="19"/>
      <c r="D524" s="19"/>
      <c r="E524" s="19"/>
      <c r="I524" s="19"/>
    </row>
    <row r="525">
      <c r="A525" s="19"/>
      <c r="D525" s="19"/>
      <c r="E525" s="19"/>
      <c r="I525" s="19"/>
    </row>
    <row r="526">
      <c r="A526" s="19"/>
      <c r="D526" s="19"/>
      <c r="E526" s="19"/>
      <c r="I526" s="19"/>
    </row>
    <row r="527">
      <c r="A527" s="19"/>
      <c r="D527" s="19"/>
      <c r="E527" s="19"/>
      <c r="I527" s="19"/>
    </row>
    <row r="528">
      <c r="A528" s="19"/>
      <c r="D528" s="19"/>
      <c r="E528" s="19"/>
      <c r="I528" s="19"/>
    </row>
    <row r="529">
      <c r="A529" s="19"/>
      <c r="D529" s="19"/>
      <c r="E529" s="19"/>
      <c r="I529" s="19"/>
    </row>
    <row r="530">
      <c r="A530" s="19"/>
      <c r="D530" s="19"/>
      <c r="E530" s="19"/>
      <c r="I530" s="19"/>
    </row>
    <row r="531">
      <c r="A531" s="19"/>
      <c r="D531" s="19"/>
      <c r="E531" s="19"/>
      <c r="I531" s="19"/>
    </row>
    <row r="532">
      <c r="A532" s="19"/>
      <c r="D532" s="19"/>
      <c r="E532" s="19"/>
      <c r="I532" s="19"/>
    </row>
    <row r="533">
      <c r="A533" s="19"/>
      <c r="D533" s="19"/>
      <c r="E533" s="19"/>
      <c r="I533" s="19"/>
    </row>
    <row r="534">
      <c r="A534" s="19"/>
      <c r="D534" s="19"/>
      <c r="E534" s="19"/>
      <c r="I534" s="19"/>
    </row>
    <row r="535">
      <c r="A535" s="19"/>
      <c r="D535" s="19"/>
      <c r="E535" s="19"/>
      <c r="I535" s="19"/>
    </row>
    <row r="536">
      <c r="A536" s="19"/>
      <c r="D536" s="19"/>
      <c r="E536" s="19"/>
      <c r="I536" s="19"/>
    </row>
    <row r="537">
      <c r="A537" s="19"/>
      <c r="D537" s="19"/>
      <c r="E537" s="19"/>
      <c r="I537" s="19"/>
    </row>
    <row r="538">
      <c r="A538" s="19"/>
      <c r="D538" s="19"/>
      <c r="E538" s="19"/>
      <c r="I538" s="19"/>
    </row>
    <row r="539">
      <c r="A539" s="19"/>
      <c r="D539" s="19"/>
      <c r="E539" s="19"/>
      <c r="I539" s="19"/>
    </row>
    <row r="540">
      <c r="A540" s="19"/>
      <c r="D540" s="19"/>
      <c r="E540" s="19"/>
      <c r="I540" s="19"/>
    </row>
    <row r="541">
      <c r="A541" s="19"/>
      <c r="D541" s="19"/>
      <c r="E541" s="19"/>
      <c r="I541" s="19"/>
    </row>
    <row r="542">
      <c r="A542" s="19"/>
      <c r="D542" s="19"/>
      <c r="E542" s="19"/>
      <c r="I542" s="19"/>
    </row>
    <row r="543">
      <c r="A543" s="19"/>
      <c r="D543" s="19"/>
      <c r="E543" s="19"/>
      <c r="I543" s="19"/>
    </row>
    <row r="544">
      <c r="A544" s="19"/>
      <c r="D544" s="19"/>
      <c r="E544" s="19"/>
      <c r="I544" s="19"/>
    </row>
    <row r="545">
      <c r="A545" s="19"/>
      <c r="D545" s="19"/>
      <c r="E545" s="19"/>
      <c r="I545" s="19"/>
    </row>
    <row r="546">
      <c r="A546" s="19"/>
      <c r="D546" s="19"/>
      <c r="E546" s="19"/>
      <c r="I546" s="19"/>
    </row>
    <row r="547">
      <c r="A547" s="19"/>
      <c r="D547" s="19"/>
      <c r="E547" s="19"/>
      <c r="I547" s="19"/>
    </row>
    <row r="548">
      <c r="A548" s="19"/>
      <c r="D548" s="19"/>
      <c r="E548" s="19"/>
      <c r="I548" s="19"/>
    </row>
    <row r="549">
      <c r="A549" s="19"/>
      <c r="D549" s="19"/>
      <c r="E549" s="19"/>
      <c r="I549" s="19"/>
    </row>
    <row r="550">
      <c r="A550" s="19"/>
      <c r="D550" s="19"/>
      <c r="E550" s="19"/>
      <c r="I550" s="19"/>
    </row>
    <row r="551">
      <c r="A551" s="19"/>
      <c r="D551" s="19"/>
      <c r="E551" s="19"/>
      <c r="I551" s="19"/>
    </row>
    <row r="552">
      <c r="A552" s="19"/>
      <c r="D552" s="19"/>
      <c r="E552" s="19"/>
      <c r="I552" s="19"/>
    </row>
    <row r="553">
      <c r="A553" s="19"/>
      <c r="D553" s="19"/>
      <c r="E553" s="19"/>
      <c r="I553" s="19"/>
    </row>
    <row r="554">
      <c r="A554" s="19"/>
      <c r="D554" s="19"/>
      <c r="E554" s="19"/>
      <c r="I554" s="19"/>
    </row>
    <row r="555">
      <c r="A555" s="19"/>
      <c r="D555" s="19"/>
      <c r="E555" s="19"/>
      <c r="I555" s="19"/>
    </row>
    <row r="556">
      <c r="A556" s="19"/>
      <c r="D556" s="19"/>
      <c r="E556" s="19"/>
      <c r="I556" s="19"/>
    </row>
    <row r="557">
      <c r="A557" s="19"/>
      <c r="D557" s="19"/>
      <c r="E557" s="19"/>
      <c r="I557" s="19"/>
    </row>
    <row r="558">
      <c r="A558" s="19"/>
      <c r="D558" s="19"/>
      <c r="E558" s="19"/>
      <c r="I558" s="19"/>
    </row>
    <row r="559">
      <c r="A559" s="19"/>
      <c r="D559" s="19"/>
      <c r="E559" s="19"/>
      <c r="I559" s="19"/>
    </row>
    <row r="560">
      <c r="A560" s="19"/>
      <c r="D560" s="19"/>
      <c r="E560" s="19"/>
      <c r="I560" s="19"/>
    </row>
    <row r="561">
      <c r="A561" s="19"/>
      <c r="D561" s="19"/>
      <c r="E561" s="19"/>
      <c r="I561" s="19"/>
    </row>
    <row r="562">
      <c r="A562" s="19"/>
      <c r="D562" s="19"/>
      <c r="E562" s="19"/>
      <c r="I562" s="19"/>
    </row>
    <row r="563">
      <c r="A563" s="19"/>
      <c r="D563" s="19"/>
      <c r="E563" s="19"/>
      <c r="I563" s="19"/>
    </row>
    <row r="564">
      <c r="A564" s="19"/>
      <c r="D564" s="19"/>
      <c r="E564" s="19"/>
      <c r="I564" s="19"/>
    </row>
    <row r="565">
      <c r="A565" s="19"/>
      <c r="D565" s="19"/>
      <c r="E565" s="19"/>
      <c r="I565" s="19"/>
    </row>
    <row r="566">
      <c r="A566" s="19"/>
      <c r="D566" s="19"/>
      <c r="E566" s="19"/>
      <c r="I566" s="19"/>
    </row>
    <row r="567">
      <c r="A567" s="19"/>
      <c r="D567" s="19"/>
      <c r="E567" s="19"/>
      <c r="I567" s="19"/>
    </row>
    <row r="568">
      <c r="A568" s="19"/>
      <c r="D568" s="19"/>
      <c r="E568" s="19"/>
      <c r="I568" s="19"/>
    </row>
    <row r="569">
      <c r="A569" s="19"/>
      <c r="D569" s="19"/>
      <c r="E569" s="19"/>
      <c r="I569" s="19"/>
    </row>
    <row r="570">
      <c r="A570" s="19"/>
      <c r="D570" s="19"/>
      <c r="E570" s="19"/>
      <c r="I570" s="19"/>
    </row>
    <row r="571">
      <c r="A571" s="19"/>
      <c r="D571" s="19"/>
      <c r="E571" s="19"/>
      <c r="I571" s="19"/>
    </row>
    <row r="572">
      <c r="A572" s="19"/>
      <c r="D572" s="19"/>
      <c r="E572" s="19"/>
      <c r="I572" s="19"/>
    </row>
    <row r="573">
      <c r="A573" s="19"/>
      <c r="D573" s="19"/>
      <c r="E573" s="19"/>
      <c r="I573" s="19"/>
    </row>
    <row r="574">
      <c r="A574" s="19"/>
      <c r="D574" s="19"/>
      <c r="E574" s="19"/>
      <c r="I574" s="19"/>
    </row>
    <row r="575">
      <c r="A575" s="19"/>
      <c r="D575" s="19"/>
      <c r="E575" s="19"/>
      <c r="I575" s="19"/>
    </row>
    <row r="576">
      <c r="A576" s="19"/>
      <c r="D576" s="19"/>
      <c r="E576" s="19"/>
      <c r="I576" s="19"/>
    </row>
    <row r="577">
      <c r="A577" s="19"/>
      <c r="D577" s="19"/>
      <c r="E577" s="19"/>
      <c r="I577" s="19"/>
    </row>
    <row r="578">
      <c r="A578" s="19"/>
      <c r="D578" s="19"/>
      <c r="E578" s="19"/>
      <c r="I578" s="19"/>
    </row>
    <row r="579">
      <c r="A579" s="19"/>
      <c r="D579" s="19"/>
      <c r="E579" s="19"/>
      <c r="I579" s="19"/>
    </row>
    <row r="580">
      <c r="A580" s="19"/>
      <c r="D580" s="19"/>
      <c r="E580" s="19"/>
      <c r="I580" s="19"/>
    </row>
    <row r="581">
      <c r="A581" s="19"/>
      <c r="D581" s="19"/>
      <c r="E581" s="19"/>
      <c r="I581" s="19"/>
    </row>
    <row r="582">
      <c r="A582" s="19"/>
      <c r="D582" s="19"/>
      <c r="E582" s="19"/>
      <c r="I582" s="19"/>
    </row>
    <row r="583">
      <c r="A583" s="19"/>
      <c r="D583" s="19"/>
      <c r="E583" s="19"/>
      <c r="I583" s="19"/>
    </row>
    <row r="584">
      <c r="A584" s="19"/>
      <c r="D584" s="19"/>
      <c r="E584" s="19"/>
      <c r="I584" s="19"/>
    </row>
    <row r="585">
      <c r="A585" s="19"/>
      <c r="D585" s="19"/>
      <c r="E585" s="19"/>
      <c r="I585" s="19"/>
    </row>
    <row r="586">
      <c r="A586" s="19"/>
      <c r="D586" s="19"/>
      <c r="E586" s="19"/>
      <c r="I586" s="19"/>
    </row>
    <row r="587">
      <c r="A587" s="19"/>
      <c r="D587" s="19"/>
      <c r="E587" s="19"/>
      <c r="I587" s="19"/>
    </row>
    <row r="588">
      <c r="A588" s="19"/>
      <c r="D588" s="19"/>
      <c r="E588" s="19"/>
      <c r="I588" s="19"/>
    </row>
    <row r="589">
      <c r="A589" s="19"/>
      <c r="D589" s="19"/>
      <c r="E589" s="19"/>
      <c r="I589" s="19"/>
    </row>
    <row r="590">
      <c r="A590" s="19"/>
      <c r="D590" s="19"/>
      <c r="E590" s="19"/>
      <c r="I590" s="19"/>
    </row>
    <row r="591">
      <c r="A591" s="19"/>
      <c r="D591" s="19"/>
      <c r="E591" s="19"/>
      <c r="I591" s="19"/>
    </row>
    <row r="592">
      <c r="A592" s="19"/>
      <c r="D592" s="19"/>
      <c r="E592" s="19"/>
      <c r="I592" s="19"/>
    </row>
    <row r="593">
      <c r="A593" s="19"/>
      <c r="D593" s="19"/>
      <c r="E593" s="19"/>
      <c r="I593" s="19"/>
    </row>
    <row r="594">
      <c r="A594" s="19"/>
      <c r="D594" s="19"/>
      <c r="E594" s="19"/>
      <c r="I594" s="19"/>
    </row>
    <row r="595">
      <c r="A595" s="19"/>
      <c r="D595" s="19"/>
      <c r="E595" s="19"/>
      <c r="I595" s="19"/>
    </row>
    <row r="596">
      <c r="A596" s="19"/>
      <c r="D596" s="19"/>
      <c r="E596" s="19"/>
      <c r="I596" s="19"/>
    </row>
    <row r="597">
      <c r="A597" s="19"/>
      <c r="D597" s="19"/>
      <c r="E597" s="19"/>
      <c r="I597" s="19"/>
    </row>
    <row r="598">
      <c r="A598" s="19"/>
      <c r="D598" s="19"/>
      <c r="E598" s="19"/>
      <c r="I598" s="19"/>
    </row>
    <row r="599">
      <c r="A599" s="19"/>
      <c r="D599" s="19"/>
      <c r="E599" s="19"/>
      <c r="I599" s="19"/>
    </row>
    <row r="600">
      <c r="A600" s="19"/>
      <c r="D600" s="19"/>
      <c r="E600" s="19"/>
      <c r="I600" s="19"/>
    </row>
    <row r="601">
      <c r="A601" s="19"/>
      <c r="D601" s="19"/>
      <c r="E601" s="19"/>
      <c r="I601" s="19"/>
    </row>
    <row r="602">
      <c r="A602" s="19"/>
      <c r="D602" s="19"/>
      <c r="E602" s="19"/>
      <c r="I602" s="19"/>
    </row>
    <row r="603">
      <c r="A603" s="19"/>
      <c r="D603" s="19"/>
      <c r="E603" s="19"/>
      <c r="I603" s="19"/>
    </row>
    <row r="604">
      <c r="A604" s="19"/>
      <c r="D604" s="19"/>
      <c r="E604" s="19"/>
      <c r="I604" s="19"/>
    </row>
    <row r="605">
      <c r="A605" s="19"/>
      <c r="D605" s="19"/>
      <c r="E605" s="19"/>
      <c r="I605" s="19"/>
    </row>
    <row r="606">
      <c r="A606" s="19"/>
      <c r="D606" s="19"/>
      <c r="E606" s="19"/>
      <c r="I606" s="19"/>
    </row>
    <row r="607">
      <c r="A607" s="19"/>
      <c r="D607" s="19"/>
      <c r="E607" s="19"/>
      <c r="I607" s="19"/>
    </row>
    <row r="608">
      <c r="A608" s="19"/>
      <c r="D608" s="19"/>
      <c r="E608" s="19"/>
      <c r="I608" s="19"/>
    </row>
    <row r="609">
      <c r="A609" s="19"/>
      <c r="D609" s="19"/>
      <c r="E609" s="19"/>
      <c r="I609" s="19"/>
    </row>
    <row r="610">
      <c r="A610" s="19"/>
      <c r="D610" s="19"/>
      <c r="E610" s="19"/>
      <c r="I610" s="19"/>
    </row>
    <row r="611">
      <c r="A611" s="19"/>
      <c r="D611" s="19"/>
      <c r="E611" s="19"/>
      <c r="I611" s="19"/>
    </row>
    <row r="612">
      <c r="A612" s="19"/>
      <c r="D612" s="19"/>
      <c r="E612" s="19"/>
      <c r="I612" s="19"/>
    </row>
    <row r="613">
      <c r="A613" s="19"/>
      <c r="D613" s="19"/>
      <c r="E613" s="19"/>
      <c r="I613" s="19"/>
    </row>
    <row r="614">
      <c r="A614" s="19"/>
      <c r="D614" s="19"/>
      <c r="E614" s="19"/>
      <c r="I614" s="19"/>
    </row>
    <row r="615">
      <c r="A615" s="19"/>
      <c r="D615" s="19"/>
      <c r="E615" s="19"/>
      <c r="I615" s="19"/>
    </row>
    <row r="616">
      <c r="A616" s="19"/>
      <c r="D616" s="19"/>
      <c r="E616" s="19"/>
      <c r="I616" s="19"/>
    </row>
    <row r="617">
      <c r="A617" s="19"/>
      <c r="D617" s="19"/>
      <c r="E617" s="19"/>
      <c r="I617" s="19"/>
    </row>
    <row r="618">
      <c r="A618" s="19"/>
      <c r="D618" s="19"/>
      <c r="E618" s="19"/>
      <c r="I618" s="19"/>
    </row>
    <row r="619">
      <c r="A619" s="19"/>
      <c r="D619" s="19"/>
      <c r="E619" s="19"/>
      <c r="I619" s="19"/>
    </row>
    <row r="620">
      <c r="A620" s="19"/>
      <c r="D620" s="19"/>
      <c r="E620" s="19"/>
      <c r="I620" s="19"/>
    </row>
    <row r="621">
      <c r="A621" s="19"/>
      <c r="D621" s="19"/>
      <c r="E621" s="19"/>
      <c r="I621" s="19"/>
    </row>
    <row r="622">
      <c r="A622" s="19"/>
      <c r="D622" s="19"/>
      <c r="E622" s="19"/>
      <c r="I622" s="19"/>
    </row>
    <row r="623">
      <c r="A623" s="19"/>
      <c r="D623" s="19"/>
      <c r="E623" s="19"/>
      <c r="I623" s="19"/>
    </row>
    <row r="624">
      <c r="A624" s="19"/>
      <c r="D624" s="19"/>
      <c r="E624" s="19"/>
      <c r="I624" s="19"/>
    </row>
    <row r="625">
      <c r="A625" s="19"/>
      <c r="D625" s="19"/>
      <c r="E625" s="19"/>
      <c r="I625" s="19"/>
    </row>
    <row r="626">
      <c r="A626" s="19"/>
      <c r="D626" s="19"/>
      <c r="E626" s="19"/>
      <c r="I626" s="19"/>
    </row>
    <row r="627">
      <c r="A627" s="19"/>
      <c r="D627" s="19"/>
      <c r="E627" s="19"/>
      <c r="I627" s="19"/>
    </row>
    <row r="628">
      <c r="A628" s="19"/>
      <c r="D628" s="19"/>
      <c r="E628" s="19"/>
      <c r="I628" s="19"/>
    </row>
    <row r="629">
      <c r="A629" s="19"/>
      <c r="D629" s="19"/>
      <c r="E629" s="19"/>
      <c r="I629" s="19"/>
    </row>
    <row r="630">
      <c r="A630" s="19"/>
      <c r="D630" s="19"/>
      <c r="E630" s="19"/>
      <c r="I630" s="19"/>
    </row>
    <row r="631">
      <c r="A631" s="19"/>
      <c r="D631" s="19"/>
      <c r="E631" s="19"/>
      <c r="I631" s="19"/>
    </row>
    <row r="632">
      <c r="A632" s="19"/>
      <c r="D632" s="19"/>
      <c r="E632" s="19"/>
      <c r="I632" s="19"/>
    </row>
    <row r="633">
      <c r="A633" s="19"/>
      <c r="D633" s="19"/>
      <c r="E633" s="19"/>
      <c r="I633" s="19"/>
    </row>
    <row r="634">
      <c r="A634" s="19"/>
      <c r="D634" s="19"/>
      <c r="E634" s="19"/>
      <c r="I634" s="19"/>
    </row>
    <row r="635">
      <c r="A635" s="19"/>
      <c r="D635" s="19"/>
      <c r="E635" s="19"/>
      <c r="I635" s="19"/>
    </row>
    <row r="636">
      <c r="A636" s="19"/>
      <c r="D636" s="19"/>
      <c r="E636" s="19"/>
      <c r="I636" s="19"/>
    </row>
    <row r="637">
      <c r="A637" s="19"/>
      <c r="D637" s="19"/>
      <c r="E637" s="19"/>
      <c r="I637" s="19"/>
    </row>
    <row r="638">
      <c r="A638" s="19"/>
      <c r="D638" s="19"/>
      <c r="E638" s="19"/>
      <c r="I638" s="19"/>
    </row>
    <row r="639">
      <c r="A639" s="19"/>
      <c r="D639" s="19"/>
      <c r="E639" s="19"/>
      <c r="I639" s="19"/>
    </row>
    <row r="640">
      <c r="A640" s="19"/>
      <c r="D640" s="19"/>
      <c r="E640" s="19"/>
      <c r="I640" s="19"/>
    </row>
    <row r="641">
      <c r="A641" s="19"/>
      <c r="D641" s="19"/>
      <c r="E641" s="19"/>
      <c r="I641" s="19"/>
    </row>
    <row r="642">
      <c r="A642" s="19"/>
      <c r="D642" s="19"/>
      <c r="E642" s="19"/>
      <c r="I642" s="19"/>
    </row>
    <row r="643">
      <c r="A643" s="19"/>
      <c r="D643" s="19"/>
      <c r="E643" s="19"/>
      <c r="I643" s="19"/>
    </row>
    <row r="644">
      <c r="A644" s="19"/>
      <c r="D644" s="19"/>
      <c r="E644" s="19"/>
      <c r="I644" s="19"/>
    </row>
    <row r="645">
      <c r="A645" s="19"/>
      <c r="D645" s="19"/>
      <c r="E645" s="19"/>
      <c r="I645" s="19"/>
    </row>
    <row r="646">
      <c r="A646" s="19"/>
      <c r="D646" s="19"/>
      <c r="E646" s="19"/>
      <c r="I646" s="19"/>
    </row>
    <row r="647">
      <c r="A647" s="19"/>
      <c r="D647" s="19"/>
      <c r="E647" s="19"/>
      <c r="I647" s="19"/>
    </row>
    <row r="648">
      <c r="A648" s="19"/>
      <c r="D648" s="19"/>
      <c r="E648" s="19"/>
      <c r="I648" s="19"/>
    </row>
    <row r="649">
      <c r="A649" s="19"/>
      <c r="D649" s="19"/>
      <c r="E649" s="19"/>
      <c r="I649" s="19"/>
    </row>
    <row r="650">
      <c r="A650" s="19"/>
      <c r="D650" s="19"/>
      <c r="E650" s="19"/>
      <c r="I650" s="19"/>
    </row>
    <row r="651">
      <c r="A651" s="19"/>
      <c r="D651" s="19"/>
      <c r="E651" s="19"/>
      <c r="I651" s="19"/>
    </row>
    <row r="652">
      <c r="A652" s="19"/>
      <c r="D652" s="19"/>
      <c r="E652" s="19"/>
      <c r="I652" s="19"/>
    </row>
    <row r="653">
      <c r="A653" s="19"/>
      <c r="D653" s="19"/>
      <c r="E653" s="19"/>
      <c r="I653" s="19"/>
    </row>
    <row r="654">
      <c r="A654" s="19"/>
      <c r="D654" s="19"/>
      <c r="E654" s="19"/>
      <c r="I654" s="19"/>
    </row>
    <row r="655">
      <c r="A655" s="19"/>
      <c r="D655" s="19"/>
      <c r="E655" s="19"/>
      <c r="I655" s="19"/>
    </row>
    <row r="656">
      <c r="A656" s="19"/>
      <c r="D656" s="19"/>
      <c r="E656" s="19"/>
      <c r="I656" s="19"/>
    </row>
    <row r="657">
      <c r="A657" s="19"/>
      <c r="D657" s="19"/>
      <c r="E657" s="19"/>
      <c r="I657" s="19"/>
    </row>
    <row r="658">
      <c r="A658" s="19"/>
      <c r="D658" s="19"/>
      <c r="E658" s="19"/>
      <c r="I658" s="19"/>
    </row>
    <row r="659">
      <c r="A659" s="19"/>
      <c r="D659" s="19"/>
      <c r="E659" s="19"/>
      <c r="I659" s="19"/>
    </row>
    <row r="660">
      <c r="A660" s="19"/>
      <c r="D660" s="19"/>
      <c r="E660" s="19"/>
      <c r="I660" s="19"/>
    </row>
    <row r="661">
      <c r="A661" s="19"/>
      <c r="D661" s="19"/>
      <c r="E661" s="19"/>
      <c r="I661" s="19"/>
    </row>
    <row r="662">
      <c r="A662" s="19"/>
      <c r="D662" s="19"/>
      <c r="E662" s="19"/>
      <c r="I662" s="19"/>
    </row>
    <row r="663">
      <c r="A663" s="19"/>
      <c r="D663" s="19"/>
      <c r="E663" s="19"/>
      <c r="I663" s="19"/>
    </row>
    <row r="664">
      <c r="A664" s="19"/>
      <c r="D664" s="19"/>
      <c r="E664" s="19"/>
      <c r="I664" s="19"/>
    </row>
    <row r="665">
      <c r="A665" s="19"/>
      <c r="D665" s="19"/>
      <c r="E665" s="19"/>
      <c r="I665" s="19"/>
    </row>
    <row r="666">
      <c r="A666" s="19"/>
      <c r="D666" s="19"/>
      <c r="E666" s="19"/>
      <c r="I666" s="19"/>
    </row>
    <row r="667">
      <c r="A667" s="19"/>
      <c r="D667" s="19"/>
      <c r="E667" s="19"/>
      <c r="I667" s="19"/>
    </row>
    <row r="668">
      <c r="A668" s="19"/>
      <c r="D668" s="19"/>
      <c r="E668" s="19"/>
      <c r="I668" s="19"/>
    </row>
    <row r="669">
      <c r="A669" s="19"/>
      <c r="D669" s="19"/>
      <c r="E669" s="19"/>
      <c r="I669" s="19"/>
    </row>
    <row r="670">
      <c r="A670" s="19"/>
      <c r="D670" s="19"/>
      <c r="E670" s="19"/>
      <c r="I670" s="19"/>
    </row>
    <row r="671">
      <c r="A671" s="19"/>
      <c r="D671" s="19"/>
      <c r="E671" s="19"/>
      <c r="I671" s="19"/>
    </row>
    <row r="672">
      <c r="A672" s="19"/>
      <c r="D672" s="19"/>
      <c r="E672" s="19"/>
      <c r="I672" s="19"/>
    </row>
    <row r="673">
      <c r="A673" s="19"/>
      <c r="D673" s="19"/>
      <c r="E673" s="19"/>
      <c r="I673" s="19"/>
    </row>
    <row r="674">
      <c r="A674" s="19"/>
      <c r="D674" s="19"/>
      <c r="E674" s="19"/>
      <c r="I674" s="19"/>
    </row>
    <row r="675">
      <c r="A675" s="19"/>
      <c r="D675" s="19"/>
      <c r="E675" s="19"/>
      <c r="I675" s="19"/>
    </row>
    <row r="676">
      <c r="A676" s="19"/>
      <c r="D676" s="19"/>
      <c r="E676" s="19"/>
      <c r="I676" s="19"/>
    </row>
    <row r="677">
      <c r="A677" s="19"/>
      <c r="D677" s="19"/>
      <c r="E677" s="19"/>
      <c r="I677" s="19"/>
    </row>
    <row r="678">
      <c r="A678" s="19"/>
      <c r="D678" s="19"/>
      <c r="E678" s="19"/>
      <c r="I678" s="19"/>
    </row>
    <row r="679">
      <c r="A679" s="19"/>
      <c r="D679" s="19"/>
      <c r="E679" s="19"/>
      <c r="I679" s="19"/>
    </row>
    <row r="680">
      <c r="A680" s="19"/>
      <c r="D680" s="19"/>
      <c r="E680" s="19"/>
      <c r="I680" s="19"/>
    </row>
    <row r="681">
      <c r="A681" s="19"/>
      <c r="D681" s="19"/>
      <c r="E681" s="19"/>
      <c r="I681" s="19"/>
    </row>
    <row r="682">
      <c r="A682" s="19"/>
      <c r="D682" s="19"/>
      <c r="E682" s="19"/>
      <c r="I682" s="19"/>
    </row>
    <row r="683">
      <c r="A683" s="19"/>
      <c r="D683" s="19"/>
      <c r="E683" s="19"/>
      <c r="I683" s="19"/>
    </row>
    <row r="684">
      <c r="A684" s="19"/>
      <c r="D684" s="19"/>
      <c r="E684" s="19"/>
      <c r="I684" s="19"/>
    </row>
    <row r="685">
      <c r="A685" s="19"/>
      <c r="D685" s="19"/>
      <c r="E685" s="19"/>
      <c r="I685" s="19"/>
    </row>
    <row r="686">
      <c r="A686" s="19"/>
      <c r="D686" s="19"/>
      <c r="E686" s="19"/>
      <c r="I686" s="19"/>
    </row>
    <row r="687">
      <c r="A687" s="19"/>
      <c r="D687" s="19"/>
      <c r="E687" s="19"/>
      <c r="I687" s="19"/>
    </row>
    <row r="688">
      <c r="A688" s="19"/>
      <c r="D688" s="19"/>
      <c r="E688" s="19"/>
      <c r="I688" s="19"/>
    </row>
    <row r="689">
      <c r="A689" s="19"/>
      <c r="D689" s="19"/>
      <c r="E689" s="19"/>
      <c r="I689" s="19"/>
    </row>
    <row r="690">
      <c r="A690" s="19"/>
      <c r="D690" s="19"/>
      <c r="E690" s="19"/>
      <c r="I690" s="19"/>
    </row>
    <row r="691">
      <c r="A691" s="19"/>
      <c r="D691" s="19"/>
      <c r="E691" s="19"/>
      <c r="I691" s="19"/>
    </row>
    <row r="692">
      <c r="A692" s="19"/>
      <c r="D692" s="19"/>
      <c r="E692" s="19"/>
      <c r="I692" s="19"/>
    </row>
    <row r="693">
      <c r="A693" s="19"/>
      <c r="D693" s="19"/>
      <c r="E693" s="19"/>
      <c r="I693" s="19"/>
    </row>
    <row r="694">
      <c r="A694" s="19"/>
      <c r="D694" s="19"/>
      <c r="E694" s="19"/>
      <c r="I694" s="19"/>
    </row>
    <row r="695">
      <c r="A695" s="19"/>
      <c r="D695" s="19"/>
      <c r="E695" s="19"/>
      <c r="I695" s="19"/>
    </row>
    <row r="696">
      <c r="A696" s="19"/>
      <c r="D696" s="19"/>
      <c r="E696" s="19"/>
      <c r="I696" s="19"/>
    </row>
    <row r="697">
      <c r="A697" s="19"/>
      <c r="D697" s="19"/>
      <c r="E697" s="19"/>
      <c r="I697" s="19"/>
    </row>
    <row r="698">
      <c r="A698" s="19"/>
      <c r="D698" s="19"/>
      <c r="E698" s="19"/>
      <c r="I698" s="19"/>
    </row>
    <row r="699">
      <c r="A699" s="19"/>
      <c r="D699" s="19"/>
      <c r="E699" s="19"/>
      <c r="I699" s="19"/>
    </row>
    <row r="700">
      <c r="A700" s="19"/>
      <c r="D700" s="19"/>
      <c r="E700" s="19"/>
      <c r="I700" s="19"/>
    </row>
    <row r="701">
      <c r="A701" s="19"/>
      <c r="D701" s="19"/>
      <c r="E701" s="19"/>
      <c r="I701" s="19"/>
    </row>
    <row r="702">
      <c r="A702" s="19"/>
      <c r="D702" s="19"/>
      <c r="E702" s="19"/>
      <c r="I702" s="19"/>
    </row>
    <row r="703">
      <c r="A703" s="19"/>
      <c r="D703" s="19"/>
      <c r="E703" s="19"/>
      <c r="I703" s="19"/>
    </row>
    <row r="704">
      <c r="A704" s="19"/>
      <c r="D704" s="19"/>
      <c r="E704" s="19"/>
      <c r="I704" s="19"/>
    </row>
    <row r="705">
      <c r="A705" s="19"/>
      <c r="D705" s="19"/>
      <c r="E705" s="19"/>
      <c r="I705" s="19"/>
    </row>
    <row r="706">
      <c r="A706" s="19"/>
      <c r="D706" s="19"/>
      <c r="E706" s="19"/>
      <c r="I706" s="19"/>
    </row>
    <row r="707">
      <c r="A707" s="19"/>
      <c r="D707" s="19"/>
      <c r="E707" s="19"/>
      <c r="I707" s="19"/>
    </row>
    <row r="708">
      <c r="A708" s="19"/>
      <c r="D708" s="19"/>
      <c r="E708" s="19"/>
      <c r="I708" s="19"/>
    </row>
    <row r="709">
      <c r="A709" s="19"/>
      <c r="D709" s="19"/>
      <c r="E709" s="19"/>
      <c r="I709" s="19"/>
    </row>
    <row r="710">
      <c r="A710" s="19"/>
      <c r="D710" s="19"/>
      <c r="E710" s="19"/>
      <c r="I710" s="19"/>
    </row>
    <row r="711">
      <c r="A711" s="19"/>
      <c r="D711" s="19"/>
      <c r="E711" s="19"/>
      <c r="I711" s="19"/>
    </row>
    <row r="712">
      <c r="A712" s="19"/>
      <c r="D712" s="19"/>
      <c r="E712" s="19"/>
      <c r="I712" s="19"/>
    </row>
    <row r="713">
      <c r="A713" s="19"/>
      <c r="D713" s="19"/>
      <c r="E713" s="19"/>
      <c r="I713" s="19"/>
    </row>
    <row r="714">
      <c r="A714" s="19"/>
      <c r="D714" s="19"/>
      <c r="E714" s="19"/>
      <c r="I714" s="19"/>
    </row>
    <row r="715">
      <c r="A715" s="19"/>
      <c r="D715" s="19"/>
      <c r="E715" s="19"/>
      <c r="I715" s="19"/>
    </row>
    <row r="716">
      <c r="A716" s="19"/>
      <c r="D716" s="19"/>
      <c r="E716" s="19"/>
      <c r="I716" s="19"/>
    </row>
    <row r="717">
      <c r="A717" s="19"/>
      <c r="D717" s="19"/>
      <c r="E717" s="19"/>
      <c r="I717" s="19"/>
    </row>
    <row r="718">
      <c r="A718" s="19"/>
      <c r="D718" s="19"/>
      <c r="E718" s="19"/>
      <c r="I718" s="19"/>
    </row>
    <row r="719">
      <c r="A719" s="19"/>
      <c r="D719" s="19"/>
      <c r="E719" s="19"/>
      <c r="I719" s="19"/>
    </row>
    <row r="720">
      <c r="A720" s="19"/>
      <c r="D720" s="19"/>
      <c r="E720" s="19"/>
      <c r="I720" s="19"/>
    </row>
    <row r="721">
      <c r="A721" s="19"/>
      <c r="D721" s="19"/>
      <c r="E721" s="19"/>
      <c r="I721" s="19"/>
    </row>
    <row r="722">
      <c r="A722" s="19"/>
      <c r="D722" s="19"/>
      <c r="E722" s="19"/>
      <c r="I722" s="19"/>
    </row>
    <row r="723">
      <c r="A723" s="19"/>
      <c r="D723" s="19"/>
      <c r="E723" s="19"/>
      <c r="I723" s="19"/>
    </row>
    <row r="724">
      <c r="A724" s="19"/>
      <c r="D724" s="19"/>
      <c r="E724" s="19"/>
      <c r="I724" s="19"/>
    </row>
    <row r="725">
      <c r="A725" s="19"/>
      <c r="D725" s="19"/>
      <c r="E725" s="19"/>
      <c r="I725" s="19"/>
    </row>
    <row r="726">
      <c r="A726" s="19"/>
      <c r="D726" s="19"/>
      <c r="E726" s="19"/>
      <c r="I726" s="19"/>
    </row>
    <row r="727">
      <c r="A727" s="19"/>
      <c r="D727" s="19"/>
      <c r="E727" s="19"/>
      <c r="I727" s="19"/>
    </row>
    <row r="728">
      <c r="A728" s="19"/>
      <c r="D728" s="19"/>
      <c r="E728" s="19"/>
      <c r="I728" s="19"/>
    </row>
    <row r="729">
      <c r="A729" s="19"/>
      <c r="D729" s="19"/>
      <c r="E729" s="19"/>
      <c r="I729" s="19"/>
    </row>
    <row r="730">
      <c r="A730" s="19"/>
      <c r="D730" s="19"/>
      <c r="E730" s="19"/>
      <c r="I730" s="19"/>
    </row>
    <row r="731">
      <c r="A731" s="19"/>
      <c r="D731" s="19"/>
      <c r="E731" s="19"/>
      <c r="I731" s="19"/>
    </row>
    <row r="732">
      <c r="A732" s="19"/>
      <c r="D732" s="19"/>
      <c r="E732" s="19"/>
      <c r="I732" s="19"/>
    </row>
    <row r="733">
      <c r="A733" s="19"/>
      <c r="D733" s="19"/>
      <c r="E733" s="19"/>
      <c r="I733" s="19"/>
    </row>
    <row r="734">
      <c r="A734" s="19"/>
      <c r="D734" s="19"/>
      <c r="E734" s="19"/>
      <c r="I734" s="19"/>
    </row>
    <row r="735">
      <c r="A735" s="19"/>
      <c r="D735" s="19"/>
      <c r="E735" s="19"/>
      <c r="I735" s="19"/>
    </row>
    <row r="736">
      <c r="A736" s="19"/>
      <c r="D736" s="19"/>
      <c r="E736" s="19"/>
      <c r="I736" s="19"/>
    </row>
    <row r="737">
      <c r="A737" s="19"/>
      <c r="D737" s="19"/>
      <c r="E737" s="19"/>
      <c r="I737" s="19"/>
    </row>
    <row r="738">
      <c r="A738" s="19"/>
      <c r="D738" s="19"/>
      <c r="E738" s="19"/>
      <c r="I738" s="19"/>
    </row>
    <row r="739">
      <c r="A739" s="19"/>
      <c r="D739" s="19"/>
      <c r="E739" s="19"/>
      <c r="I739" s="19"/>
    </row>
    <row r="740">
      <c r="A740" s="19"/>
      <c r="D740" s="19"/>
      <c r="E740" s="19"/>
      <c r="I740" s="19"/>
    </row>
    <row r="741">
      <c r="A741" s="19"/>
      <c r="D741" s="19"/>
      <c r="E741" s="19"/>
      <c r="I741" s="19"/>
    </row>
    <row r="742">
      <c r="A742" s="19"/>
      <c r="D742" s="19"/>
      <c r="E742" s="19"/>
      <c r="I742" s="19"/>
    </row>
    <row r="743">
      <c r="A743" s="19"/>
      <c r="D743" s="19"/>
      <c r="E743" s="19"/>
      <c r="I743" s="19"/>
    </row>
    <row r="744">
      <c r="A744" s="19"/>
      <c r="D744" s="19"/>
      <c r="E744" s="19"/>
      <c r="I744" s="19"/>
    </row>
    <row r="745">
      <c r="A745" s="19"/>
      <c r="D745" s="19"/>
      <c r="E745" s="19"/>
      <c r="I745" s="19"/>
    </row>
    <row r="746">
      <c r="A746" s="19"/>
      <c r="D746" s="19"/>
      <c r="E746" s="19"/>
      <c r="I746" s="19"/>
    </row>
    <row r="747">
      <c r="A747" s="19"/>
      <c r="D747" s="19"/>
      <c r="E747" s="19"/>
      <c r="I747" s="19"/>
    </row>
    <row r="748">
      <c r="A748" s="19"/>
      <c r="D748" s="19"/>
      <c r="E748" s="19"/>
      <c r="I748" s="19"/>
    </row>
    <row r="749">
      <c r="A749" s="19"/>
      <c r="D749" s="19"/>
      <c r="E749" s="19"/>
      <c r="I749" s="19"/>
    </row>
    <row r="750">
      <c r="A750" s="19"/>
      <c r="D750" s="19"/>
      <c r="E750" s="19"/>
      <c r="I750" s="19"/>
    </row>
    <row r="751">
      <c r="A751" s="19"/>
      <c r="D751" s="19"/>
      <c r="E751" s="19"/>
      <c r="I751" s="19"/>
    </row>
    <row r="752">
      <c r="A752" s="19"/>
      <c r="D752" s="19"/>
      <c r="E752" s="19"/>
      <c r="I752" s="19"/>
    </row>
    <row r="753">
      <c r="A753" s="19"/>
      <c r="D753" s="19"/>
      <c r="E753" s="19"/>
      <c r="I753" s="19"/>
    </row>
    <row r="754">
      <c r="A754" s="19"/>
      <c r="D754" s="19"/>
      <c r="E754" s="19"/>
      <c r="I754" s="19"/>
    </row>
    <row r="755">
      <c r="A755" s="19"/>
      <c r="D755" s="19"/>
      <c r="E755" s="19"/>
      <c r="I755" s="19"/>
    </row>
    <row r="756">
      <c r="A756" s="19"/>
      <c r="D756" s="19"/>
      <c r="E756" s="19"/>
      <c r="I756" s="19"/>
    </row>
    <row r="757">
      <c r="A757" s="19"/>
      <c r="D757" s="19"/>
      <c r="E757" s="19"/>
      <c r="I757" s="19"/>
    </row>
    <row r="758">
      <c r="A758" s="19"/>
      <c r="D758" s="19"/>
      <c r="E758" s="19"/>
      <c r="I758" s="19"/>
    </row>
    <row r="759">
      <c r="A759" s="19"/>
      <c r="D759" s="19"/>
      <c r="E759" s="19"/>
      <c r="I759" s="19"/>
    </row>
    <row r="760">
      <c r="A760" s="19"/>
      <c r="D760" s="19"/>
      <c r="E760" s="19"/>
      <c r="I760" s="19"/>
    </row>
    <row r="761">
      <c r="A761" s="19"/>
      <c r="D761" s="19"/>
      <c r="E761" s="19"/>
      <c r="I761" s="19"/>
    </row>
    <row r="762">
      <c r="A762" s="19"/>
      <c r="D762" s="19"/>
      <c r="E762" s="19"/>
      <c r="I762" s="19"/>
    </row>
    <row r="763">
      <c r="A763" s="19"/>
      <c r="D763" s="19"/>
      <c r="E763" s="19"/>
      <c r="I763" s="19"/>
    </row>
    <row r="764">
      <c r="A764" s="19"/>
      <c r="D764" s="19"/>
      <c r="E764" s="19"/>
      <c r="I764" s="19"/>
    </row>
    <row r="765">
      <c r="A765" s="19"/>
      <c r="D765" s="19"/>
      <c r="E765" s="19"/>
      <c r="I765" s="19"/>
    </row>
    <row r="766">
      <c r="A766" s="19"/>
      <c r="D766" s="19"/>
      <c r="E766" s="19"/>
      <c r="I766" s="19"/>
    </row>
    <row r="767">
      <c r="A767" s="19"/>
      <c r="D767" s="19"/>
      <c r="E767" s="19"/>
      <c r="I767" s="19"/>
    </row>
    <row r="768">
      <c r="A768" s="19"/>
      <c r="D768" s="19"/>
      <c r="E768" s="19"/>
      <c r="I768" s="19"/>
    </row>
    <row r="769">
      <c r="A769" s="19"/>
      <c r="D769" s="19"/>
      <c r="E769" s="19"/>
      <c r="I769" s="19"/>
    </row>
    <row r="770">
      <c r="A770" s="19"/>
      <c r="D770" s="19"/>
      <c r="E770" s="19"/>
      <c r="I770" s="19"/>
    </row>
    <row r="771">
      <c r="A771" s="19"/>
      <c r="D771" s="19"/>
      <c r="E771" s="19"/>
      <c r="I771" s="19"/>
    </row>
    <row r="772">
      <c r="A772" s="19"/>
      <c r="D772" s="19"/>
      <c r="E772" s="19"/>
      <c r="I772" s="19"/>
    </row>
    <row r="773">
      <c r="A773" s="19"/>
      <c r="D773" s="19"/>
      <c r="E773" s="19"/>
      <c r="I773" s="19"/>
    </row>
    <row r="774">
      <c r="A774" s="19"/>
      <c r="D774" s="19"/>
      <c r="E774" s="19"/>
      <c r="I774" s="19"/>
    </row>
    <row r="775">
      <c r="A775" s="19"/>
      <c r="D775" s="19"/>
      <c r="E775" s="19"/>
      <c r="I775" s="19"/>
    </row>
    <row r="776">
      <c r="A776" s="19"/>
      <c r="D776" s="19"/>
      <c r="E776" s="19"/>
      <c r="I776" s="19"/>
    </row>
    <row r="777">
      <c r="A777" s="19"/>
      <c r="D777" s="19"/>
      <c r="E777" s="19"/>
      <c r="I777" s="19"/>
    </row>
    <row r="778">
      <c r="A778" s="19"/>
      <c r="D778" s="19"/>
      <c r="E778" s="19"/>
      <c r="I778" s="19"/>
    </row>
    <row r="779">
      <c r="A779" s="19"/>
      <c r="D779" s="19"/>
      <c r="E779" s="19"/>
      <c r="I779" s="19"/>
    </row>
    <row r="780">
      <c r="A780" s="19"/>
      <c r="D780" s="19"/>
      <c r="E780" s="19"/>
      <c r="I780" s="19"/>
    </row>
    <row r="781">
      <c r="A781" s="19"/>
      <c r="D781" s="19"/>
      <c r="E781" s="19"/>
      <c r="I781" s="19"/>
    </row>
    <row r="782">
      <c r="A782" s="19"/>
      <c r="D782" s="19"/>
      <c r="E782" s="19"/>
      <c r="I782" s="19"/>
    </row>
    <row r="783">
      <c r="A783" s="19"/>
      <c r="D783" s="19"/>
      <c r="E783" s="19"/>
      <c r="I783" s="19"/>
    </row>
    <row r="784">
      <c r="A784" s="19"/>
      <c r="D784" s="19"/>
      <c r="E784" s="19"/>
      <c r="I784" s="19"/>
    </row>
    <row r="785">
      <c r="A785" s="19"/>
      <c r="D785" s="19"/>
      <c r="E785" s="19"/>
      <c r="I785" s="19"/>
    </row>
    <row r="786">
      <c r="A786" s="19"/>
      <c r="D786" s="19"/>
      <c r="E786" s="19"/>
      <c r="I786" s="19"/>
    </row>
    <row r="787">
      <c r="A787" s="19"/>
      <c r="D787" s="19"/>
      <c r="E787" s="19"/>
      <c r="I787" s="19"/>
    </row>
    <row r="788">
      <c r="A788" s="19"/>
      <c r="D788" s="19"/>
      <c r="E788" s="19"/>
      <c r="I788" s="19"/>
    </row>
    <row r="789">
      <c r="A789" s="19"/>
      <c r="D789" s="19"/>
      <c r="E789" s="19"/>
      <c r="I789" s="19"/>
    </row>
    <row r="790">
      <c r="A790" s="19"/>
      <c r="D790" s="19"/>
      <c r="E790" s="19"/>
      <c r="I790" s="19"/>
    </row>
    <row r="791">
      <c r="A791" s="19"/>
      <c r="D791" s="19"/>
      <c r="E791" s="19"/>
      <c r="I791" s="19"/>
    </row>
    <row r="792">
      <c r="A792" s="19"/>
      <c r="D792" s="19"/>
      <c r="E792" s="19"/>
      <c r="I792" s="19"/>
    </row>
    <row r="793">
      <c r="A793" s="19"/>
      <c r="D793" s="19"/>
      <c r="E793" s="19"/>
      <c r="I793" s="19"/>
    </row>
    <row r="794">
      <c r="A794" s="19"/>
      <c r="D794" s="19"/>
      <c r="E794" s="19"/>
      <c r="I794" s="19"/>
    </row>
    <row r="795">
      <c r="A795" s="19"/>
      <c r="D795" s="19"/>
      <c r="E795" s="19"/>
      <c r="I795" s="19"/>
    </row>
    <row r="796">
      <c r="A796" s="19"/>
      <c r="D796" s="19"/>
      <c r="E796" s="19"/>
      <c r="I796" s="19"/>
    </row>
    <row r="797">
      <c r="A797" s="19"/>
      <c r="D797" s="19"/>
      <c r="E797" s="19"/>
      <c r="I797" s="19"/>
    </row>
    <row r="798">
      <c r="A798" s="19"/>
      <c r="D798" s="19"/>
      <c r="E798" s="19"/>
      <c r="I798" s="19"/>
    </row>
    <row r="799">
      <c r="A799" s="19"/>
      <c r="D799" s="19"/>
      <c r="E799" s="19"/>
      <c r="I799" s="19"/>
    </row>
    <row r="800">
      <c r="A800" s="19"/>
      <c r="D800" s="19"/>
      <c r="E800" s="19"/>
      <c r="I800" s="19"/>
    </row>
    <row r="801">
      <c r="A801" s="19"/>
      <c r="D801" s="19"/>
      <c r="E801" s="19"/>
      <c r="I801" s="19"/>
    </row>
    <row r="802">
      <c r="A802" s="19"/>
      <c r="D802" s="19"/>
      <c r="E802" s="19"/>
      <c r="I802" s="19"/>
    </row>
    <row r="803">
      <c r="A803" s="19"/>
      <c r="D803" s="19"/>
      <c r="E803" s="19"/>
      <c r="I803" s="19"/>
    </row>
    <row r="804">
      <c r="A804" s="19"/>
      <c r="D804" s="19"/>
      <c r="E804" s="19"/>
      <c r="I804" s="19"/>
    </row>
    <row r="805">
      <c r="A805" s="19"/>
      <c r="D805" s="19"/>
      <c r="E805" s="19"/>
      <c r="I805" s="19"/>
    </row>
    <row r="806">
      <c r="A806" s="19"/>
      <c r="D806" s="19"/>
      <c r="E806" s="19"/>
      <c r="I806" s="19"/>
    </row>
    <row r="807">
      <c r="A807" s="19"/>
      <c r="D807" s="19"/>
      <c r="E807" s="19"/>
      <c r="I807" s="19"/>
    </row>
    <row r="808">
      <c r="A808" s="19"/>
      <c r="D808" s="19"/>
      <c r="E808" s="19"/>
      <c r="I808" s="19"/>
    </row>
    <row r="809">
      <c r="A809" s="19"/>
      <c r="D809" s="19"/>
      <c r="E809" s="19"/>
      <c r="I809" s="19"/>
    </row>
    <row r="810">
      <c r="A810" s="19"/>
      <c r="D810" s="19"/>
      <c r="E810" s="19"/>
      <c r="I810" s="19"/>
    </row>
    <row r="811">
      <c r="A811" s="19"/>
      <c r="D811" s="19"/>
      <c r="E811" s="19"/>
      <c r="I811" s="19"/>
    </row>
    <row r="812">
      <c r="A812" s="19"/>
      <c r="D812" s="19"/>
      <c r="E812" s="19"/>
      <c r="I812" s="19"/>
    </row>
    <row r="813">
      <c r="A813" s="19"/>
      <c r="D813" s="19"/>
      <c r="E813" s="19"/>
      <c r="I813" s="19"/>
    </row>
    <row r="814">
      <c r="A814" s="19"/>
      <c r="D814" s="19"/>
      <c r="E814" s="19"/>
      <c r="I814" s="19"/>
    </row>
    <row r="815">
      <c r="A815" s="19"/>
      <c r="D815" s="19"/>
      <c r="E815" s="19"/>
      <c r="I815" s="19"/>
    </row>
    <row r="816">
      <c r="A816" s="19"/>
      <c r="D816" s="19"/>
      <c r="E816" s="19"/>
      <c r="I816" s="19"/>
    </row>
    <row r="817">
      <c r="A817" s="19"/>
      <c r="D817" s="19"/>
      <c r="E817" s="19"/>
      <c r="I817" s="19"/>
    </row>
    <row r="818">
      <c r="A818" s="19"/>
      <c r="D818" s="19"/>
      <c r="E818" s="19"/>
      <c r="I818" s="19"/>
    </row>
    <row r="819">
      <c r="A819" s="19"/>
      <c r="D819" s="19"/>
      <c r="E819" s="19"/>
      <c r="I819" s="19"/>
    </row>
    <row r="820">
      <c r="A820" s="19"/>
      <c r="D820" s="19"/>
      <c r="E820" s="19"/>
      <c r="I820" s="19"/>
    </row>
    <row r="821">
      <c r="A821" s="19"/>
      <c r="D821" s="19"/>
      <c r="E821" s="19"/>
      <c r="I821" s="19"/>
    </row>
    <row r="822">
      <c r="A822" s="19"/>
      <c r="D822" s="19"/>
      <c r="E822" s="19"/>
      <c r="I822" s="19"/>
    </row>
    <row r="823">
      <c r="A823" s="19"/>
      <c r="D823" s="19"/>
      <c r="E823" s="19"/>
      <c r="I823" s="19"/>
    </row>
    <row r="824">
      <c r="A824" s="19"/>
      <c r="D824" s="19"/>
      <c r="E824" s="19"/>
      <c r="I824" s="19"/>
    </row>
    <row r="825">
      <c r="A825" s="19"/>
      <c r="D825" s="19"/>
      <c r="E825" s="19"/>
      <c r="I825" s="19"/>
    </row>
    <row r="826">
      <c r="A826" s="19"/>
      <c r="D826" s="19"/>
      <c r="E826" s="19"/>
      <c r="I826" s="19"/>
    </row>
    <row r="827">
      <c r="A827" s="19"/>
      <c r="D827" s="19"/>
      <c r="E827" s="19"/>
      <c r="I827" s="19"/>
    </row>
    <row r="828">
      <c r="A828" s="19"/>
      <c r="D828" s="19"/>
      <c r="E828" s="19"/>
      <c r="I828" s="19"/>
    </row>
    <row r="829">
      <c r="A829" s="19"/>
      <c r="D829" s="19"/>
      <c r="E829" s="19"/>
      <c r="I829" s="19"/>
    </row>
    <row r="830">
      <c r="A830" s="19"/>
      <c r="D830" s="19"/>
      <c r="E830" s="19"/>
      <c r="I830" s="19"/>
    </row>
    <row r="831">
      <c r="A831" s="19"/>
      <c r="D831" s="19"/>
      <c r="E831" s="19"/>
      <c r="I831" s="19"/>
    </row>
    <row r="832">
      <c r="A832" s="19"/>
      <c r="D832" s="19"/>
      <c r="E832" s="19"/>
      <c r="I832" s="19"/>
    </row>
    <row r="833">
      <c r="A833" s="19"/>
      <c r="D833" s="19"/>
      <c r="E833" s="19"/>
      <c r="I833" s="19"/>
    </row>
    <row r="834">
      <c r="A834" s="19"/>
      <c r="D834" s="19"/>
      <c r="E834" s="19"/>
      <c r="I834" s="19"/>
    </row>
    <row r="835">
      <c r="A835" s="19"/>
      <c r="D835" s="19"/>
      <c r="E835" s="19"/>
      <c r="I835" s="19"/>
    </row>
    <row r="836">
      <c r="A836" s="19"/>
      <c r="D836" s="19"/>
      <c r="E836" s="19"/>
      <c r="I836" s="19"/>
    </row>
    <row r="837">
      <c r="A837" s="19"/>
      <c r="D837" s="19"/>
      <c r="E837" s="19"/>
      <c r="I837" s="19"/>
    </row>
    <row r="838">
      <c r="A838" s="19"/>
      <c r="D838" s="19"/>
      <c r="E838" s="19"/>
      <c r="I838" s="19"/>
    </row>
    <row r="839">
      <c r="A839" s="19"/>
      <c r="D839" s="19"/>
      <c r="E839" s="19"/>
      <c r="I839" s="19"/>
    </row>
    <row r="840">
      <c r="A840" s="19"/>
      <c r="D840" s="19"/>
      <c r="E840" s="19"/>
      <c r="I840" s="19"/>
    </row>
    <row r="841">
      <c r="A841" s="19"/>
      <c r="D841" s="19"/>
      <c r="E841" s="19"/>
      <c r="I841" s="19"/>
    </row>
    <row r="842">
      <c r="A842" s="19"/>
      <c r="D842" s="19"/>
      <c r="E842" s="19"/>
      <c r="I842" s="19"/>
    </row>
    <row r="843">
      <c r="A843" s="19"/>
      <c r="D843" s="19"/>
      <c r="E843" s="19"/>
      <c r="I843" s="19"/>
    </row>
    <row r="844">
      <c r="A844" s="19"/>
      <c r="D844" s="19"/>
      <c r="E844" s="19"/>
      <c r="I844" s="19"/>
    </row>
    <row r="845">
      <c r="A845" s="19"/>
      <c r="D845" s="19"/>
      <c r="E845" s="19"/>
      <c r="I845" s="19"/>
    </row>
    <row r="846">
      <c r="A846" s="19"/>
      <c r="D846" s="19"/>
      <c r="E846" s="19"/>
      <c r="I846" s="19"/>
    </row>
    <row r="847">
      <c r="A847" s="19"/>
      <c r="D847" s="19"/>
      <c r="E847" s="19"/>
      <c r="I847" s="19"/>
    </row>
    <row r="848">
      <c r="A848" s="19"/>
      <c r="D848" s="19"/>
      <c r="E848" s="19"/>
      <c r="I848" s="19"/>
    </row>
    <row r="849">
      <c r="A849" s="19"/>
      <c r="D849" s="19"/>
      <c r="E849" s="19"/>
      <c r="I849" s="19"/>
    </row>
    <row r="850">
      <c r="A850" s="19"/>
      <c r="D850" s="19"/>
      <c r="E850" s="19"/>
      <c r="I850" s="19"/>
    </row>
    <row r="851">
      <c r="A851" s="19"/>
      <c r="D851" s="19"/>
      <c r="E851" s="19"/>
      <c r="I851" s="19"/>
    </row>
    <row r="852">
      <c r="A852" s="19"/>
      <c r="D852" s="19"/>
      <c r="E852" s="19"/>
      <c r="I852" s="19"/>
    </row>
    <row r="853">
      <c r="A853" s="19"/>
      <c r="D853" s="19"/>
      <c r="E853" s="19"/>
      <c r="I853" s="19"/>
    </row>
    <row r="854">
      <c r="A854" s="19"/>
      <c r="D854" s="19"/>
      <c r="E854" s="19"/>
      <c r="I854" s="19"/>
    </row>
    <row r="855">
      <c r="A855" s="19"/>
      <c r="D855" s="19"/>
      <c r="E855" s="19"/>
      <c r="I855" s="19"/>
    </row>
    <row r="856">
      <c r="A856" s="19"/>
      <c r="D856" s="19"/>
      <c r="E856" s="19"/>
      <c r="I856" s="19"/>
    </row>
    <row r="857">
      <c r="A857" s="19"/>
      <c r="D857" s="19"/>
      <c r="E857" s="19"/>
      <c r="I857" s="19"/>
    </row>
    <row r="858">
      <c r="A858" s="19"/>
      <c r="D858" s="19"/>
      <c r="E858" s="19"/>
      <c r="I858" s="19"/>
    </row>
    <row r="859">
      <c r="A859" s="19"/>
      <c r="D859" s="19"/>
      <c r="E859" s="19"/>
      <c r="I859" s="19"/>
    </row>
    <row r="860">
      <c r="A860" s="19"/>
      <c r="D860" s="19"/>
      <c r="E860" s="19"/>
      <c r="I860" s="19"/>
    </row>
    <row r="861">
      <c r="A861" s="19"/>
      <c r="D861" s="19"/>
      <c r="E861" s="19"/>
      <c r="I861" s="19"/>
    </row>
    <row r="862">
      <c r="A862" s="19"/>
      <c r="D862" s="19"/>
      <c r="E862" s="19"/>
      <c r="I862" s="19"/>
    </row>
    <row r="863">
      <c r="A863" s="19"/>
      <c r="D863" s="19"/>
      <c r="E863" s="19"/>
      <c r="I863" s="19"/>
    </row>
    <row r="864">
      <c r="A864" s="19"/>
      <c r="D864" s="19"/>
      <c r="E864" s="19"/>
      <c r="I864" s="19"/>
    </row>
    <row r="865">
      <c r="A865" s="19"/>
      <c r="D865" s="19"/>
      <c r="E865" s="19"/>
      <c r="I865" s="19"/>
    </row>
    <row r="866">
      <c r="A866" s="19"/>
      <c r="D866" s="19"/>
      <c r="E866" s="19"/>
      <c r="I866" s="19"/>
    </row>
    <row r="867">
      <c r="A867" s="19"/>
      <c r="D867" s="19"/>
      <c r="E867" s="19"/>
      <c r="I867" s="19"/>
    </row>
    <row r="868">
      <c r="A868" s="19"/>
      <c r="D868" s="19"/>
      <c r="E868" s="19"/>
      <c r="I868" s="19"/>
    </row>
    <row r="869">
      <c r="A869" s="19"/>
      <c r="D869" s="19"/>
      <c r="E869" s="19"/>
      <c r="I869" s="19"/>
    </row>
    <row r="870">
      <c r="A870" s="19"/>
      <c r="D870" s="19"/>
      <c r="E870" s="19"/>
      <c r="I870" s="19"/>
    </row>
    <row r="871">
      <c r="A871" s="19"/>
      <c r="D871" s="19"/>
      <c r="E871" s="19"/>
      <c r="I871" s="19"/>
    </row>
    <row r="872">
      <c r="A872" s="19"/>
      <c r="D872" s="19"/>
      <c r="E872" s="19"/>
      <c r="I872" s="19"/>
    </row>
    <row r="873">
      <c r="A873" s="19"/>
      <c r="D873" s="19"/>
      <c r="E873" s="19"/>
      <c r="I873" s="19"/>
    </row>
    <row r="874">
      <c r="A874" s="19"/>
      <c r="D874" s="19"/>
      <c r="E874" s="19"/>
      <c r="I874" s="19"/>
    </row>
    <row r="875">
      <c r="A875" s="19"/>
      <c r="D875" s="19"/>
      <c r="E875" s="19"/>
      <c r="I875" s="19"/>
    </row>
    <row r="876">
      <c r="A876" s="19"/>
      <c r="D876" s="19"/>
      <c r="E876" s="19"/>
      <c r="I876" s="19"/>
    </row>
    <row r="877">
      <c r="A877" s="19"/>
      <c r="D877" s="19"/>
      <c r="E877" s="19"/>
      <c r="I877" s="19"/>
    </row>
    <row r="878">
      <c r="A878" s="19"/>
      <c r="D878" s="19"/>
      <c r="E878" s="19"/>
      <c r="I878" s="19"/>
    </row>
    <row r="879">
      <c r="A879" s="19"/>
      <c r="D879" s="19"/>
      <c r="E879" s="19"/>
      <c r="I879" s="19"/>
    </row>
    <row r="880">
      <c r="A880" s="19"/>
      <c r="D880" s="19"/>
      <c r="E880" s="19"/>
      <c r="I880" s="19"/>
    </row>
    <row r="881">
      <c r="A881" s="19"/>
      <c r="D881" s="19"/>
      <c r="E881" s="19"/>
      <c r="I881" s="19"/>
    </row>
    <row r="882">
      <c r="A882" s="19"/>
      <c r="D882" s="19"/>
      <c r="E882" s="19"/>
      <c r="I882" s="19"/>
    </row>
    <row r="883">
      <c r="A883" s="19"/>
      <c r="D883" s="19"/>
      <c r="E883" s="19"/>
      <c r="I883" s="19"/>
    </row>
    <row r="884">
      <c r="A884" s="19"/>
      <c r="D884" s="19"/>
      <c r="E884" s="19"/>
      <c r="I884" s="19"/>
    </row>
    <row r="885">
      <c r="A885" s="19"/>
      <c r="D885" s="19"/>
      <c r="E885" s="19"/>
      <c r="I885" s="19"/>
    </row>
    <row r="886">
      <c r="A886" s="19"/>
      <c r="D886" s="19"/>
      <c r="E886" s="19"/>
      <c r="I886" s="19"/>
    </row>
    <row r="887">
      <c r="A887" s="19"/>
      <c r="D887" s="19"/>
      <c r="E887" s="19"/>
      <c r="I887" s="19"/>
    </row>
    <row r="888">
      <c r="A888" s="19"/>
      <c r="D888" s="19"/>
      <c r="E888" s="19"/>
      <c r="I888" s="19"/>
    </row>
    <row r="889">
      <c r="A889" s="19"/>
      <c r="D889" s="19"/>
      <c r="E889" s="19"/>
      <c r="I889" s="19"/>
    </row>
    <row r="890">
      <c r="A890" s="19"/>
      <c r="D890" s="19"/>
      <c r="E890" s="19"/>
      <c r="I890" s="19"/>
    </row>
    <row r="891">
      <c r="A891" s="19"/>
      <c r="D891" s="19"/>
      <c r="E891" s="19"/>
      <c r="I891" s="19"/>
    </row>
    <row r="892">
      <c r="A892" s="19"/>
      <c r="D892" s="19"/>
      <c r="E892" s="19"/>
      <c r="I892" s="19"/>
    </row>
    <row r="893">
      <c r="A893" s="19"/>
      <c r="D893" s="19"/>
      <c r="E893" s="19"/>
      <c r="I893" s="19"/>
    </row>
    <row r="894">
      <c r="A894" s="19"/>
      <c r="D894" s="19"/>
      <c r="E894" s="19"/>
      <c r="I894" s="19"/>
    </row>
    <row r="895">
      <c r="A895" s="19"/>
      <c r="D895" s="19"/>
      <c r="E895" s="19"/>
      <c r="I895" s="19"/>
    </row>
    <row r="896">
      <c r="A896" s="19"/>
      <c r="D896" s="19"/>
      <c r="E896" s="19"/>
      <c r="I896" s="1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4" t="s">
        <v>1</v>
      </c>
      <c r="C1" s="6" t="s">
        <v>2</v>
      </c>
      <c r="D1" s="6" t="s">
        <v>3</v>
      </c>
      <c r="E1" s="8" t="s">
        <v>5</v>
      </c>
      <c r="F1" s="6" t="s">
        <v>6</v>
      </c>
      <c r="G1" s="6" t="s">
        <v>7</v>
      </c>
      <c r="H1" s="6" t="s">
        <v>8</v>
      </c>
      <c r="I1" s="11" t="s">
        <v>10</v>
      </c>
      <c r="J1" s="12" t="s">
        <v>9</v>
      </c>
      <c r="K1" s="13"/>
      <c r="L1" s="13"/>
      <c r="M1" s="13"/>
      <c r="N1" s="13"/>
      <c r="O1" s="13"/>
      <c r="P1" s="13"/>
      <c r="Q1" s="13"/>
      <c r="R1" s="13"/>
      <c r="S1" s="13"/>
      <c r="T1" s="13"/>
      <c r="U1" s="13"/>
      <c r="V1" s="13"/>
      <c r="W1" s="13"/>
      <c r="X1" s="13"/>
      <c r="Y1" s="13"/>
      <c r="Z1" s="13"/>
      <c r="AA1" s="13"/>
      <c r="AB1" s="13"/>
    </row>
    <row r="2">
      <c r="A2" s="15" t="s">
        <v>18</v>
      </c>
      <c r="B2" s="15" t="s">
        <v>19</v>
      </c>
      <c r="C2" s="15">
        <v>7.0</v>
      </c>
      <c r="D2" s="15" t="s">
        <v>21</v>
      </c>
      <c r="E2" s="15" t="s">
        <v>23</v>
      </c>
      <c r="F2" s="15" t="s">
        <v>24</v>
      </c>
      <c r="G2" s="15" t="s">
        <v>26</v>
      </c>
      <c r="H2" s="15" t="s">
        <v>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6.63"/>
  </cols>
  <sheetData>
    <row r="1">
      <c r="A1" s="2" t="s">
        <v>0</v>
      </c>
      <c r="B1" s="4" t="s">
        <v>1</v>
      </c>
      <c r="C1" s="6" t="s">
        <v>2</v>
      </c>
      <c r="D1" s="6" t="s">
        <v>3</v>
      </c>
      <c r="E1" s="8" t="s">
        <v>5</v>
      </c>
      <c r="F1" s="6" t="s">
        <v>6</v>
      </c>
      <c r="G1" s="6" t="s">
        <v>7</v>
      </c>
      <c r="H1" s="6" t="s">
        <v>8</v>
      </c>
      <c r="I1" s="11" t="s">
        <v>10</v>
      </c>
      <c r="J1" s="12" t="s">
        <v>9</v>
      </c>
      <c r="K1" s="13"/>
      <c r="L1" s="13"/>
      <c r="M1" s="13"/>
      <c r="N1" s="13"/>
      <c r="O1" s="13"/>
      <c r="P1" s="13"/>
      <c r="Q1" s="13"/>
      <c r="R1" s="13"/>
      <c r="S1" s="13"/>
      <c r="T1" s="13"/>
      <c r="U1" s="13"/>
      <c r="V1" s="13"/>
      <c r="W1" s="13"/>
      <c r="X1" s="13"/>
      <c r="Y1" s="13"/>
      <c r="Z1" s="13"/>
      <c r="AA1" s="13"/>
      <c r="AB1" s="13"/>
    </row>
    <row r="2">
      <c r="A2" s="14" t="s">
        <v>45</v>
      </c>
      <c r="B2" s="14" t="s">
        <v>47</v>
      </c>
      <c r="C2" s="14">
        <v>4.0</v>
      </c>
      <c r="D2" s="14" t="s">
        <v>49</v>
      </c>
      <c r="E2" s="14" t="s">
        <v>50</v>
      </c>
      <c r="F2" s="14" t="s">
        <v>51</v>
      </c>
      <c r="G2" s="14" t="s">
        <v>26</v>
      </c>
      <c r="H2" s="19"/>
      <c r="I2" s="14" t="s">
        <v>55</v>
      </c>
      <c r="J2" s="15">
        <v>1.0</v>
      </c>
    </row>
    <row r="3">
      <c r="A3" s="20" t="s">
        <v>58</v>
      </c>
      <c r="B3" s="20" t="s">
        <v>61</v>
      </c>
      <c r="C3" s="20">
        <v>34.0</v>
      </c>
      <c r="D3" s="20" t="s">
        <v>65</v>
      </c>
      <c r="E3" s="20" t="s">
        <v>67</v>
      </c>
      <c r="F3" s="20" t="s">
        <v>68</v>
      </c>
      <c r="G3" s="20" t="s">
        <v>71</v>
      </c>
      <c r="H3" s="20" t="s">
        <v>73</v>
      </c>
      <c r="I3" s="20" t="s">
        <v>55</v>
      </c>
      <c r="J3" s="21" t="s">
        <v>74</v>
      </c>
      <c r="K3" s="22"/>
      <c r="L3" s="22"/>
      <c r="M3" s="22"/>
      <c r="N3" s="22"/>
      <c r="O3" s="22"/>
      <c r="P3" s="22"/>
      <c r="Q3" s="22"/>
      <c r="R3" s="22"/>
      <c r="S3" s="22"/>
      <c r="T3" s="22"/>
      <c r="U3" s="22"/>
      <c r="V3" s="22"/>
      <c r="W3" s="22"/>
      <c r="X3" s="22"/>
      <c r="Y3" s="22"/>
      <c r="Z3" s="22"/>
      <c r="AA3" s="22"/>
      <c r="AB3" s="22"/>
    </row>
    <row r="4">
      <c r="A4" s="14" t="s">
        <v>82</v>
      </c>
      <c r="B4" s="14" t="s">
        <v>84</v>
      </c>
      <c r="C4" s="14">
        <v>51.0</v>
      </c>
      <c r="D4" s="14" t="s">
        <v>86</v>
      </c>
      <c r="E4" s="14" t="s">
        <v>87</v>
      </c>
      <c r="F4" s="14" t="s">
        <v>88</v>
      </c>
      <c r="G4" s="19"/>
      <c r="H4" s="14" t="s">
        <v>92</v>
      </c>
      <c r="I4" s="19"/>
      <c r="J4" s="15">
        <v>1.0</v>
      </c>
    </row>
    <row r="5">
      <c r="A5" s="14" t="s">
        <v>94</v>
      </c>
      <c r="B5" s="14" t="s">
        <v>84</v>
      </c>
      <c r="C5" s="14">
        <v>32.0</v>
      </c>
      <c r="D5" s="14" t="s">
        <v>97</v>
      </c>
      <c r="E5" s="14" t="s">
        <v>98</v>
      </c>
      <c r="F5" s="14" t="s">
        <v>101</v>
      </c>
      <c r="G5" s="14" t="s">
        <v>26</v>
      </c>
      <c r="H5" s="14" t="s">
        <v>102</v>
      </c>
      <c r="I5" s="14" t="s">
        <v>55</v>
      </c>
      <c r="J5" s="14" t="s">
        <v>103</v>
      </c>
      <c r="K5" s="15"/>
    </row>
    <row r="6">
      <c r="A6" s="15" t="s">
        <v>107</v>
      </c>
      <c r="B6" s="15" t="s">
        <v>110</v>
      </c>
      <c r="C6" s="15">
        <v>6.0</v>
      </c>
      <c r="D6" s="15" t="s">
        <v>113</v>
      </c>
      <c r="E6" s="23">
        <v>34335.0</v>
      </c>
      <c r="F6" s="15" t="s">
        <v>51</v>
      </c>
      <c r="G6" s="15" t="s">
        <v>16</v>
      </c>
      <c r="H6" s="15" t="s">
        <v>119</v>
      </c>
      <c r="I6" s="15" t="s">
        <v>122</v>
      </c>
      <c r="J6" s="15">
        <v>2.0</v>
      </c>
    </row>
    <row r="7">
      <c r="A7" s="15" t="s">
        <v>125</v>
      </c>
      <c r="B7" s="15" t="s">
        <v>126</v>
      </c>
      <c r="C7" s="15">
        <v>1.0</v>
      </c>
      <c r="D7" s="15" t="s">
        <v>127</v>
      </c>
      <c r="E7" s="15" t="s">
        <v>128</v>
      </c>
      <c r="F7" s="15" t="s">
        <v>129</v>
      </c>
      <c r="G7" s="15" t="s">
        <v>26</v>
      </c>
      <c r="I7" s="15" t="s">
        <v>132</v>
      </c>
      <c r="J7" s="15">
        <v>2.0</v>
      </c>
    </row>
    <row r="8">
      <c r="A8" s="15" t="s">
        <v>134</v>
      </c>
      <c r="B8" s="15" t="s">
        <v>32</v>
      </c>
      <c r="C8" s="15">
        <v>1.0</v>
      </c>
      <c r="D8" s="15" t="s">
        <v>136</v>
      </c>
      <c r="E8" s="15">
        <v>1991.0</v>
      </c>
      <c r="F8" s="15" t="s">
        <v>29</v>
      </c>
      <c r="G8" s="15" t="s">
        <v>139</v>
      </c>
      <c r="H8" s="15" t="s">
        <v>141</v>
      </c>
      <c r="J8" s="15">
        <v>2.0</v>
      </c>
    </row>
    <row r="9">
      <c r="A9" s="15" t="s">
        <v>142</v>
      </c>
      <c r="B9" s="15" t="s">
        <v>143</v>
      </c>
      <c r="C9" s="15">
        <v>1.0</v>
      </c>
      <c r="E9" s="15" t="s">
        <v>146</v>
      </c>
      <c r="F9" s="15" t="s">
        <v>147</v>
      </c>
      <c r="G9" s="15" t="s">
        <v>26</v>
      </c>
      <c r="I9" s="15" t="s">
        <v>132</v>
      </c>
      <c r="J9" s="15">
        <v>2.0</v>
      </c>
    </row>
    <row r="10">
      <c r="A10" s="15" t="s">
        <v>148</v>
      </c>
      <c r="B10" s="15"/>
      <c r="C10" s="15">
        <v>2.0</v>
      </c>
      <c r="D10" s="15" t="s">
        <v>151</v>
      </c>
      <c r="E10" s="23">
        <v>34243.0</v>
      </c>
      <c r="F10" s="15" t="s">
        <v>152</v>
      </c>
      <c r="G10" s="15" t="s">
        <v>16</v>
      </c>
      <c r="H10" s="15" t="s">
        <v>155</v>
      </c>
      <c r="I10" s="15" t="s">
        <v>122</v>
      </c>
      <c r="J10" s="15">
        <v>2.0</v>
      </c>
    </row>
    <row r="11">
      <c r="A11" s="15" t="s">
        <v>158</v>
      </c>
      <c r="B11" s="15" t="s">
        <v>159</v>
      </c>
      <c r="C11" s="15">
        <v>3.0</v>
      </c>
      <c r="D11" s="15" t="s">
        <v>161</v>
      </c>
      <c r="E11" s="23">
        <v>32721.0</v>
      </c>
      <c r="F11" s="15" t="s">
        <v>162</v>
      </c>
      <c r="G11" s="15" t="s">
        <v>16</v>
      </c>
      <c r="I11" s="15" t="s">
        <v>132</v>
      </c>
      <c r="J11" s="15">
        <v>2.0</v>
      </c>
    </row>
    <row r="12">
      <c r="A12" s="15" t="s">
        <v>175</v>
      </c>
      <c r="B12" s="15" t="s">
        <v>178</v>
      </c>
      <c r="C12" s="15">
        <v>1.0</v>
      </c>
      <c r="D12" s="15" t="s">
        <v>180</v>
      </c>
      <c r="E12" s="23">
        <v>16377.0</v>
      </c>
      <c r="F12" s="15" t="s">
        <v>51</v>
      </c>
      <c r="G12" s="15" t="s">
        <v>16</v>
      </c>
      <c r="H12" s="15" t="s">
        <v>183</v>
      </c>
      <c r="I12" s="15" t="s">
        <v>122</v>
      </c>
      <c r="J12" s="15">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6.13"/>
  </cols>
  <sheetData>
    <row r="1">
      <c r="A1" s="2" t="s">
        <v>0</v>
      </c>
      <c r="B1" s="4" t="s">
        <v>1</v>
      </c>
      <c r="C1" s="6" t="s">
        <v>4</v>
      </c>
      <c r="D1" s="6" t="s">
        <v>3</v>
      </c>
      <c r="E1" s="8" t="s">
        <v>5</v>
      </c>
      <c r="F1" s="6" t="s">
        <v>6</v>
      </c>
      <c r="G1" s="6" t="s">
        <v>7</v>
      </c>
      <c r="H1" s="6" t="s">
        <v>8</v>
      </c>
      <c r="I1" s="11" t="s">
        <v>10</v>
      </c>
      <c r="J1" s="12" t="s">
        <v>9</v>
      </c>
      <c r="K1" s="13"/>
      <c r="L1" s="13"/>
      <c r="M1" s="13"/>
      <c r="N1" s="13"/>
      <c r="O1" s="13"/>
      <c r="P1" s="13"/>
      <c r="Q1" s="13"/>
      <c r="R1" s="13"/>
      <c r="S1" s="13"/>
      <c r="T1" s="13"/>
      <c r="U1" s="13"/>
      <c r="V1" s="13"/>
      <c r="W1" s="13"/>
      <c r="X1" s="13"/>
      <c r="Y1" s="13"/>
      <c r="Z1" s="13"/>
      <c r="AA1" s="13"/>
      <c r="AB1" s="13"/>
    </row>
    <row r="2">
      <c r="A2" s="16" t="s">
        <v>17</v>
      </c>
      <c r="B2" s="17"/>
      <c r="C2" s="16">
        <v>1.0</v>
      </c>
      <c r="D2" s="17"/>
      <c r="E2" s="16">
        <v>2007.0</v>
      </c>
      <c r="F2" s="17"/>
      <c r="G2" s="17"/>
      <c r="H2" s="17"/>
      <c r="I2" s="16" t="s">
        <v>28</v>
      </c>
      <c r="J2" s="17"/>
      <c r="K2" s="17"/>
      <c r="L2" s="17"/>
      <c r="M2" s="17"/>
      <c r="N2" s="17"/>
      <c r="O2" s="17"/>
      <c r="P2" s="17"/>
      <c r="Q2" s="17"/>
      <c r="R2" s="17"/>
      <c r="S2" s="17"/>
      <c r="T2" s="17"/>
      <c r="U2" s="17"/>
      <c r="V2" s="17"/>
      <c r="W2" s="17"/>
      <c r="X2" s="17"/>
      <c r="Y2" s="17"/>
      <c r="Z2" s="17"/>
      <c r="AA2" s="17"/>
      <c r="AB2" s="17"/>
    </row>
    <row r="3">
      <c r="A3" s="16" t="s">
        <v>30</v>
      </c>
      <c r="B3" s="17"/>
      <c r="C3" s="16">
        <v>2.0</v>
      </c>
      <c r="D3" s="17"/>
      <c r="E3" s="17"/>
      <c r="F3" s="17"/>
      <c r="G3" s="17"/>
      <c r="H3" s="16" t="s">
        <v>34</v>
      </c>
      <c r="I3" s="16" t="s">
        <v>35</v>
      </c>
      <c r="J3" s="17"/>
      <c r="K3" s="17"/>
      <c r="L3" s="17"/>
      <c r="M3" s="17"/>
      <c r="N3" s="17"/>
      <c r="O3" s="17"/>
      <c r="P3" s="17"/>
      <c r="Q3" s="17"/>
      <c r="R3" s="17"/>
      <c r="S3" s="17"/>
      <c r="T3" s="17"/>
      <c r="U3" s="17"/>
      <c r="V3" s="17"/>
      <c r="W3" s="17"/>
      <c r="X3" s="17"/>
      <c r="Y3" s="17"/>
      <c r="Z3" s="17"/>
      <c r="AA3" s="17"/>
      <c r="AB3" s="17"/>
    </row>
    <row r="4">
      <c r="A4" s="16" t="s">
        <v>39</v>
      </c>
      <c r="B4" s="16" t="s">
        <v>41</v>
      </c>
      <c r="C4" s="16">
        <v>3.0</v>
      </c>
      <c r="D4" s="17"/>
      <c r="E4" s="16">
        <v>1987.0</v>
      </c>
      <c r="F4" s="16" t="s">
        <v>43</v>
      </c>
      <c r="G4" s="16" t="s">
        <v>44</v>
      </c>
      <c r="H4" s="16"/>
      <c r="I4" s="16" t="s">
        <v>35</v>
      </c>
      <c r="J4" s="17"/>
      <c r="K4" s="17"/>
      <c r="L4" s="17"/>
      <c r="M4" s="17"/>
      <c r="N4" s="17"/>
      <c r="O4" s="17"/>
      <c r="P4" s="17"/>
      <c r="Q4" s="17"/>
      <c r="R4" s="17"/>
      <c r="S4" s="17"/>
      <c r="T4" s="17"/>
      <c r="U4" s="17"/>
      <c r="V4" s="17"/>
      <c r="W4" s="17"/>
      <c r="X4" s="17"/>
      <c r="Y4" s="17"/>
      <c r="Z4" s="17"/>
      <c r="AA4" s="17"/>
      <c r="AB4" s="17"/>
    </row>
    <row r="5">
      <c r="A5" s="15" t="s">
        <v>52</v>
      </c>
      <c r="B5" s="15" t="s">
        <v>53</v>
      </c>
      <c r="C5" s="15">
        <v>4.0</v>
      </c>
      <c r="E5" s="15">
        <v>2004.0</v>
      </c>
      <c r="F5" s="15" t="s">
        <v>56</v>
      </c>
      <c r="G5" s="15" t="s">
        <v>59</v>
      </c>
      <c r="I5" s="15" t="s">
        <v>35</v>
      </c>
    </row>
    <row r="6">
      <c r="A6" s="16" t="s">
        <v>62</v>
      </c>
      <c r="B6" s="16" t="s">
        <v>63</v>
      </c>
      <c r="C6" s="16">
        <v>5.0</v>
      </c>
      <c r="D6" s="17"/>
      <c r="E6" s="17"/>
      <c r="F6" s="17"/>
      <c r="G6" s="16"/>
      <c r="H6" s="16" t="s">
        <v>70</v>
      </c>
      <c r="I6" s="16" t="s">
        <v>35</v>
      </c>
      <c r="J6" s="17"/>
      <c r="K6" s="17"/>
      <c r="L6" s="17"/>
      <c r="M6" s="17"/>
      <c r="N6" s="17"/>
      <c r="O6" s="17"/>
      <c r="P6" s="17"/>
      <c r="Q6" s="17"/>
      <c r="R6" s="17"/>
      <c r="S6" s="17"/>
      <c r="T6" s="17"/>
      <c r="U6" s="17"/>
      <c r="V6" s="17"/>
      <c r="W6" s="17"/>
      <c r="X6" s="17"/>
      <c r="Y6" s="17"/>
      <c r="Z6" s="17"/>
      <c r="AA6" s="17"/>
      <c r="AB6" s="17"/>
    </row>
    <row r="7">
      <c r="A7" s="16" t="s">
        <v>76</v>
      </c>
      <c r="B7" s="16" t="s">
        <v>77</v>
      </c>
      <c r="C7" s="16">
        <v>6.0</v>
      </c>
      <c r="D7" s="17"/>
      <c r="E7" s="17"/>
      <c r="F7" s="17"/>
      <c r="G7" s="16" t="s">
        <v>78</v>
      </c>
      <c r="H7" s="16" t="s">
        <v>80</v>
      </c>
      <c r="I7" s="16" t="s">
        <v>35</v>
      </c>
      <c r="J7" s="17"/>
      <c r="K7" s="17"/>
      <c r="L7" s="17"/>
      <c r="M7" s="17"/>
      <c r="N7" s="17"/>
      <c r="O7" s="17"/>
      <c r="P7" s="17"/>
      <c r="Q7" s="17"/>
      <c r="R7" s="17"/>
      <c r="S7" s="17"/>
      <c r="T7" s="17"/>
      <c r="U7" s="17"/>
      <c r="V7" s="17"/>
      <c r="W7" s="17"/>
      <c r="X7" s="17"/>
      <c r="Y7" s="17"/>
      <c r="Z7" s="17"/>
      <c r="AA7" s="17"/>
      <c r="AB7" s="17"/>
    </row>
    <row r="8">
      <c r="A8" s="15" t="s">
        <v>90</v>
      </c>
      <c r="C8" s="15">
        <v>7.0</v>
      </c>
      <c r="I8" s="15" t="s">
        <v>35</v>
      </c>
    </row>
    <row r="9">
      <c r="A9" s="16" t="s">
        <v>93</v>
      </c>
      <c r="B9" s="16" t="s">
        <v>94</v>
      </c>
      <c r="C9" s="16">
        <v>8.0</v>
      </c>
      <c r="D9" s="17"/>
      <c r="E9" s="16">
        <v>2001.0</v>
      </c>
      <c r="F9" s="16" t="s">
        <v>96</v>
      </c>
      <c r="G9" s="16" t="s">
        <v>44</v>
      </c>
      <c r="H9" s="16" t="s">
        <v>99</v>
      </c>
      <c r="I9" s="16" t="s">
        <v>35</v>
      </c>
      <c r="J9" s="17"/>
      <c r="K9" s="17"/>
      <c r="L9" s="17"/>
      <c r="M9" s="17"/>
      <c r="N9" s="17"/>
      <c r="O9" s="17"/>
      <c r="P9" s="17"/>
      <c r="Q9" s="17"/>
      <c r="R9" s="17"/>
      <c r="S9" s="17"/>
      <c r="T9" s="17"/>
      <c r="U9" s="17"/>
      <c r="V9" s="17"/>
      <c r="W9" s="17"/>
      <c r="X9" s="17"/>
      <c r="Y9" s="17"/>
      <c r="Z9" s="17"/>
      <c r="AA9" s="17"/>
      <c r="AB9" s="17"/>
    </row>
    <row r="10">
      <c r="A10" s="15" t="s">
        <v>106</v>
      </c>
      <c r="B10" s="15" t="s">
        <v>109</v>
      </c>
      <c r="C10" s="15">
        <v>9.0</v>
      </c>
      <c r="E10" s="15">
        <v>2006.0</v>
      </c>
      <c r="F10" s="15" t="s">
        <v>112</v>
      </c>
      <c r="H10" s="15" t="s">
        <v>114</v>
      </c>
      <c r="I10" s="15" t="s">
        <v>35</v>
      </c>
    </row>
    <row r="11">
      <c r="A11" s="16" t="s">
        <v>116</v>
      </c>
      <c r="B11" s="16" t="s">
        <v>117</v>
      </c>
      <c r="C11" s="16">
        <v>10.0</v>
      </c>
      <c r="D11" s="17"/>
      <c r="E11" s="17"/>
      <c r="F11" s="17"/>
      <c r="G11" s="16" t="s">
        <v>118</v>
      </c>
      <c r="H11" s="16" t="s">
        <v>121</v>
      </c>
      <c r="I11" s="16" t="s">
        <v>35</v>
      </c>
      <c r="J11" s="17"/>
      <c r="K11" s="17"/>
      <c r="L11" s="17"/>
      <c r="M11" s="17"/>
      <c r="N11" s="17"/>
      <c r="O11" s="17"/>
      <c r="P11" s="17"/>
      <c r="Q11" s="17"/>
      <c r="R11" s="17"/>
      <c r="S11" s="17"/>
      <c r="T11" s="17"/>
      <c r="U11" s="17"/>
      <c r="V11" s="17"/>
      <c r="W11" s="17"/>
      <c r="X11" s="17"/>
      <c r="Y11" s="17"/>
      <c r="Z11" s="17"/>
      <c r="AA11" s="17"/>
      <c r="AB11" s="17"/>
    </row>
    <row r="12">
      <c r="A12" s="15" t="s">
        <v>130</v>
      </c>
      <c r="C12" s="15">
        <v>11.0</v>
      </c>
      <c r="E12" s="15">
        <v>2005.0</v>
      </c>
      <c r="F12" s="15" t="s">
        <v>133</v>
      </c>
      <c r="I12" s="15" t="s">
        <v>35</v>
      </c>
    </row>
    <row r="13">
      <c r="A13" s="15" t="s">
        <v>135</v>
      </c>
      <c r="B13" s="15" t="s">
        <v>53</v>
      </c>
      <c r="C13" s="15">
        <v>12.0</v>
      </c>
      <c r="H13" s="15" t="s">
        <v>137</v>
      </c>
      <c r="I13" s="15" t="s">
        <v>35</v>
      </c>
    </row>
    <row r="14">
      <c r="A14" s="16" t="s">
        <v>138</v>
      </c>
      <c r="B14" s="16" t="s">
        <v>140</v>
      </c>
      <c r="C14" s="16">
        <v>13.0</v>
      </c>
      <c r="D14" s="17"/>
      <c r="E14" s="25">
        <v>37055.0</v>
      </c>
      <c r="F14" s="16" t="s">
        <v>96</v>
      </c>
      <c r="G14" s="16" t="s">
        <v>144</v>
      </c>
      <c r="H14" s="16" t="s">
        <v>145</v>
      </c>
      <c r="I14" s="16" t="s">
        <v>35</v>
      </c>
      <c r="J14" s="17"/>
      <c r="K14" s="17"/>
      <c r="L14" s="17"/>
      <c r="M14" s="17"/>
      <c r="N14" s="17"/>
      <c r="O14" s="17"/>
      <c r="P14" s="17"/>
      <c r="Q14" s="17"/>
      <c r="R14" s="17"/>
      <c r="S14" s="17"/>
      <c r="T14" s="17"/>
      <c r="U14" s="17"/>
      <c r="V14" s="17"/>
      <c r="W14" s="17"/>
      <c r="X14" s="17"/>
      <c r="Y14" s="17"/>
      <c r="Z14" s="17"/>
      <c r="AA14" s="17"/>
      <c r="AB14" s="17"/>
    </row>
    <row r="15">
      <c r="A15" s="15" t="s">
        <v>149</v>
      </c>
      <c r="B15" s="15" t="s">
        <v>150</v>
      </c>
      <c r="C15" s="15">
        <v>14.0</v>
      </c>
      <c r="E15" s="15">
        <v>2003.0</v>
      </c>
      <c r="F15" s="15" t="s">
        <v>153</v>
      </c>
      <c r="H15" s="15" t="s">
        <v>154</v>
      </c>
      <c r="I15" s="15" t="s">
        <v>35</v>
      </c>
    </row>
    <row r="16">
      <c r="A16" s="15" t="s">
        <v>156</v>
      </c>
      <c r="B16" s="15" t="s">
        <v>157</v>
      </c>
      <c r="C16" s="15">
        <v>15.0</v>
      </c>
      <c r="E16" s="15">
        <v>1993.0</v>
      </c>
      <c r="F16" s="15" t="s">
        <v>152</v>
      </c>
      <c r="G16" s="15" t="s">
        <v>160</v>
      </c>
      <c r="I16" s="15" t="s">
        <v>35</v>
      </c>
    </row>
    <row r="17">
      <c r="A17" s="15" t="s">
        <v>163</v>
      </c>
      <c r="B17" s="15" t="s">
        <v>165</v>
      </c>
      <c r="C17" s="15">
        <v>16.0</v>
      </c>
      <c r="E17" s="15"/>
      <c r="F17" s="15"/>
      <c r="G17" s="15" t="s">
        <v>167</v>
      </c>
      <c r="I17" s="15" t="s">
        <v>35</v>
      </c>
    </row>
    <row r="18">
      <c r="A18" s="15" t="s">
        <v>169</v>
      </c>
      <c r="C18" s="15">
        <v>17.0</v>
      </c>
      <c r="H18" s="15" t="s">
        <v>171</v>
      </c>
      <c r="I18" s="15" t="s">
        <v>35</v>
      </c>
    </row>
    <row r="19">
      <c r="A19" s="16" t="s">
        <v>174</v>
      </c>
      <c r="B19" s="16" t="s">
        <v>177</v>
      </c>
      <c r="C19" s="16">
        <v>18.0</v>
      </c>
      <c r="D19" s="17"/>
      <c r="E19" s="17"/>
      <c r="F19" s="17"/>
      <c r="G19" s="17"/>
      <c r="H19" s="16" t="s">
        <v>181</v>
      </c>
      <c r="I19" s="16" t="s">
        <v>35</v>
      </c>
      <c r="J19" s="17"/>
      <c r="K19" s="17"/>
      <c r="L19" s="17"/>
      <c r="M19" s="17"/>
      <c r="N19" s="17"/>
      <c r="O19" s="17"/>
      <c r="P19" s="17"/>
      <c r="Q19" s="17"/>
      <c r="R19" s="17"/>
      <c r="S19" s="17"/>
      <c r="T19" s="17"/>
      <c r="U19" s="17"/>
      <c r="V19" s="17"/>
      <c r="W19" s="17"/>
      <c r="X19" s="17"/>
      <c r="Y19" s="17"/>
      <c r="Z19" s="17"/>
      <c r="AA19" s="17"/>
      <c r="AB19" s="17"/>
    </row>
    <row r="20">
      <c r="A20" s="15" t="s">
        <v>187</v>
      </c>
      <c r="C20" s="15">
        <v>19.0</v>
      </c>
      <c r="I20" s="15" t="s">
        <v>35</v>
      </c>
    </row>
    <row r="21">
      <c r="A21" s="15" t="s">
        <v>189</v>
      </c>
      <c r="C21" s="15">
        <v>20.0</v>
      </c>
      <c r="E21" s="15">
        <v>2005.0</v>
      </c>
      <c r="F21" s="15" t="s">
        <v>133</v>
      </c>
      <c r="G21" s="15" t="s">
        <v>160</v>
      </c>
      <c r="I21" s="15" t="s">
        <v>35</v>
      </c>
    </row>
    <row r="22">
      <c r="A22" s="15" t="s">
        <v>194</v>
      </c>
      <c r="C22" s="15">
        <v>21.0</v>
      </c>
      <c r="E22" s="15">
        <v>2005.0</v>
      </c>
      <c r="F22" s="15" t="s">
        <v>133</v>
      </c>
      <c r="G22" s="15" t="s">
        <v>160</v>
      </c>
      <c r="I22" s="15" t="s">
        <v>35</v>
      </c>
    </row>
    <row r="23">
      <c r="A23" s="15" t="s">
        <v>199</v>
      </c>
      <c r="C23" s="15">
        <v>22.0</v>
      </c>
      <c r="E23" s="15">
        <v>2005.0</v>
      </c>
      <c r="F23" s="15" t="s">
        <v>133</v>
      </c>
      <c r="G23" s="15" t="s">
        <v>160</v>
      </c>
      <c r="I23" s="15" t="s">
        <v>35</v>
      </c>
    </row>
  </sheetData>
  <drawing r:id="rId1"/>
</worksheet>
</file>