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pif2wb\docs\"/>
    </mc:Choice>
  </mc:AlternateContent>
  <bookViews>
    <workbookView xWindow="0" yWindow="0" windowWidth="28800" windowHeight="12210" activeTab="2"/>
  </bookViews>
  <sheets>
    <sheet name="Timing" sheetId="1" r:id="rId1"/>
    <sheet name="Area" sheetId="2" r:id="rId2"/>
    <sheet name="Power" sheetId="3" r:id="rId3"/>
  </sheets>
  <calcPr calcId="125725"/>
</workbook>
</file>

<file path=xl/sharedStrings.xml><?xml version="1.0" encoding="utf-8"?>
<sst xmlns="http://schemas.openxmlformats.org/spreadsheetml/2006/main" count="30" uniqueCount="16">
  <si>
    <t>Cells</t>
  </si>
  <si>
    <t>Net Area</t>
  </si>
  <si>
    <t xml:space="preserve">      </t>
  </si>
  <si>
    <t xml:space="preserve">Total Area </t>
  </si>
  <si>
    <t>Cell Area</t>
  </si>
  <si>
    <t>Leakage Power(nW)</t>
  </si>
  <si>
    <t>Dynamic Power(nW)</t>
  </si>
  <si>
    <t>Total Power(nW)</t>
  </si>
  <si>
    <t>Slack (ps)</t>
  </si>
  <si>
    <t>High NOM</t>
  </si>
  <si>
    <t>High WC</t>
  </si>
  <si>
    <t>High BC</t>
  </si>
  <si>
    <t>Express NOM</t>
  </si>
  <si>
    <t>Express WC</t>
  </si>
  <si>
    <t>Express BC</t>
  </si>
  <si>
    <t>High NOM 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</si>
</sst>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Timing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Timing!$A$2</c:f>
              <c:strCache>
                <c:ptCount val="1"/>
                <c:pt idx="0">
                  <c:v>Slack (ps)</c:v>
                </c:pt>
              </c:strCache>
            </c:strRef>
          </c:tx>
          <c:invertIfNegative val="0"/>
          <c:cat>
            <c:strRef>
              <c:f>Timing!$B$1:$H$1</c:f>
              <c:strCache>
                <c:ptCount val="7"/>
                <c:pt idx="0">
                  <c:v>High NOM</c:v>
                </c:pt>
                <c:pt idx="1">
                  <c:v>High WC</c:v>
                </c:pt>
                <c:pt idx="2">
                  <c:v>High BC</c:v>
                </c:pt>
                <c:pt idx="3">
                  <c:v>Express NOM</c:v>
                </c:pt>
                <c:pt idx="4">
                  <c:v>Express WC</c:v>
                </c:pt>
                <c:pt idx="5">
                  <c:v>Express BC</c:v>
                </c:pt>
                <c:pt idx="6">
                  <c:v>High NOM LP</c:v>
                </c:pt>
              </c:strCache>
            </c:strRef>
          </c:cat>
          <c:val>
            <c:numRef>
              <c:f>Timing!$B$2:$H$2</c:f>
              <c:numCache>
                <c:formatCode>General</c:formatCode>
                <c:ptCount val="7"/>
                <c:pt idx="0">
                  <c:v>6</c:v>
                </c:pt>
                <c:pt idx="1">
                  <c:v>45</c:v>
                </c:pt>
                <c:pt idx="2">
                  <c:v>8</c:v>
                </c:pt>
                <c:pt idx="3">
                  <c:v>15</c:v>
                </c:pt>
                <c:pt idx="4">
                  <c:v>68</c:v>
                </c:pt>
                <c:pt idx="5">
                  <c:v>16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F-4479-A353-620F95C94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281984"/>
        <c:axId val="127295872"/>
      </c:barChart>
      <c:catAx>
        <c:axId val="64281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7295872"/>
        <c:crosses val="autoZero"/>
        <c:auto val="1"/>
        <c:lblAlgn val="ctr"/>
        <c:lblOffset val="100"/>
        <c:noMultiLvlLbl val="0"/>
      </c:catAx>
      <c:valAx>
        <c:axId val="12729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281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Area!$A$2</c:f>
              <c:strCache>
                <c:ptCount val="1"/>
                <c:pt idx="0">
                  <c:v>Cells</c:v>
                </c:pt>
              </c:strCache>
            </c:strRef>
          </c:tx>
          <c:invertIfNegative val="0"/>
          <c:cat>
            <c:strRef>
              <c:f>Area!$B$1:$H$1</c:f>
              <c:strCache>
                <c:ptCount val="7"/>
                <c:pt idx="0">
                  <c:v>High NOM</c:v>
                </c:pt>
                <c:pt idx="1">
                  <c:v>High WC</c:v>
                </c:pt>
                <c:pt idx="2">
                  <c:v>High BC</c:v>
                </c:pt>
                <c:pt idx="3">
                  <c:v>Express NOM</c:v>
                </c:pt>
                <c:pt idx="4">
                  <c:v>Express WC</c:v>
                </c:pt>
                <c:pt idx="5">
                  <c:v>Express BC</c:v>
                </c:pt>
                <c:pt idx="6">
                  <c:v>High NOM LP</c:v>
                </c:pt>
              </c:strCache>
            </c:strRef>
          </c:cat>
          <c:val>
            <c:numRef>
              <c:f>Area!$B$2:$H$2</c:f>
              <c:numCache>
                <c:formatCode>General</c:formatCode>
                <c:ptCount val="7"/>
                <c:pt idx="0">
                  <c:v>333</c:v>
                </c:pt>
                <c:pt idx="1">
                  <c:v>292</c:v>
                </c:pt>
                <c:pt idx="2">
                  <c:v>333</c:v>
                </c:pt>
                <c:pt idx="3">
                  <c:v>344</c:v>
                </c:pt>
                <c:pt idx="4">
                  <c:v>327</c:v>
                </c:pt>
                <c:pt idx="5">
                  <c:v>358</c:v>
                </c:pt>
                <c:pt idx="6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B-4145-9257-A62446982993}"/>
            </c:ext>
          </c:extLst>
        </c:ser>
        <c:ser>
          <c:idx val="1"/>
          <c:order val="1"/>
          <c:tx>
            <c:strRef>
              <c:f>Area!$A$3</c:f>
              <c:strCache>
                <c:ptCount val="1"/>
                <c:pt idx="0">
                  <c:v>Cell Area</c:v>
                </c:pt>
              </c:strCache>
            </c:strRef>
          </c:tx>
          <c:invertIfNegative val="0"/>
          <c:cat>
            <c:strRef>
              <c:f>Area!$B$1:$H$1</c:f>
              <c:strCache>
                <c:ptCount val="7"/>
                <c:pt idx="0">
                  <c:v>High NOM</c:v>
                </c:pt>
                <c:pt idx="1">
                  <c:v>High WC</c:v>
                </c:pt>
                <c:pt idx="2">
                  <c:v>High BC</c:v>
                </c:pt>
                <c:pt idx="3">
                  <c:v>Express NOM</c:v>
                </c:pt>
                <c:pt idx="4">
                  <c:v>Express WC</c:v>
                </c:pt>
                <c:pt idx="5">
                  <c:v>Express BC</c:v>
                </c:pt>
                <c:pt idx="6">
                  <c:v>High NOM LP</c:v>
                </c:pt>
              </c:strCache>
            </c:strRef>
          </c:cat>
          <c:val>
            <c:numRef>
              <c:f>Area!$B$3:$H$3</c:f>
              <c:numCache>
                <c:formatCode>General</c:formatCode>
                <c:ptCount val="7"/>
                <c:pt idx="0">
                  <c:v>1635</c:v>
                </c:pt>
                <c:pt idx="1">
                  <c:v>1559</c:v>
                </c:pt>
                <c:pt idx="2">
                  <c:v>1618</c:v>
                </c:pt>
                <c:pt idx="3">
                  <c:v>1773</c:v>
                </c:pt>
                <c:pt idx="4">
                  <c:v>1765</c:v>
                </c:pt>
                <c:pt idx="5">
                  <c:v>1777</c:v>
                </c:pt>
                <c:pt idx="6">
                  <c:v>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1B-4145-9257-A62446982993}"/>
            </c:ext>
          </c:extLst>
        </c:ser>
        <c:ser>
          <c:idx val="2"/>
          <c:order val="2"/>
          <c:tx>
            <c:strRef>
              <c:f>Area!$A$4</c:f>
              <c:strCache>
                <c:ptCount val="1"/>
                <c:pt idx="0">
                  <c:v>Net Area</c:v>
                </c:pt>
              </c:strCache>
            </c:strRef>
          </c:tx>
          <c:invertIfNegative val="0"/>
          <c:cat>
            <c:strRef>
              <c:f>Area!$B$1:$H$1</c:f>
              <c:strCache>
                <c:ptCount val="7"/>
                <c:pt idx="0">
                  <c:v>High NOM</c:v>
                </c:pt>
                <c:pt idx="1">
                  <c:v>High WC</c:v>
                </c:pt>
                <c:pt idx="2">
                  <c:v>High BC</c:v>
                </c:pt>
                <c:pt idx="3">
                  <c:v>Express NOM</c:v>
                </c:pt>
                <c:pt idx="4">
                  <c:v>Express WC</c:v>
                </c:pt>
                <c:pt idx="5">
                  <c:v>Express BC</c:v>
                </c:pt>
                <c:pt idx="6">
                  <c:v>High NOM LP</c:v>
                </c:pt>
              </c:strCache>
            </c:strRef>
          </c:cat>
          <c:val>
            <c:numRef>
              <c:f>Area!$B$4:$H$4</c:f>
              <c:numCache>
                <c:formatCode>General</c:formatCode>
                <c:ptCount val="7"/>
                <c:pt idx="0">
                  <c:v>877</c:v>
                </c:pt>
                <c:pt idx="1">
                  <c:v>787</c:v>
                </c:pt>
                <c:pt idx="2">
                  <c:v>874</c:v>
                </c:pt>
                <c:pt idx="3">
                  <c:v>888</c:v>
                </c:pt>
                <c:pt idx="4">
                  <c:v>854</c:v>
                </c:pt>
                <c:pt idx="5">
                  <c:v>899</c:v>
                </c:pt>
                <c:pt idx="6">
                  <c:v>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1B-4145-9257-A62446982993}"/>
            </c:ext>
          </c:extLst>
        </c:ser>
        <c:ser>
          <c:idx val="3"/>
          <c:order val="3"/>
          <c:tx>
            <c:strRef>
              <c:f>Area!$A$5</c:f>
              <c:strCache>
                <c:ptCount val="1"/>
                <c:pt idx="0">
                  <c:v>Total Area </c:v>
                </c:pt>
              </c:strCache>
            </c:strRef>
          </c:tx>
          <c:invertIfNegative val="0"/>
          <c:cat>
            <c:strRef>
              <c:f>Area!$B$1:$H$1</c:f>
              <c:strCache>
                <c:ptCount val="7"/>
                <c:pt idx="0">
                  <c:v>High NOM</c:v>
                </c:pt>
                <c:pt idx="1">
                  <c:v>High WC</c:v>
                </c:pt>
                <c:pt idx="2">
                  <c:v>High BC</c:v>
                </c:pt>
                <c:pt idx="3">
                  <c:v>Express NOM</c:v>
                </c:pt>
                <c:pt idx="4">
                  <c:v>Express WC</c:v>
                </c:pt>
                <c:pt idx="5">
                  <c:v>Express BC</c:v>
                </c:pt>
                <c:pt idx="6">
                  <c:v>High NOM LP</c:v>
                </c:pt>
              </c:strCache>
            </c:strRef>
          </c:cat>
          <c:val>
            <c:numRef>
              <c:f>Area!$B$5:$H$5</c:f>
              <c:numCache>
                <c:formatCode>General</c:formatCode>
                <c:ptCount val="7"/>
                <c:pt idx="0">
                  <c:v>2511</c:v>
                </c:pt>
                <c:pt idx="1">
                  <c:v>2346</c:v>
                </c:pt>
                <c:pt idx="2">
                  <c:v>2492</c:v>
                </c:pt>
                <c:pt idx="3">
                  <c:v>2662</c:v>
                </c:pt>
                <c:pt idx="4">
                  <c:v>2620</c:v>
                </c:pt>
                <c:pt idx="5">
                  <c:v>2677</c:v>
                </c:pt>
                <c:pt idx="6">
                  <c:v>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1B-4145-9257-A62446982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490112"/>
        <c:axId val="150491904"/>
      </c:barChart>
      <c:catAx>
        <c:axId val="150490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0491904"/>
        <c:crosses val="autoZero"/>
        <c:auto val="1"/>
        <c:lblAlgn val="ctr"/>
        <c:lblOffset val="100"/>
        <c:noMultiLvlLbl val="0"/>
      </c:catAx>
      <c:valAx>
        <c:axId val="15049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490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Power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Power!$A$2</c:f>
              <c:strCache>
                <c:ptCount val="1"/>
                <c:pt idx="0">
                  <c:v>Leakage Power(nW)</c:v>
                </c:pt>
              </c:strCache>
            </c:strRef>
          </c:tx>
          <c:invertIfNegative val="0"/>
          <c:cat>
            <c:strRef>
              <c:f>Power!$B$1:$H$1</c:f>
              <c:strCache>
                <c:ptCount val="7"/>
                <c:pt idx="0">
                  <c:v>High NOM</c:v>
                </c:pt>
                <c:pt idx="1">
                  <c:v>High WC</c:v>
                </c:pt>
                <c:pt idx="2">
                  <c:v>High BC</c:v>
                </c:pt>
                <c:pt idx="3">
                  <c:v>Express NOM</c:v>
                </c:pt>
                <c:pt idx="4">
                  <c:v>Express WC</c:v>
                </c:pt>
                <c:pt idx="5">
                  <c:v>Express BC</c:v>
                </c:pt>
                <c:pt idx="6">
                  <c:v>High NOM LP</c:v>
                </c:pt>
              </c:strCache>
            </c:strRef>
          </c:cat>
          <c:val>
            <c:numRef>
              <c:f>Power!$B$2:$H$2</c:f>
              <c:numCache>
                <c:formatCode>#,##0</c:formatCode>
                <c:ptCount val="7"/>
                <c:pt idx="0">
                  <c:v>21336.556</c:v>
                </c:pt>
                <c:pt idx="1">
                  <c:v>18883.546999999999</c:v>
                </c:pt>
                <c:pt idx="2">
                  <c:v>20369.996999999999</c:v>
                </c:pt>
                <c:pt idx="3">
                  <c:v>26797.007000000001</c:v>
                </c:pt>
                <c:pt idx="4">
                  <c:v>26932.585999999999</c:v>
                </c:pt>
                <c:pt idx="5">
                  <c:v>26207.174999999999</c:v>
                </c:pt>
                <c:pt idx="6">
                  <c:v>16762.386999999999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C-4C42-9948-B92A0B76A1F3}"/>
            </c:ext>
          </c:extLst>
        </c:ser>
        <c:ser>
          <c:idx val="1"/>
          <c:order val="1"/>
          <c:tx>
            <c:strRef>
              <c:f>Power!$A$3</c:f>
              <c:strCache>
                <c:ptCount val="1"/>
                <c:pt idx="0">
                  <c:v>Dynamic Power(nW)</c:v>
                </c:pt>
              </c:strCache>
            </c:strRef>
          </c:tx>
          <c:invertIfNegative val="0"/>
          <c:cat>
            <c:strRef>
              <c:f>Power!$B$1:$H$1</c:f>
              <c:strCache>
                <c:ptCount val="7"/>
                <c:pt idx="0">
                  <c:v>High NOM</c:v>
                </c:pt>
                <c:pt idx="1">
                  <c:v>High WC</c:v>
                </c:pt>
                <c:pt idx="2">
                  <c:v>High BC</c:v>
                </c:pt>
                <c:pt idx="3">
                  <c:v>Express NOM</c:v>
                </c:pt>
                <c:pt idx="4">
                  <c:v>Express WC</c:v>
                </c:pt>
                <c:pt idx="5">
                  <c:v>Express BC</c:v>
                </c:pt>
                <c:pt idx="6">
                  <c:v>High NOM LP</c:v>
                </c:pt>
              </c:strCache>
            </c:strRef>
          </c:cat>
          <c:val>
            <c:numRef>
              <c:f>Power!$B$3:$H$3</c:f>
              <c:numCache>
                <c:formatCode>#,##0</c:formatCode>
                <c:ptCount val="7"/>
                <c:pt idx="0">
                  <c:v>1699008.838</c:v>
                </c:pt>
                <c:pt idx="1">
                  <c:v>1593783.51</c:v>
                </c:pt>
                <c:pt idx="2">
                  <c:v>1658203.3389999999</c:v>
                </c:pt>
                <c:pt idx="3">
                  <c:v>1844000.5430000001</c:v>
                </c:pt>
                <c:pt idx="4">
                  <c:v>1907818.361</c:v>
                </c:pt>
                <c:pt idx="5">
                  <c:v>1793906.7990000001</c:v>
                </c:pt>
                <c:pt idx="6">
                  <c:v>1110863.1810000001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9C-4C42-9948-B92A0B76A1F3}"/>
            </c:ext>
          </c:extLst>
        </c:ser>
        <c:ser>
          <c:idx val="2"/>
          <c:order val="2"/>
          <c:tx>
            <c:strRef>
              <c:f>Power!$A$4</c:f>
              <c:strCache>
                <c:ptCount val="1"/>
                <c:pt idx="0">
                  <c:v>Total Power(nW)</c:v>
                </c:pt>
              </c:strCache>
            </c:strRef>
          </c:tx>
          <c:invertIfNegative val="0"/>
          <c:cat>
            <c:strRef>
              <c:f>Power!$B$1:$H$1</c:f>
              <c:strCache>
                <c:ptCount val="7"/>
                <c:pt idx="0">
                  <c:v>High NOM</c:v>
                </c:pt>
                <c:pt idx="1">
                  <c:v>High WC</c:v>
                </c:pt>
                <c:pt idx="2">
                  <c:v>High BC</c:v>
                </c:pt>
                <c:pt idx="3">
                  <c:v>Express NOM</c:v>
                </c:pt>
                <c:pt idx="4">
                  <c:v>Express WC</c:v>
                </c:pt>
                <c:pt idx="5">
                  <c:v>Express BC</c:v>
                </c:pt>
                <c:pt idx="6">
                  <c:v>High NOM LP</c:v>
                </c:pt>
              </c:strCache>
            </c:strRef>
          </c:cat>
          <c:val>
            <c:numRef>
              <c:f>Power!$B$4:$H$4</c:f>
              <c:numCache>
                <c:formatCode>#,##0</c:formatCode>
                <c:ptCount val="7"/>
                <c:pt idx="0">
                  <c:v>1720345.3940000001</c:v>
                </c:pt>
                <c:pt idx="1">
                  <c:v>1612667.057</c:v>
                </c:pt>
                <c:pt idx="2">
                  <c:v>1678573.3359999999</c:v>
                </c:pt>
                <c:pt idx="3">
                  <c:v>1870797.55</c:v>
                </c:pt>
                <c:pt idx="4">
                  <c:v>1934750.946</c:v>
                </c:pt>
                <c:pt idx="5">
                  <c:v>1820113.9739999999</c:v>
                </c:pt>
                <c:pt idx="6">
                  <c:v>1127625.567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9C-4C42-9948-B92A0B76A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850368"/>
        <c:axId val="168640896"/>
      </c:barChart>
      <c:catAx>
        <c:axId val="16785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8640896"/>
        <c:crosses val="autoZero"/>
        <c:auto val="1"/>
        <c:lblAlgn val="ctr"/>
        <c:lblOffset val="100"/>
        <c:noMultiLvlLbl val="0"/>
      </c:catAx>
      <c:valAx>
        <c:axId val="16864089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6785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</xdr:row>
      <xdr:rowOff>85725</xdr:rowOff>
    </xdr:from>
    <xdr:to>
      <xdr:col>9</xdr:col>
      <xdr:colOff>47625</xdr:colOff>
      <xdr:row>16</xdr:row>
      <xdr:rowOff>161925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5</xdr:row>
      <xdr:rowOff>95250</xdr:rowOff>
    </xdr:from>
    <xdr:to>
      <xdr:col>8</xdr:col>
      <xdr:colOff>285750</xdr:colOff>
      <xdr:row>19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4</xdr:row>
      <xdr:rowOff>47625</xdr:rowOff>
    </xdr:from>
    <xdr:to>
      <xdr:col>7</xdr:col>
      <xdr:colOff>476250</xdr:colOff>
      <xdr:row>18</xdr:row>
      <xdr:rowOff>123825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H2"/>
    </sheetView>
  </sheetViews>
  <sheetFormatPr defaultRowHeight="15" x14ac:dyDescent="0.25"/>
  <cols>
    <col min="1" max="1" width="9.28515625" style="1" bestFit="1" customWidth="1"/>
    <col min="2" max="2" width="6.140625" style="1" customWidth="1"/>
    <col min="3" max="3" width="5.42578125" style="1" customWidth="1"/>
    <col min="4" max="4" width="5.7109375" style="1" customWidth="1"/>
    <col min="5" max="5" width="8.42578125" style="1" customWidth="1"/>
    <col min="6" max="6" width="8.140625" style="1" customWidth="1"/>
    <col min="7" max="7" width="7.85546875" style="1" customWidth="1"/>
    <col min="8" max="8" width="9" style="1" customWidth="1"/>
  </cols>
  <sheetData>
    <row r="1" spans="1:8" ht="47.25" customHeight="1" x14ac:dyDescent="0.25">
      <c r="A1" s="2"/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</row>
    <row r="2" spans="1:8" x14ac:dyDescent="0.25">
      <c r="A2" s="2" t="s">
        <v>8</v>
      </c>
      <c r="B2" s="2">
        <v>6</v>
      </c>
      <c r="C2" s="2">
        <v>45</v>
      </c>
      <c r="D2" s="2">
        <v>8</v>
      </c>
      <c r="E2" s="2">
        <v>15</v>
      </c>
      <c r="F2" s="2">
        <v>68</v>
      </c>
      <c r="G2" s="2">
        <v>16</v>
      </c>
      <c r="H2" s="2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C3" sqref="C3"/>
    </sheetView>
  </sheetViews>
  <sheetFormatPr defaultRowHeight="15" x14ac:dyDescent="0.25"/>
  <cols>
    <col min="1" max="1" width="10.42578125" bestFit="1" customWidth="1"/>
    <col min="2" max="3" width="7.42578125" customWidth="1"/>
    <col min="4" max="4" width="7.5703125" customWidth="1"/>
    <col min="5" max="5" width="8.28515625" customWidth="1"/>
    <col min="6" max="6" width="8.42578125" customWidth="1"/>
    <col min="7" max="7" width="7.42578125" customWidth="1"/>
    <col min="8" max="8" width="8.85546875" customWidth="1"/>
    <col min="12" max="12" width="34.42578125" bestFit="1" customWidth="1"/>
  </cols>
  <sheetData>
    <row r="1" spans="1:12" ht="47.25" customHeight="1" x14ac:dyDescent="0.25">
      <c r="A1" s="2"/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</row>
    <row r="2" spans="1:12" x14ac:dyDescent="0.25">
      <c r="A2" s="3" t="s">
        <v>0</v>
      </c>
      <c r="B2" s="3">
        <v>333</v>
      </c>
      <c r="C2" s="3">
        <v>292</v>
      </c>
      <c r="D2" s="3">
        <v>333</v>
      </c>
      <c r="E2" s="3">
        <v>344</v>
      </c>
      <c r="F2" s="3">
        <v>327</v>
      </c>
      <c r="G2" s="3">
        <v>358</v>
      </c>
      <c r="H2" s="3">
        <v>270</v>
      </c>
      <c r="L2" t="s">
        <v>2</v>
      </c>
    </row>
    <row r="3" spans="1:12" x14ac:dyDescent="0.25">
      <c r="A3" s="3" t="s">
        <v>4</v>
      </c>
      <c r="B3" s="3">
        <v>1635</v>
      </c>
      <c r="C3" s="3">
        <v>1559</v>
      </c>
      <c r="D3" s="3">
        <v>1618</v>
      </c>
      <c r="E3" s="3">
        <v>1773</v>
      </c>
      <c r="F3" s="3">
        <v>1765</v>
      </c>
      <c r="G3" s="3">
        <v>1777</v>
      </c>
      <c r="H3" s="3">
        <v>1431</v>
      </c>
    </row>
    <row r="4" spans="1:12" x14ac:dyDescent="0.25">
      <c r="A4" s="3" t="s">
        <v>1</v>
      </c>
      <c r="B4" s="3">
        <v>877</v>
      </c>
      <c r="C4" s="3">
        <v>787</v>
      </c>
      <c r="D4" s="3">
        <v>874</v>
      </c>
      <c r="E4" s="3">
        <v>888</v>
      </c>
      <c r="F4" s="3">
        <v>854</v>
      </c>
      <c r="G4" s="3">
        <v>899</v>
      </c>
      <c r="H4" s="3">
        <v>686</v>
      </c>
    </row>
    <row r="5" spans="1:12" x14ac:dyDescent="0.25">
      <c r="A5" s="3" t="s">
        <v>3</v>
      </c>
      <c r="B5" s="3">
        <v>2511</v>
      </c>
      <c r="C5" s="3">
        <v>2346</v>
      </c>
      <c r="D5" s="3">
        <v>2492</v>
      </c>
      <c r="E5" s="3">
        <v>2662</v>
      </c>
      <c r="F5" s="3">
        <v>2620</v>
      </c>
      <c r="G5" s="3">
        <v>2677</v>
      </c>
      <c r="H5" s="3">
        <v>2117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D24" sqref="D24"/>
    </sheetView>
  </sheetViews>
  <sheetFormatPr defaultRowHeight="15" x14ac:dyDescent="0.25"/>
  <cols>
    <col min="1" max="1" width="19" bestFit="1" customWidth="1"/>
    <col min="2" max="2" width="8.85546875" customWidth="1"/>
    <col min="3" max="3" width="9.140625" bestFit="1" customWidth="1"/>
    <col min="4" max="4" width="9" customWidth="1"/>
    <col min="5" max="5" width="9.5703125" customWidth="1"/>
    <col min="6" max="7" width="8.85546875" customWidth="1"/>
    <col min="8" max="8" width="9.140625" bestFit="1" customWidth="1"/>
  </cols>
  <sheetData>
    <row r="1" spans="1:8" ht="47.25" customHeight="1" x14ac:dyDescent="0.25">
      <c r="A1" s="2"/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</row>
    <row r="2" spans="1:8" x14ac:dyDescent="0.25">
      <c r="A2" s="3" t="s">
        <v>5</v>
      </c>
      <c r="B2" s="4">
        <v>21336.556</v>
      </c>
      <c r="C2" s="4">
        <v>18883.546999999999</v>
      </c>
      <c r="D2" s="4">
        <v>20369.996999999999</v>
      </c>
      <c r="E2" s="4">
        <v>26797.007000000001</v>
      </c>
      <c r="F2" s="4">
        <v>26932.585999999999</v>
      </c>
      <c r="G2" s="4">
        <v>26207.174999999999</v>
      </c>
      <c r="H2" s="4">
        <v>16762.386999999999</v>
      </c>
    </row>
    <row r="3" spans="1:8" x14ac:dyDescent="0.25">
      <c r="A3" s="3" t="s">
        <v>6</v>
      </c>
      <c r="B3" s="4">
        <v>1699008.838</v>
      </c>
      <c r="C3" s="4">
        <v>1593783.51</v>
      </c>
      <c r="D3" s="4">
        <v>1658203.3389999999</v>
      </c>
      <c r="E3" s="4">
        <v>1844000.5430000001</v>
      </c>
      <c r="F3" s="4">
        <v>1907818.361</v>
      </c>
      <c r="G3" s="4">
        <v>1793906.7990000001</v>
      </c>
      <c r="H3" s="4">
        <v>1110863.1810000001</v>
      </c>
    </row>
    <row r="4" spans="1:8" x14ac:dyDescent="0.25">
      <c r="A4" s="3" t="s">
        <v>7</v>
      </c>
      <c r="B4" s="4">
        <v>1720345.3940000001</v>
      </c>
      <c r="C4" s="4">
        <v>1612667.057</v>
      </c>
      <c r="D4" s="4">
        <v>1678573.3359999999</v>
      </c>
      <c r="E4" s="4">
        <v>1870797.55</v>
      </c>
      <c r="F4" s="4">
        <v>1934750.946</v>
      </c>
      <c r="G4" s="4">
        <v>1820113.9739999999</v>
      </c>
      <c r="H4" s="4">
        <v>1127625.567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Timing</vt:lpstr>
      <vt:lpstr>Area</vt:lpstr>
      <vt:lpstr>Power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Vieira Vega</dc:creator>
  <cp:lastModifiedBy>Maiki Buffet</cp:lastModifiedBy>
  <dcterms:created xsi:type="dcterms:W3CDTF">2017-05-20T14:16:21Z</dcterms:created>
  <dcterms:modified xsi:type="dcterms:W3CDTF">2017-10-24T01:26:10Z</dcterms:modified>
</cp:coreProperties>
</file>