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Tube labels</t>
      </text>
    </comment>
    <comment authorId="0" ref="B1">
      <text>
        <t xml:space="preserve">Whoever is working on each set of 24 samples.</t>
      </text>
    </comment>
    <comment authorId="0" ref="C1">
      <text>
        <t xml:space="preserve">Date the liquid culture was started.</t>
      </text>
    </comment>
    <comment authorId="0" ref="D1">
      <text>
        <t xml:space="preserve">Growth notes from past trials</t>
      </text>
    </comment>
    <comment authorId="0" ref="E1">
      <text>
        <t xml:space="preserve">Did it grow this time? If not, we can abandon dealing with it. NA = did not grow, abandon further testing</t>
      </text>
    </comment>
    <comment authorId="0" ref="F1">
      <text>
        <t xml:space="preserve">Did we need to dilute it? Y=yes, N=no
</t>
      </text>
    </comment>
    <comment authorId="0" ref="G1">
      <text>
        <t xml:space="preserve">Date the Bd inhibition assay plate was inoculated with 10 uL of bacterial liquid culture.</t>
      </text>
    </comment>
    <comment authorId="0" ref="H1">
      <text>
        <t xml:space="preserve">Measurement of any inhibition zone in mm, from edge of colony to edge of zone. Also include any notes on growth, texture, or color of agar. There should be two measurements since there are replicate plates.
</t>
      </text>
    </comment>
    <comment authorId="0" ref="K1">
      <text>
        <t xml:space="preserve">Colony description (color, texture, thickness, etc.) on the Bd inhibition plate.</t>
      </text>
    </comment>
    <comment authorId="0" ref="L1">
      <text>
        <t xml:space="preserve">Colony description on past agar plates. Should hopefully match what is growing on Bd inhibition plate.</t>
      </text>
    </comment>
    <comment authorId="0" ref="M1">
      <text>
        <t xml:space="preserve">Does the description from inhibition plate match past plates? Y for yes, N for no</t>
      </text>
    </comment>
    <comment authorId="0" ref="N1">
      <text>
        <t xml:space="preserve">Name based on Sanger sequencing</t>
      </text>
    </comment>
    <comment authorId="0" ref="A2">
      <text>
        <t xml:space="preserve">Probably need to redo this whole block, the Bd lawn was really uneven and might have been contaminated?? I'm unsure. Also, forgot to do a bacteria only and Bd lawn only control and record growth and dilution notes in my rush the first go round.</t>
      </text>
    </comment>
    <comment authorId="0" ref="A92">
      <text>
        <t xml:space="preserve">Probably need to redo this whole block, the Bd lawn was really uneven and might have been contaminated?? I'm unsure. Also, forgot to do a bacteria only and Bd lawn only control and record growth and dilution notes in my rush the first go round.</t>
      </text>
    </comment>
  </commentList>
</comments>
</file>

<file path=xl/sharedStrings.xml><?xml version="1.0" encoding="utf-8"?>
<sst xmlns="http://schemas.openxmlformats.org/spreadsheetml/2006/main" count="1344" uniqueCount="535">
  <si>
    <t>Sample_ID</t>
  </si>
  <si>
    <t>Initials_worker</t>
  </si>
  <si>
    <t>Date_liq_culture</t>
  </si>
  <si>
    <t>Past_growth_notes</t>
  </si>
  <si>
    <t>Current_growth_notes</t>
  </si>
  <si>
    <t>Dilution</t>
  </si>
  <si>
    <t>Date_InhibPlate_inoc</t>
  </si>
  <si>
    <t>Measure_day1</t>
  </si>
  <si>
    <t>Measure_day2</t>
  </si>
  <si>
    <t>Measure_day3</t>
  </si>
  <si>
    <t>ColonyDescription_InhibPlate</t>
  </si>
  <si>
    <t>ColonyDescription_Past</t>
  </si>
  <si>
    <t>Description_match?</t>
  </si>
  <si>
    <t>Sanger_name</t>
  </si>
  <si>
    <t>13C</t>
  </si>
  <si>
    <t>AA</t>
  </si>
  <si>
    <t>NA</t>
  </si>
  <si>
    <t>no Bd lawn yet</t>
  </si>
  <si>
    <t>0, 0</t>
  </si>
  <si>
    <t>no growth</t>
  </si>
  <si>
    <t>Transparent white, smooth growth, typical structure</t>
  </si>
  <si>
    <t>Hafnia alvei strain JCM 1666 16S ribosomal RNA, partial sequence</t>
  </si>
  <si>
    <t>17A</t>
  </si>
  <si>
    <t>correct, growing</t>
  </si>
  <si>
    <t>white, smooth</t>
  </si>
  <si>
    <t>White, smooth growth, wide margins, typical structure</t>
  </si>
  <si>
    <t>Arthrobacter oryzae strain KV-651 16S ribosomal RNA, partial sequence</t>
  </si>
  <si>
    <t>17D</t>
  </si>
  <si>
    <t>Did not grow in liquid culture last time</t>
  </si>
  <si>
    <t>reisolated pink, grew only on plate</t>
  </si>
  <si>
    <t>Bright pink, thin margins, firm and adhesive structure</t>
  </si>
  <si>
    <t>Methylobacterium radiotolerans JCM 2831 strain DSM 1819 16S ribosomal RNA, partial sequence</t>
  </si>
  <si>
    <t>17G</t>
  </si>
  <si>
    <t>grew on plate</t>
  </si>
  <si>
    <t>Orange color, regular margins, adhesive structure</t>
  </si>
  <si>
    <t>Mycolicibacterium bacteremicum strain ATCC 25791 16S ribosomal RNA, partial sequence</t>
  </si>
  <si>
    <t>9A</t>
  </si>
  <si>
    <t>fail</t>
  </si>
  <si>
    <t>whiteish yellow, clear, goopy and spreads</t>
  </si>
  <si>
    <t>Transparent white, granular growth, thin margins, typical structure</t>
  </si>
  <si>
    <t>Pseudomonas fluorescens strain NBRC 14160 16S ribosomal RNA, partial sequence</t>
  </si>
  <si>
    <t>20A</t>
  </si>
  <si>
    <t>grainy, yellow/white</t>
  </si>
  <si>
    <t>Yellowish tint, smooth growth with branching white stems, typical structure. Might be fungal i can’t really tell on this one</t>
  </si>
  <si>
    <t>Bacillus wiedmannii strain FSL W8-0169 16S ribosomal RNA, partial sequence</t>
  </si>
  <si>
    <t>20C</t>
  </si>
  <si>
    <t>Grew the wrong thing on plates</t>
  </si>
  <si>
    <t>Transparent, granular growth, typical structure</t>
  </si>
  <si>
    <t>Buttiauxella noackiae strain NSW 11 16S ribosomal RNA, partial sequence</t>
  </si>
  <si>
    <t>20D</t>
  </si>
  <si>
    <t>reisolated and grew</t>
  </si>
  <si>
    <t>white/yellow, grainy</t>
  </si>
  <si>
    <t>Green-orange tint, smooth growth, typical structure</t>
  </si>
  <si>
    <t>Chryseobacterium aquaticum strain 10-46 16S ribosomal RNA, partial sequence</t>
  </si>
  <si>
    <t>21A</t>
  </si>
  <si>
    <t>transparent white, bulbous groth</t>
  </si>
  <si>
    <t>White, bulbous growth, wide margins, typical structure</t>
  </si>
  <si>
    <t>Paenibacillus humicus strain PC-147 16S ribosomal RNA, partial sequence</t>
  </si>
  <si>
    <t>21C</t>
  </si>
  <si>
    <t>cream, smooth</t>
  </si>
  <si>
    <t>Transparent, granular growth, regular margins, thick structure</t>
  </si>
  <si>
    <t>Serratia marcescens strain NBRC 102204 16S ribosomal RNA, partial sequence</t>
  </si>
  <si>
    <t>22C</t>
  </si>
  <si>
    <t xml:space="preserve"> no growth</t>
  </si>
  <si>
    <t>Pink, thin margins, granular growth, adhesive and firm</t>
  </si>
  <si>
    <t>Methylobacterium pseudosasicola strain BL36 16S ribosomal RNA, partial sequence</t>
  </si>
  <si>
    <t>23A</t>
  </si>
  <si>
    <t>transparent, white, smooth</t>
  </si>
  <si>
    <t>Transparent white-yellow, very gelatinous and adhesive, regular margins</t>
  </si>
  <si>
    <t>Agreia pratensis strain P 229/10 16S ribosomal RNA, partial sequence</t>
  </si>
  <si>
    <t>23C</t>
  </si>
  <si>
    <t>transparent</t>
  </si>
  <si>
    <t>Transparent white, irregular margins, smooth growth, typical structure</t>
  </si>
  <si>
    <t>Bacillus solisilvae strain NEAU-cbsb5 16S ribosomal RNA, partial sequence</t>
  </si>
  <si>
    <t>23K</t>
  </si>
  <si>
    <t>transparent, smooth, regular edge</t>
  </si>
  <si>
    <t>Slow growth, typical structure</t>
  </si>
  <si>
    <t>Paenibacillus silagei strain LOOC204 16S ribosomal RNA, partial sequence</t>
  </si>
  <si>
    <t>23L</t>
  </si>
  <si>
    <t>grew on plate only</t>
  </si>
  <si>
    <t>Firm structure (going to have to recheck other morphology, forgot to snap a picture of last 2)</t>
  </si>
  <si>
    <t>Bacillus circulans strain NBRC 13626 16S ribosomal RNA, partial sequence</t>
  </si>
  <si>
    <t>24A</t>
  </si>
  <si>
    <t>Did not grow in liquid culture last time; did not grow in liquid or plate this time either</t>
  </si>
  <si>
    <t>pure yellow</t>
  </si>
  <si>
    <t>transparent white, smooth</t>
  </si>
  <si>
    <t>Fungal, yellow, spotted growth</t>
  </si>
  <si>
    <t>Variovorax ginsengisoli strain Gsoil 3165 16S ribosomal RNA, partial sequence</t>
  </si>
  <si>
    <t>24C</t>
  </si>
  <si>
    <t>white yellow, smooth</t>
  </si>
  <si>
    <t>Gelatinous</t>
  </si>
  <si>
    <t>Rahnella aquatilis CIP 78.65 = ATCC 33071 strain DSM 4594 16S ribosomal RNA, partial sequence</t>
  </si>
  <si>
    <t>24D</t>
  </si>
  <si>
    <t>transparent white</t>
  </si>
  <si>
    <t>Firm and adhesive</t>
  </si>
  <si>
    <t>Viridibacillus arvi strain LMG 22165 16S ribosomal RNA, partial sequence</t>
  </si>
  <si>
    <t>24G</t>
  </si>
  <si>
    <t>Orange, regular margins, smooth growth, typical structure</t>
  </si>
  <si>
    <t>Rhodococcus fascians strain ATCC 12974 16S ribosomal RNA, partial sequence</t>
  </si>
  <si>
    <t>24I</t>
  </si>
  <si>
    <t>Yellow, smooth growth, regular margins, typical structure</t>
  </si>
  <si>
    <t>Sphingomonas aerolata strain NW12 16S ribosomal RNA, partial sequence</t>
  </si>
  <si>
    <t>24J</t>
  </si>
  <si>
    <t>grew on plate but not liquid culture</t>
  </si>
  <si>
    <t>grew</t>
  </si>
  <si>
    <t>Faint orange, smooth growth, regular margins, gelatinous</t>
  </si>
  <si>
    <t>Mucilaginibacter polytrichastri strain RG4-7 16S ribosomal RNA, partial sequence</t>
  </si>
  <si>
    <t>24L</t>
  </si>
  <si>
    <t>Pink, thin growth, typical structure</t>
  </si>
  <si>
    <t>25A</t>
  </si>
  <si>
    <t>White, wide margin growth, typical structure</t>
  </si>
  <si>
    <t>Pseudomonas asturiensis strain LPPA 221 16S ribosomal RNA, partial sequence</t>
  </si>
  <si>
    <t>25B</t>
  </si>
  <si>
    <t>cream yellow, milky, smooth</t>
  </si>
  <si>
    <t>Transparent white, regular margins, smooth growth, typical structure</t>
  </si>
  <si>
    <t>Pseudomonas weihenstephanensis strain DSM 29166 16S ribosomal RNA, partial sequence</t>
  </si>
  <si>
    <t>25C</t>
  </si>
  <si>
    <t>Y</t>
  </si>
  <si>
    <t>Transparent white, smooth growth, regular margins, typical structure</t>
  </si>
  <si>
    <t>Yersinia kristensenii strain ATCC 33638 16S ribosomal RNA, partial sequence</t>
  </si>
  <si>
    <t>25D</t>
  </si>
  <si>
    <t>N (less dense)</t>
  </si>
  <si>
    <t>cream/white, smooth, irregular edge</t>
  </si>
  <si>
    <t>White, irregular margins, bulbous in some spots, gelatinous</t>
  </si>
  <si>
    <t>Bacillus aryabhattai B8W22 16S ribosomal RNA, partial sequence</t>
  </si>
  <si>
    <t>25E</t>
  </si>
  <si>
    <t>no growth, some white growth on one plate</t>
  </si>
  <si>
    <t>Orange, smooth growth, wide margins, gelatinous</t>
  </si>
  <si>
    <t>Microbacterium lacus strain A5E-52 16S ribosomal RNA, partial sequence</t>
  </si>
  <si>
    <t>26A</t>
  </si>
  <si>
    <t>N</t>
  </si>
  <si>
    <t>white/cream, smooth, heavier growth on edges</t>
  </si>
  <si>
    <t>White, wide margins with bulbous growth, irregular margins, typical structure</t>
  </si>
  <si>
    <t>Bacillus simplex strain LMG 11160 16S ribosomal RNA, partial sequence</t>
  </si>
  <si>
    <t>27A</t>
  </si>
  <si>
    <t>0, 0 (trial colony edge is blebby and irregular compared to control plate)</t>
  </si>
  <si>
    <t>white, clearish</t>
  </si>
  <si>
    <t>Pink, thin margins, smooth growth, Firm and adhesive</t>
  </si>
  <si>
    <t>Methylorubrum pseudosasae strain BL44 16S ribosomal RNA, partial sequence</t>
  </si>
  <si>
    <t>27B</t>
  </si>
  <si>
    <t>whiteish yellow, smooth</t>
  </si>
  <si>
    <t>Transparent fain yellow, smooth growth, thin margins, typical structure</t>
  </si>
  <si>
    <t>Pseudomonas graminis strain DSM 11363 16S ribosomal RNA, partial sequence</t>
  </si>
  <si>
    <t>28B</t>
  </si>
  <si>
    <t>0, 1 (very fuzzy inhibition)</t>
  </si>
  <si>
    <t>0, 1</t>
  </si>
  <si>
    <t>Faint pink, wide margins, bulbous growth, gelatinous</t>
  </si>
  <si>
    <t>Pseudomonas migulae strain NBRC 103157 16S ribosomal RNA, partial sequence</t>
  </si>
  <si>
    <t>29G</t>
  </si>
  <si>
    <t>white/clear, smooth</t>
  </si>
  <si>
    <t>Bright pinkish color, granular growth, regular margins, firm structure</t>
  </si>
  <si>
    <t>Paenibacillus amylolyticus strain JCM 9906 16S ribosomal RNA, partial sequence</t>
  </si>
  <si>
    <t>2A</t>
  </si>
  <si>
    <t>small ring &lt;1 mm?</t>
  </si>
  <si>
    <t>Uniform transparent color, thin margins, pretty adhesive</t>
  </si>
  <si>
    <t>Pseudomonas veronii strain CIP 104663 16S ribosomal RNA, partial sequence</t>
  </si>
  <si>
    <t>2E</t>
  </si>
  <si>
    <t>1, 2 (fuzzy inhibition, yellow/green agar)</t>
  </si>
  <si>
    <t>whiteish yellow, smooth growth</t>
  </si>
  <si>
    <t>Transparent color, uneven margins, different patterns of growth, slightly adhesive</t>
  </si>
  <si>
    <t>Pseudomonas lurida strain P 513/18 16S ribosomal RNA, partial sequence</t>
  </si>
  <si>
    <t>2F</t>
  </si>
  <si>
    <t>5, 4 (yellow/green agar, strong inhibition)</t>
  </si>
  <si>
    <t>white, rings of growth visible, smooth</t>
  </si>
  <si>
    <t>Transparent color, thin, uniform patterns of growth, stubborn structure</t>
  </si>
  <si>
    <t>Pseudomonas orientalis strain CFML 96-170 16S ribosomal RNA, partial sequence</t>
  </si>
  <si>
    <t>2H</t>
  </si>
  <si>
    <t>2, 2 (yellow agar)</t>
  </si>
  <si>
    <t>white/cream, smooth</t>
  </si>
  <si>
    <t>Adhesive white growth, uniform margins</t>
  </si>
  <si>
    <t>Acinetobacter radioresistens strain NBRC 102413 16S ribosomal RNA, partial sequence</t>
  </si>
  <si>
    <t>30F</t>
  </si>
  <si>
    <t>3, 3 (strong inhibition, agar is clear)</t>
  </si>
  <si>
    <t>clear/transparent, smooth</t>
  </si>
  <si>
    <t>Transparent green, irregular margins, smooth growth, typical structure</t>
  </si>
  <si>
    <t>Variovorax boronicumulans NBRC 103145 16S ribosomal RNA, partial sequence</t>
  </si>
  <si>
    <t>31B</t>
  </si>
  <si>
    <t>4, 3 (clear zone)</t>
  </si>
  <si>
    <t>clear/white, grainy color/texture, smooth groth</t>
  </si>
  <si>
    <t>White, smooth growth, regular margins, gelatinous</t>
  </si>
  <si>
    <t>Serratia rubidaea strain JCM1240 16S ribosomal RNA, partial sequence</t>
  </si>
  <si>
    <t>32D</t>
  </si>
  <si>
    <t>0, 0 (yellow/green agar)</t>
  </si>
  <si>
    <t>white/yellow, smooth</t>
  </si>
  <si>
    <t>Transparent white, somewhat bulbous growth, irregular margins, firm structure</t>
  </si>
  <si>
    <t>Pseudomonas paralactis strain DSM 29164 16S ribosomal RNA, partial sequence</t>
  </si>
  <si>
    <t>32E</t>
  </si>
  <si>
    <t>2, 3 (yellow/green agar)</t>
  </si>
  <si>
    <t>white, smooth, edge striated</t>
  </si>
  <si>
    <t>Transparent white, bulbous growth, growth in streaks, gelatinous</t>
  </si>
  <si>
    <t>Pseudomonas mucidolens strain NBRC 103159 16S ribosomal RNA, partial sequence</t>
  </si>
  <si>
    <t>32G</t>
  </si>
  <si>
    <t>White, smooth growth, regular margins, typical structure</t>
  </si>
  <si>
    <t>Stenotrophomonas pavanii strain LMG 25348 16S ribosomal RNA, partial sequence</t>
  </si>
  <si>
    <t>33B</t>
  </si>
  <si>
    <t>white, goopy looking, smooth, shiny</t>
  </si>
  <si>
    <t>White, smooth growth, regular margins, typical structure,</t>
  </si>
  <si>
    <t>Stenotrophomonas maltophilia strain ATCC 13637 16S ribosomal RNA, partial sequence</t>
  </si>
  <si>
    <t>33D</t>
  </si>
  <si>
    <t>white, goopy and smooth</t>
  </si>
  <si>
    <t>Pink tint, extremely thin margins, smooth growth, adhesive structure</t>
  </si>
  <si>
    <t>Methylorubrum extorquens strain IAM 12631 16S ribosomal RNA, partial sequence</t>
  </si>
  <si>
    <t>34B</t>
  </si>
  <si>
    <t>3, 3 (yellow/green agar, not strong inhibition)</t>
  </si>
  <si>
    <t>white, smooth, edge grainy</t>
  </si>
  <si>
    <t>Transparent white, wide irregular margins, took over entire plate almost, typical structure</t>
  </si>
  <si>
    <t>Pseudomonas brenneri strain CFML 97-391 16S ribosomal RNA, partial sequence</t>
  </si>
  <si>
    <t>34F</t>
  </si>
  <si>
    <t>4, 4 (yellow/green agar, not strong inhibition)</t>
  </si>
  <si>
    <t>J. liv, adhesive</t>
  </si>
  <si>
    <t>Collimonas arenae strain NCCB 100031 16S ribosomal RNA, partial sequence</t>
  </si>
  <si>
    <t>35A</t>
  </si>
  <si>
    <t>3, 4 (fuzzy, not a strong inhibition)</t>
  </si>
  <si>
    <t>Interesting circular growth, bulbous and irregular growth, gelatinous</t>
  </si>
  <si>
    <t>Phyllobacterium myrsinacearum strain NBRC 100019 16S ribosomal RNA, partial sequence</t>
  </si>
  <si>
    <t>35B</t>
  </si>
  <si>
    <t>white, clear, smooth</t>
  </si>
  <si>
    <t>Transparent yellow, smooth growth, regular margins, typical structure</t>
  </si>
  <si>
    <t>Frondihabitans peucedani strain RS-15 16S ribosomal RNA, partial sequence</t>
  </si>
  <si>
    <t>35C</t>
  </si>
  <si>
    <t>white, smooth, grainy texture throughout</t>
  </si>
  <si>
    <t>White, smooth growth, irregular margins, typical structure</t>
  </si>
  <si>
    <t>Bacillus mycoides strain NBRC 101228 16S ribosomal RNA, partial sequence</t>
  </si>
  <si>
    <t>35E</t>
  </si>
  <si>
    <t>7, 9 (really light inhibition zone with no clear edge)</t>
  </si>
  <si>
    <t>white/light yellow, clear, smooth</t>
  </si>
  <si>
    <t>Transparent, smooth growth, regular margins, typical structure</t>
  </si>
  <si>
    <t>Pseudomonas chlororaphis strain NBRC 3904 16S ribosomal RNA, partial sequence</t>
  </si>
  <si>
    <t>35F</t>
  </si>
  <si>
    <t>white, transparent, smooth</t>
  </si>
  <si>
    <t>Faint yellow tint, smooth growth, regular margins, gelatinous</t>
  </si>
  <si>
    <t>Yonghaparkia alkaliphila strain KSL-113 16S ribosomal RNA, partial sequence</t>
  </si>
  <si>
    <t>36A</t>
  </si>
  <si>
    <t>Transparent yellow, wide irregular margins, bulbous growth, very gelatinous</t>
  </si>
  <si>
    <t>Rhodococcus fascians strain CF17 16S ribosomal RNA, partial sequence</t>
  </si>
  <si>
    <t>36B</t>
  </si>
  <si>
    <t>Plantibacter flavus strain P 297/02 16S ribosomal RNA, partial sequence</t>
  </si>
  <si>
    <t>36E</t>
  </si>
  <si>
    <t>Pink, thin uniform margins, smooth growth, firm structure</t>
  </si>
  <si>
    <t>Methylobacterium mesophilicum strain DSM 1708 16S ribosomal RNA, partial sequence</t>
  </si>
  <si>
    <t>36F</t>
  </si>
  <si>
    <t>white, sparse growth, thicker on edge</t>
  </si>
  <si>
    <t>Bright orange, spotted growth, irregular margins, typical structure</t>
  </si>
  <si>
    <t>36G</t>
  </si>
  <si>
    <t>white, milky, smooth</t>
  </si>
  <si>
    <t>Transparent, smooth growth, regular margins, gelatinous</t>
  </si>
  <si>
    <t>Arthrobacter citreus strain DSM 20133 16S ribosomal RNA, partial sequence</t>
  </si>
  <si>
    <t>36H</t>
  </si>
  <si>
    <t>not sure</t>
  </si>
  <si>
    <t>Pink, very thin margins, smooth growth, firm structure</t>
  </si>
  <si>
    <t>Kaistia defluvii strain B6-12 16S ribosomal RNA, partial sequence</t>
  </si>
  <si>
    <t>36I</t>
  </si>
  <si>
    <t>clear, barely white, regular edge</t>
  </si>
  <si>
    <t>Slight pink tint, bulbous growth, fast growth, extremely gelatinous</t>
  </si>
  <si>
    <t>Microvirga subterranea strain FaiI4 16S ribosomal RNA, partial sequence</t>
  </si>
  <si>
    <t>37C</t>
  </si>
  <si>
    <t>white/clear, smooth, irregular edge</t>
  </si>
  <si>
    <t>Orange, smooth growth, uniform margins, typical structure</t>
  </si>
  <si>
    <t>Sandarakinorhabdus cyanobacteriorum strain TH057 16S ribosomal RNA, partial sequence</t>
  </si>
  <si>
    <t>37D</t>
  </si>
  <si>
    <t>Green, bulbous growth, irregular margins, very gelatinous</t>
  </si>
  <si>
    <t>Microbacterium aquimaris strain JS54-2 16S ribosomal RNA, partial sequence</t>
  </si>
  <si>
    <t>37E</t>
  </si>
  <si>
    <t>5, 6 (green/yellow agar)</t>
  </si>
  <si>
    <t>5, 6 (there are two rings of inhibition on this one, abt 1 mm in difference, on both reps)</t>
  </si>
  <si>
    <t>yellow, somewhat clear, smooth, irregular edge</t>
  </si>
  <si>
    <t>Green, smooth growth, uniform margins, adhesive structure</t>
  </si>
  <si>
    <t>Microbacterium chocolatum strain DSM 12507 16S ribosomal RNA, partial sequence</t>
  </si>
  <si>
    <t>37F</t>
  </si>
  <si>
    <t xml:space="preserve"> 5 (rep 1 has no lawn yet on some parts of plate, green/yellow agar on both reps though)</t>
  </si>
  <si>
    <t>5 (yellow agar, fuzzy edge)</t>
  </si>
  <si>
    <t>yellow/white, milky, clear, smooth</t>
  </si>
  <si>
    <t>Fungal, white, uniform margins and smooth growth throughout the streak (not many fungi have grown as uniformly as this one)</t>
  </si>
  <si>
    <t>Marinobacterium aestuarii strain ST58-10 16S ribosomal RNA, complete sequence</t>
  </si>
  <si>
    <t>37H</t>
  </si>
  <si>
    <t>6, 6 (green/yellow agar)</t>
  </si>
  <si>
    <t>yellow, smooth, yellow/green agar, irregular edge</t>
  </si>
  <si>
    <t>Grey (dead?), granular growth, irregular margins, adhesive structure</t>
  </si>
  <si>
    <t>Paenibacillus xylanexedens strain B22a 16S ribosomal RNA, partial sequence</t>
  </si>
  <si>
    <t>40A</t>
  </si>
  <si>
    <t>Solid orange, uniform margins, smooth growth, gelatinous</t>
  </si>
  <si>
    <t>Microbacterium deminutum strain KV-483 16S ribosomal RNA, partial sequence</t>
  </si>
  <si>
    <t>40B</t>
  </si>
  <si>
    <t>white, smooth, creamish</t>
  </si>
  <si>
    <t>Solid cucumber green, irregular margins, smooth growth, typical structure</t>
  </si>
  <si>
    <t>Georgenia satyanarayanai strain JLT1488 16S ribosomal RNA, partial sequence</t>
  </si>
  <si>
    <t>41D</t>
  </si>
  <si>
    <t>Yellow, granular growth, uniform margins, typical structure</t>
  </si>
  <si>
    <t>Sanguibacter inulinus strain ST50 16S ribosomal RNA, partial sequence</t>
  </si>
  <si>
    <t>45A</t>
  </si>
  <si>
    <t>probably not</t>
  </si>
  <si>
    <t>Faint purple color (possibly j. liv), thin uniform margins, typical structure, both granular and smooth growth</t>
  </si>
  <si>
    <t>Erwinia aphidicola strain LMG 24877 16S ribosomal RNA, partial sequence</t>
  </si>
  <si>
    <t>45D</t>
  </si>
  <si>
    <t>Transparent, granular growth, irregular margins, typical structure</t>
  </si>
  <si>
    <t>Rahnella inusitata strain DSM 30078 16S ribosomal RNA, partial sequence</t>
  </si>
  <si>
    <t>45E</t>
  </si>
  <si>
    <t>Transparent, granular growth, regular margins, typical structure</t>
  </si>
  <si>
    <t>Obesumbacterium proteus strain NCIMB 8771 16S ribosomal RNA, partial sequence</t>
  </si>
  <si>
    <t>47C</t>
  </si>
  <si>
    <t>white, transparent</t>
  </si>
  <si>
    <t>Bright yellow, both smooth and granular growth, irregular margins, firm structure</t>
  </si>
  <si>
    <t>Kocuria rhizophila strain TA68 16S ribosomal RNA, partial sequence</t>
  </si>
  <si>
    <t>49C</t>
  </si>
  <si>
    <t>milky white, transparent, smooth</t>
  </si>
  <si>
    <t>White, uniform margins, smooth growth, slightly gelatinous</t>
  </si>
  <si>
    <t>Hafnia paralvei strain ATCC 29927 16S ribosomal RNA, partial sequence</t>
  </si>
  <si>
    <t>4A</t>
  </si>
  <si>
    <t>4, 4 (really clear zone of inhibition)</t>
  </si>
  <si>
    <t>Very little growth, some granular strings, very transparent</t>
  </si>
  <si>
    <t>Arthrobacter psychrolactophilus strain B7 16S ribosomal RNA, partial sequence</t>
  </si>
  <si>
    <t>50A</t>
  </si>
  <si>
    <t>1, 1 (one lawn is thicker and 50A growing at 2 mm diameter as opposed to 1.5 mm diameter)</t>
  </si>
  <si>
    <t>orange, fuzzy/irregular edge, clear</t>
  </si>
  <si>
    <t>Very faint green, irregular margins, spotted growth, liquid structure</t>
  </si>
  <si>
    <t>Delftia acidovorans strain NBRC 14950 16S ribosomal RNA, partial sequence</t>
  </si>
  <si>
    <t>50B</t>
  </si>
  <si>
    <t>MYC</t>
  </si>
  <si>
    <t>grew, not green though?</t>
  </si>
  <si>
    <t>3 (uneven lawn on one rep)</t>
  </si>
  <si>
    <t>3 (only one rep worked, but very clear zone)</t>
  </si>
  <si>
    <t>clear</t>
  </si>
  <si>
    <t>Faint green, granular growth, uniform margins, typical structure</t>
  </si>
  <si>
    <t>Chryseobacterium lactis strain KC1864 16S ribosomal RNA, partial sequence</t>
  </si>
  <si>
    <t>54D</t>
  </si>
  <si>
    <t>grew, slowly, I think correct?</t>
  </si>
  <si>
    <t>failed</t>
  </si>
  <si>
    <t>Yellowish white, granular growth, thin margins, typical structure</t>
  </si>
  <si>
    <t>Curvibacter delicatus strain NBRC 14919 16S ribosomal RNA, partial sequence</t>
  </si>
  <si>
    <t>54G</t>
  </si>
  <si>
    <t>grew; needed to re-streak bc of contam</t>
  </si>
  <si>
    <t>White, smooth growth, uniform margins, typical structure</t>
  </si>
  <si>
    <t>Serratia fonticola strain DSM 4576 16S ribosomal RNA, partial sequence</t>
  </si>
  <si>
    <t>54J</t>
  </si>
  <si>
    <t>Grows v slowly in liquid</t>
  </si>
  <si>
    <t>Not growing on plate; going to try swabbing glycerol tube</t>
  </si>
  <si>
    <t>Completely transparent, uniform margins, jagged growth, typical structure</t>
  </si>
  <si>
    <t>Paenibacillus borealis strain KK19 16S ribosomal RNA, partial sequence</t>
  </si>
  <si>
    <t>54K</t>
  </si>
  <si>
    <t>gring v slowly, correct</t>
  </si>
  <si>
    <t>Blotted white, irregular margins, gelatinous</t>
  </si>
  <si>
    <t>Rouxiella chamberiensis strain 130333 16S ribosomal RNA, partial sequence</t>
  </si>
  <si>
    <t>BTB_1</t>
  </si>
  <si>
    <t>grew, correct</t>
  </si>
  <si>
    <t>pink</t>
  </si>
  <si>
    <t>pink, somewhat transluscent, clear edge</t>
  </si>
  <si>
    <t>Deinococcus seoulensis strain 16F1E 16S ribosomal RNA, partial sequence</t>
  </si>
  <si>
    <t>BTB_14</t>
  </si>
  <si>
    <t>orange</t>
  </si>
  <si>
    <t>creamy orange, white edge, shiny</t>
  </si>
  <si>
    <t>Exiguobacterium artemiae strain 9AN 16S ribosomal RNA, partial sequence</t>
  </si>
  <si>
    <t>BTB_15</t>
  </si>
  <si>
    <t>grew, need to restreak bc there is orange contam</t>
  </si>
  <si>
    <t>yellow, clear, smooth</t>
  </si>
  <si>
    <t>yellow transluscent, clear edge, spreading across whole plate</t>
  </si>
  <si>
    <t>Flavobacterium branchiarum strain 57B-2-09 16S ribosomal RNA, partial sequence</t>
  </si>
  <si>
    <t>BTB_18</t>
  </si>
  <si>
    <t>white, small colonies, solid edge, shiny, somewhat clear</t>
  </si>
  <si>
    <t>Bacillus australimaris strain MCCC 1A05787 16S ribosomal RNA, partial sequence</t>
  </si>
  <si>
    <t>BTB_22</t>
  </si>
  <si>
    <t>clear yellow</t>
  </si>
  <si>
    <t>yellow, opaque, milky, solid edge, individual colonies clear</t>
  </si>
  <si>
    <t>Lysinibacter cavernae strain CC5-806 16S ribosomal RNA, partial sequence</t>
  </si>
  <si>
    <t>BTB_28</t>
  </si>
  <si>
    <t>clear, white, individual colonies with clear edge, edges spread irregularly</t>
  </si>
  <si>
    <t>Comamonas piscis strain CN1 16S ribosomal RNA, partial sequence</t>
  </si>
  <si>
    <t>BTB_43</t>
  </si>
  <si>
    <t>milky, opque colonies with solid edge, round, shiny</t>
  </si>
  <si>
    <t>Acinetobacter tjernbergiae strain DSM 14971 16S ribosomal RNA, partial sequence</t>
  </si>
  <si>
    <t>BTB_44</t>
  </si>
  <si>
    <t>grew, tube cap flew off sometime; starting new liq culture 23jul2020 from plate. Correct</t>
  </si>
  <si>
    <t>white, clear, grows thickly, does not spread though</t>
  </si>
  <si>
    <t>Acinetobacter beijerinckii strain 58a 16S ribosomal RNA, partial sequence</t>
  </si>
  <si>
    <t>BTB_45</t>
  </si>
  <si>
    <t>grew, maybe correct? clear and goopy</t>
  </si>
  <si>
    <t>6, 6 (yellow/green agar)</t>
  </si>
  <si>
    <t>8, 10 (yellow agar)</t>
  </si>
  <si>
    <t>yellowish solid creamy colony, thick growth</t>
  </si>
  <si>
    <t>Pseudomonas protegens strain CHA0 16S ribosomal RNA, partial sequence</t>
  </si>
  <si>
    <t>BTB_47</t>
  </si>
  <si>
    <t>grew, can't tell if it's the right thing</t>
  </si>
  <si>
    <t>6-7 mm (fuzzy edge and not totally clear zone so hard to measure; other rep had uneven bd lawn)</t>
  </si>
  <si>
    <t>white/cream clear, small colonies with clear edge, turned agar orangey</t>
  </si>
  <si>
    <t>Delftia tsuruhatensis strain NBRC 16741 16S ribosomal RNA, partial sequence</t>
  </si>
  <si>
    <t>BTB_48</t>
  </si>
  <si>
    <t>yellow clear</t>
  </si>
  <si>
    <t>yellowish, clear, thick growth; synergistic growth with chryseo in lit</t>
  </si>
  <si>
    <t>Microbacterium maritypicum strain DSM 12512 16S ribosomal RNA, partial sequence</t>
  </si>
  <si>
    <t>BTB_59</t>
  </si>
  <si>
    <t>grew, contaminated</t>
  </si>
  <si>
    <t>white, milky, goopy/blebby spreading growth, shiny</t>
  </si>
  <si>
    <t>Pseudomonas lactis strain DSM 29167 16S ribosomal RNA, partial sequence</t>
  </si>
  <si>
    <t>BTB_9</t>
  </si>
  <si>
    <t>clear white, only newer individual colonies white but rest are transluscent, solid edge, smaller colonies, shiny</t>
  </si>
  <si>
    <t>Frondihabitans sucicola strain GRS42 16S ribosomal RNA, partial sequence</t>
  </si>
  <si>
    <t>13C_2</t>
  </si>
  <si>
    <t>round 2 retry</t>
  </si>
  <si>
    <t>5 (uneven lawn on one rep; less spreader colonies on trial than control)</t>
  </si>
  <si>
    <t>white, smooth, irregular edge</t>
  </si>
  <si>
    <t>17A_2</t>
  </si>
  <si>
    <t>17D_2</t>
  </si>
  <si>
    <t>liq looks like it didn't grow</t>
  </si>
  <si>
    <t>9A_2</t>
  </si>
  <si>
    <t>2,2,0</t>
  </si>
  <si>
    <t>2, 2, 0 (trial colonies grew slightly smaller, by about 1 mm, than controls; also edge of inhibition zone was fuzzy, could be 3 mm if you decide on it)</t>
  </si>
  <si>
    <t>2, 3, 1 (green/yellow agar; very fuzzy edge to inhibition zone)</t>
  </si>
  <si>
    <t>20A_2</t>
  </si>
  <si>
    <t>20C_2</t>
  </si>
  <si>
    <t>20D_2</t>
  </si>
  <si>
    <t>21A_2</t>
  </si>
  <si>
    <t>1 (other rep had uneven bd lawn; trial colony grew 6 mm and control grew 4 mm diameter)</t>
  </si>
  <si>
    <t>clear, smooth</t>
  </si>
  <si>
    <t>21C_2</t>
  </si>
  <si>
    <t>22C_2</t>
  </si>
  <si>
    <t>23A_2</t>
  </si>
  <si>
    <t>23C_2 ** I think I labeled 23G by accident</t>
  </si>
  <si>
    <t>23K_2</t>
  </si>
  <si>
    <t>clear, smooth, slow growing</t>
  </si>
  <si>
    <t>23L_2</t>
  </si>
  <si>
    <t>clear, smooth, sparsely growing</t>
  </si>
  <si>
    <t>24A_2</t>
  </si>
  <si>
    <t>24C_2</t>
  </si>
  <si>
    <t>white clear, smooth</t>
  </si>
  <si>
    <t>24D_2</t>
  </si>
  <si>
    <t>24G_2</t>
  </si>
  <si>
    <t>24I_2</t>
  </si>
  <si>
    <t>Grew for longer time; from previous batch</t>
  </si>
  <si>
    <t xml:space="preserve">N </t>
  </si>
  <si>
    <t>24J_2</t>
  </si>
  <si>
    <t>24L_2</t>
  </si>
  <si>
    <t>25A_2</t>
  </si>
  <si>
    <t>25B_2_clear</t>
  </si>
  <si>
    <t>* there were two isolates; used clear one; round 2 retry</t>
  </si>
  <si>
    <t>25B_2_solid</t>
  </si>
  <si>
    <t>* there were two isolates; used opaque one; round 2 retry</t>
  </si>
  <si>
    <t>BTB_16</t>
  </si>
  <si>
    <t>clear, flat colonies, solid edge</t>
  </si>
  <si>
    <t>Undibacterium oligocarboniphilum strain EM 1 16S ribosomal RNA, partial sequence</t>
  </si>
  <si>
    <t>BTB_20</t>
  </si>
  <si>
    <t>very concentrated hot pink, clear like jello, shiny, solid edge</t>
  </si>
  <si>
    <t>Siccationidurans antarcticus strain VUG-A42aa 16S ribosomal RNA, partial sequence</t>
  </si>
  <si>
    <t>BTB_21</t>
  </si>
  <si>
    <t>did not grow on master plates last semester</t>
  </si>
  <si>
    <t>goopy, colonies grow into each other, white but clear, shiny</t>
  </si>
  <si>
    <t>Pseudoduganella danionis strain E3/2 16S ribosomal RNA, partial sequence</t>
  </si>
  <si>
    <t>BTB_24</t>
  </si>
  <si>
    <t>clear yellow, shiny, individual colonies that sometimes grow into each other like one blob</t>
  </si>
  <si>
    <t>Flavobacterium tiangeerense strain 0563 16S ribosomal RNA, partial sequence</t>
  </si>
  <si>
    <t>BTB_26</t>
  </si>
  <si>
    <t>orange, old culture clear but newer colonies milky and solid, shiny, solid edge and individual colonies</t>
  </si>
  <si>
    <t>Chryseobacterium soli strain JS6-6 16S ribosomal RNA, partial sequence</t>
  </si>
  <si>
    <t>BTB_29</t>
  </si>
  <si>
    <t>clear, white with yellow tinge, very spreading colonies, circular with solid edge</t>
  </si>
  <si>
    <t>Pseudomonas gessardii strain CIP 105469 16S ribosomal RNA, partial sequence</t>
  </si>
  <si>
    <t>BTB_37</t>
  </si>
  <si>
    <t>clear white, clear edge, small colonies, shiny</t>
  </si>
  <si>
    <t>Citrobacter freundii strain NBRC 12681 16S ribosomal RNA, partial sequence</t>
  </si>
  <si>
    <t>BTB_39</t>
  </si>
  <si>
    <t>Lactococcus garvieae strain JCM 10343 16S ribosomal RNA, partial sequence</t>
  </si>
  <si>
    <t>BTB_46</t>
  </si>
  <si>
    <t>orange transparent, thick growth, colonies grow into each other in an irregular edged way</t>
  </si>
  <si>
    <t>Chryseobacterium carnipullorum strain 9_R23581 16S ribosomal RNA, partial sequence</t>
  </si>
  <si>
    <t>BTB_50</t>
  </si>
  <si>
    <t>light orange/cream, opaque, goopy/blebby growth, spreading, few individual colonies</t>
  </si>
  <si>
    <t>Pseudomonas silesiensis strain A3 16S ribosomal RNA, complete sequence</t>
  </si>
  <si>
    <t>BTB_56</t>
  </si>
  <si>
    <t>yellow transparent, clear edge, individual colonies but blebby growth into one another, shiny</t>
  </si>
  <si>
    <t>Pseudomonas parafulva NBRC 16636 = DSM 17004 16S ribosomal RNA, partial sequence</t>
  </si>
  <si>
    <t>BTB_61</t>
  </si>
  <si>
    <t>white opaque growth, slow, sparse, shiny colony; synergistic growth with chryseo in lit</t>
  </si>
  <si>
    <t>BTB_62</t>
  </si>
  <si>
    <t>dark orange, thick, goopy growth, probably makes biofilm, solid edge</t>
  </si>
  <si>
    <t>Sphingomonas glacialis strain C16y 16S ribosomal RNA, partial sequence</t>
  </si>
  <si>
    <t>BTB_7</t>
  </si>
  <si>
    <t>** Couldn't find??</t>
  </si>
  <si>
    <t>transparent mat of colony growth</t>
  </si>
  <si>
    <t>BTB_8</t>
  </si>
  <si>
    <t>creamy yellow, solid edge, opaque, shiny</t>
  </si>
  <si>
    <t>Paenarthrobacter nicotinovorans strain DSM 420 16S ribosomal RNA, partial sequence</t>
  </si>
  <si>
    <t>17G_2</t>
  </si>
  <si>
    <t>Didn't grow on plate from last time</t>
  </si>
  <si>
    <t>13C_3</t>
  </si>
  <si>
    <t>round 3 retry</t>
  </si>
  <si>
    <t>very light, fuzzy zone, but not super visible yet (lawn is growing slower than in the past)</t>
  </si>
  <si>
    <t>2,3</t>
  </si>
  <si>
    <t>white, smooth, shiny</t>
  </si>
  <si>
    <t>50B_2</t>
  </si>
  <si>
    <t>6,5</t>
  </si>
  <si>
    <t>4,4 (strong edge)</t>
  </si>
  <si>
    <t>clear (white), smooth, shiny</t>
  </si>
  <si>
    <t>BTB_47_3</t>
  </si>
  <si>
    <t>5 (fuzzy edge, other lawn not grown enough to be super visible)</t>
  </si>
  <si>
    <t>7,6</t>
  </si>
  <si>
    <t>white, somewhat clear, smooth, shiny</t>
  </si>
  <si>
    <t>21A_3</t>
  </si>
  <si>
    <t>N (lower)</t>
  </si>
  <si>
    <t>0,0</t>
  </si>
  <si>
    <t>1,3</t>
  </si>
  <si>
    <t>clear, slower growing, smooth, shiny</t>
  </si>
  <si>
    <t>20A_3</t>
  </si>
  <si>
    <t>should do trial on its own plate; round 3 retry</t>
  </si>
  <si>
    <t>1,2 (very unclear edge, basically a gradient of inhibition for ~4-5 mm)</t>
  </si>
  <si>
    <t>white, matte, smooth, edges lobate and shinier than middle</t>
  </si>
  <si>
    <t>22C_3</t>
  </si>
  <si>
    <t>clear, very slow growing</t>
  </si>
  <si>
    <t>54G_2</t>
  </si>
  <si>
    <t>54D_2</t>
  </si>
  <si>
    <t>very sparse single colonies (very very slow growing), white, no growth on control only Bd lawn</t>
  </si>
  <si>
    <t>54K_2</t>
  </si>
  <si>
    <t>BTB_59_2</t>
  </si>
  <si>
    <t>white, granular, regular edge</t>
  </si>
  <si>
    <t>BTB_1_2</t>
  </si>
  <si>
    <t>pink, granular, regular edge</t>
  </si>
  <si>
    <t>BTB_9_2</t>
  </si>
  <si>
    <t>clear (white)</t>
  </si>
  <si>
    <t>BTB_28_2</t>
  </si>
  <si>
    <t>24J_3</t>
  </si>
  <si>
    <t>20D_3</t>
  </si>
  <si>
    <t>white, granular, lobate edge</t>
  </si>
  <si>
    <t>20C_3</t>
  </si>
  <si>
    <t>white, smooth thick center, undulate and clearer outer edge</t>
  </si>
  <si>
    <t>17D_3</t>
  </si>
  <si>
    <t>24I_3</t>
  </si>
  <si>
    <t>Day 6: 1,3</t>
  </si>
  <si>
    <t>20D_4</t>
  </si>
  <si>
    <t>round 4 retry - past ones had wrong thing growing</t>
  </si>
  <si>
    <t>Day 6: 2</t>
  </si>
  <si>
    <t>orange, smooth</t>
  </si>
  <si>
    <t>20D_5</t>
  </si>
  <si>
    <t>round 5 retry - lawn on last one failed</t>
  </si>
  <si>
    <t>Day 5: ~5,5 (very fuzzy, partial inhibition for ~5 mm on both)</t>
  </si>
  <si>
    <t>Jliv_10</t>
  </si>
  <si>
    <t>Missed these in the first round of testing?</t>
  </si>
  <si>
    <t>Jliv_BTP</t>
  </si>
  <si>
    <t>37B</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</si>
</sst>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m, d"/>
    <numFmt numFmtId="166" formatCode="m/d/yyyy"/>
  </numFmts>
  <fonts count="6">
    <font>
      <sz val="10.0"/>
      <color rgb="FF000000"/>
      <name val="Arial"/>
    </font>
    <font>
      <color theme="1"/>
      <name val="Arial"/>
    </font>
    <font>
      <sz val="12.0"/>
      <color rgb="FF000000"/>
      <name val="Calibri"/>
    </font>
    <font>
      <color rgb="FF000000"/>
      <name val="Arial"/>
    </font>
    <font>
      <color rgb="FF000000"/>
      <name val="Roboto"/>
    </font>
    <font/>
  </fonts>
  <fills count="6">
    <fill>
      <patternFill patternType="none"/>
    </fill>
    <fill>
      <patternFill patternType="lightGray"/>
    </fill>
    <fill>
      <patternFill patternType="solid">
        <fgColor rgb="FFB6D7A8"/>
        <bgColor rgb="FFB6D7A8"/>
      </patternFill>
    </fill>
    <fill>
      <patternFill patternType="solid">
        <fgColor rgb="FFA4C2F4"/>
        <bgColor rgb="FFA4C2F4"/>
      </patternFill>
    </fill>
    <fill>
      <patternFill patternType="solid">
        <fgColor rgb="FFFFFFFF"/>
        <bgColor rgb="FFFFFFFF"/>
      </patternFill>
    </fill>
    <fill>
      <patternFill patternType="solid">
        <fgColor rgb="FF4A86E8"/>
        <bgColor rgb="FF4A86E8"/>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left" readingOrder="0"/>
    </xf>
    <xf borderId="0" fillId="2" fontId="2" numFmtId="0" xfId="0" applyAlignment="1" applyFill="1" applyFont="1">
      <alignment vertical="bottom"/>
    </xf>
    <xf borderId="0" fillId="0" fontId="1" numFmtId="164" xfId="0" applyAlignment="1" applyFont="1" applyNumberFormat="1">
      <alignment readingOrder="0"/>
    </xf>
    <xf borderId="0" fillId="0" fontId="0" numFmtId="0" xfId="0" applyAlignment="1" applyFont="1">
      <alignment readingOrder="0"/>
    </xf>
    <xf borderId="0" fillId="0" fontId="2" numFmtId="0" xfId="0" applyAlignment="1" applyFont="1">
      <alignment vertical="bottom"/>
    </xf>
    <xf borderId="0" fillId="0" fontId="3" numFmtId="0" xfId="0" applyAlignment="1" applyFont="1">
      <alignment shrinkToFit="0" vertical="bottom" wrapText="0"/>
    </xf>
    <xf borderId="0" fillId="2" fontId="2" numFmtId="0" xfId="0" applyAlignment="1" applyFont="1">
      <alignment readingOrder="0" vertical="bottom"/>
    </xf>
    <xf borderId="0" fillId="0" fontId="3" numFmtId="0" xfId="0" applyAlignment="1" applyFont="1">
      <alignment vertical="bottom"/>
    </xf>
    <xf borderId="0" fillId="3" fontId="2" numFmtId="0" xfId="0" applyAlignment="1" applyFill="1" applyFont="1">
      <alignment vertical="bottom"/>
    </xf>
    <xf borderId="0" fillId="0" fontId="1" numFmtId="165" xfId="0" applyAlignment="1" applyFont="1" applyNumberFormat="1">
      <alignment horizontal="left" readingOrder="0"/>
    </xf>
    <xf borderId="0" fillId="4" fontId="4" numFmtId="0" xfId="0" applyAlignment="1" applyFill="1" applyFont="1">
      <alignment readingOrder="0"/>
    </xf>
    <xf borderId="0" fillId="0" fontId="1" numFmtId="166" xfId="0" applyAlignment="1" applyFont="1" applyNumberFormat="1">
      <alignment readingOrder="0"/>
    </xf>
    <xf borderId="0" fillId="0" fontId="1" numFmtId="0" xfId="0" applyFont="1"/>
    <xf borderId="0" fillId="0" fontId="1" numFmtId="0" xfId="0" applyAlignment="1" applyFont="1">
      <alignment shrinkToFit="0" vertical="bottom" wrapText="0"/>
    </xf>
    <xf borderId="0" fillId="4" fontId="3" numFmtId="0" xfId="0" applyAlignment="1" applyFont="1">
      <alignment horizontal="left" readingOrder="0"/>
    </xf>
    <xf borderId="0" fillId="3" fontId="2" numFmtId="0" xfId="0" applyAlignment="1" applyFont="1">
      <alignment readingOrder="0" vertical="bottom"/>
    </xf>
    <xf borderId="0" fillId="0" fontId="1" numFmtId="0" xfId="0" applyAlignment="1" applyFont="1">
      <alignment horizontal="left"/>
    </xf>
    <xf borderId="0" fillId="0" fontId="1" numFmtId="0" xfId="0" applyAlignment="1" applyFont="1">
      <alignment readingOrder="0"/>
    </xf>
    <xf borderId="0" fillId="0" fontId="1" numFmtId="0" xfId="0" applyAlignment="1" applyFont="1">
      <alignment readingOrder="0" vertical="bottom"/>
    </xf>
    <xf borderId="0" fillId="5" fontId="1" numFmtId="0" xfId="0" applyAlignment="1" applyFill="1" applyFont="1">
      <alignment readingOrder="0"/>
    </xf>
    <xf borderId="0" fillId="0" fontId="5" numFmtId="164" xfId="0" applyAlignment="1" applyFont="1" applyNumberFormat="1">
      <alignment readingOrder="0"/>
    </xf>
    <xf borderId="0" fillId="0" fontId="5" numFmtId="0" xfId="0" applyAlignment="1" applyFont="1">
      <alignment horizontal="left" readingOrder="0"/>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3.57"/>
    <col customWidth="1" min="4" max="4" width="16.86"/>
    <col customWidth="1" min="5" max="5" width="20.14"/>
    <col customWidth="1" min="6" max="6" width="14.0"/>
    <col customWidth="1" min="7" max="7" width="19.29"/>
    <col customWidth="1" min="11" max="11" width="26.43"/>
    <col customWidth="1" min="12" max="12" width="22.43"/>
    <col customWidth="1" min="13" max="13" width="29.14"/>
  </cols>
  <sheetData>
    <row r="1">
      <c r="A1" s="1" t="s">
        <v>0</v>
      </c>
      <c r="B1" s="1" t="s">
        <v>1</v>
      </c>
      <c r="C1" s="1" t="s">
        <v>2</v>
      </c>
      <c r="D1" s="1" t="s">
        <v>3</v>
      </c>
      <c r="E1" s="1" t="s">
        <v>4</v>
      </c>
      <c r="F1" s="1" t="s">
        <v>5</v>
      </c>
      <c r="G1" s="1" t="s">
        <v>6</v>
      </c>
      <c r="H1" s="1" t="s">
        <v>7</v>
      </c>
      <c r="I1" s="2" t="s">
        <v>8</v>
      </c>
      <c r="J1" s="2" t="s">
        <v>9</v>
      </c>
      <c r="K1" s="1" t="s">
        <v>10</v>
      </c>
      <c r="L1" s="1" t="s">
        <v>11</v>
      </c>
      <c r="M1" s="1" t="s">
        <v>12</v>
      </c>
      <c r="N1" s="1" t="s">
        <v>13</v>
      </c>
    </row>
    <row r="2">
      <c r="A2" s="3" t="s">
        <v>14</v>
      </c>
      <c r="B2" s="1" t="s">
        <v>15</v>
      </c>
      <c r="C2" s="4">
        <v>43988.0</v>
      </c>
      <c r="F2" s="1" t="s">
        <v>16</v>
      </c>
      <c r="G2" s="4">
        <v>44025.0</v>
      </c>
      <c r="H2" s="1" t="s">
        <v>17</v>
      </c>
      <c r="I2" s="2" t="s">
        <v>18</v>
      </c>
      <c r="J2" s="2" t="s">
        <v>18</v>
      </c>
      <c r="K2" s="1" t="s">
        <v>19</v>
      </c>
      <c r="L2" s="5" t="s">
        <v>20</v>
      </c>
      <c r="M2" s="6"/>
      <c r="N2" s="6" t="s">
        <v>21</v>
      </c>
    </row>
    <row r="3">
      <c r="A3" s="3" t="s">
        <v>22</v>
      </c>
      <c r="B3" s="1" t="s">
        <v>15</v>
      </c>
      <c r="C3" s="4">
        <v>43988.0</v>
      </c>
      <c r="E3" s="1" t="s">
        <v>23</v>
      </c>
      <c r="F3" s="1" t="s">
        <v>16</v>
      </c>
      <c r="G3" s="4">
        <v>44025.0</v>
      </c>
      <c r="H3" s="1" t="s">
        <v>17</v>
      </c>
      <c r="I3" s="2" t="s">
        <v>18</v>
      </c>
      <c r="J3" s="2" t="s">
        <v>18</v>
      </c>
      <c r="K3" s="1" t="s">
        <v>24</v>
      </c>
      <c r="L3" s="7" t="s">
        <v>25</v>
      </c>
      <c r="M3" s="6"/>
      <c r="N3" s="6" t="s">
        <v>26</v>
      </c>
    </row>
    <row r="4">
      <c r="A4" s="3" t="s">
        <v>27</v>
      </c>
      <c r="B4" s="1" t="s">
        <v>15</v>
      </c>
      <c r="C4" s="4">
        <v>43988.0</v>
      </c>
      <c r="D4" s="1" t="s">
        <v>28</v>
      </c>
      <c r="E4" s="1" t="s">
        <v>29</v>
      </c>
      <c r="F4" s="1" t="s">
        <v>16</v>
      </c>
      <c r="G4" s="4">
        <v>44025.0</v>
      </c>
      <c r="H4" s="1" t="s">
        <v>17</v>
      </c>
      <c r="I4" s="2" t="s">
        <v>18</v>
      </c>
      <c r="J4" s="2" t="s">
        <v>18</v>
      </c>
      <c r="K4" s="1" t="s">
        <v>19</v>
      </c>
      <c r="L4" s="7" t="s">
        <v>30</v>
      </c>
      <c r="M4" s="6"/>
      <c r="N4" s="6" t="s">
        <v>31</v>
      </c>
    </row>
    <row r="5">
      <c r="A5" s="3" t="s">
        <v>32</v>
      </c>
      <c r="B5" s="1" t="s">
        <v>15</v>
      </c>
      <c r="C5" s="4">
        <v>43988.0</v>
      </c>
      <c r="E5" s="1" t="s">
        <v>33</v>
      </c>
      <c r="F5" s="1" t="s">
        <v>16</v>
      </c>
      <c r="G5" s="4">
        <v>44025.0</v>
      </c>
      <c r="H5" s="1" t="s">
        <v>17</v>
      </c>
      <c r="I5" s="2" t="s">
        <v>18</v>
      </c>
      <c r="J5" s="2" t="s">
        <v>18</v>
      </c>
      <c r="K5" s="1" t="s">
        <v>19</v>
      </c>
      <c r="L5" s="7" t="s">
        <v>34</v>
      </c>
      <c r="M5" s="6"/>
      <c r="N5" s="6" t="s">
        <v>35</v>
      </c>
    </row>
    <row r="6">
      <c r="A6" s="8" t="s">
        <v>36</v>
      </c>
      <c r="B6" s="1" t="s">
        <v>15</v>
      </c>
      <c r="C6" s="4">
        <v>43988.0</v>
      </c>
      <c r="E6" s="1" t="s">
        <v>23</v>
      </c>
      <c r="F6" s="1" t="s">
        <v>16</v>
      </c>
      <c r="G6" s="4">
        <v>44045.0</v>
      </c>
      <c r="H6" s="1" t="s">
        <v>17</v>
      </c>
      <c r="I6" s="2" t="s">
        <v>37</v>
      </c>
      <c r="J6" s="2" t="s">
        <v>37</v>
      </c>
      <c r="K6" s="1" t="s">
        <v>38</v>
      </c>
      <c r="L6" s="7" t="s">
        <v>39</v>
      </c>
      <c r="M6" s="6"/>
      <c r="N6" s="6" t="s">
        <v>40</v>
      </c>
    </row>
    <row r="7">
      <c r="A7" s="3" t="s">
        <v>41</v>
      </c>
      <c r="B7" s="1" t="s">
        <v>15</v>
      </c>
      <c r="C7" s="4">
        <v>43988.0</v>
      </c>
      <c r="F7" s="1" t="s">
        <v>16</v>
      </c>
      <c r="G7" s="4">
        <v>44025.0</v>
      </c>
      <c r="H7" s="1" t="s">
        <v>17</v>
      </c>
      <c r="I7" s="2" t="s">
        <v>18</v>
      </c>
      <c r="J7" s="2" t="s">
        <v>18</v>
      </c>
      <c r="K7" s="1" t="s">
        <v>42</v>
      </c>
      <c r="L7" s="7" t="s">
        <v>43</v>
      </c>
      <c r="M7" s="6"/>
      <c r="N7" s="6" t="s">
        <v>44</v>
      </c>
    </row>
    <row r="8">
      <c r="A8" s="3" t="s">
        <v>45</v>
      </c>
      <c r="B8" s="1" t="s">
        <v>15</v>
      </c>
      <c r="C8" s="4">
        <v>43988.0</v>
      </c>
      <c r="D8" s="1" t="s">
        <v>46</v>
      </c>
      <c r="E8" s="1" t="s">
        <v>23</v>
      </c>
      <c r="F8" s="1" t="s">
        <v>16</v>
      </c>
      <c r="G8" s="4">
        <v>44025.0</v>
      </c>
      <c r="H8" s="1" t="s">
        <v>17</v>
      </c>
      <c r="I8" s="2" t="s">
        <v>18</v>
      </c>
      <c r="J8" s="2" t="s">
        <v>18</v>
      </c>
      <c r="K8" s="1" t="s">
        <v>24</v>
      </c>
      <c r="L8" s="7" t="s">
        <v>47</v>
      </c>
      <c r="M8" s="6"/>
      <c r="N8" s="6" t="s">
        <v>48</v>
      </c>
    </row>
    <row r="9">
      <c r="A9" s="3" t="s">
        <v>49</v>
      </c>
      <c r="B9" s="1" t="s">
        <v>15</v>
      </c>
      <c r="C9" s="4">
        <v>43988.0</v>
      </c>
      <c r="D9" s="1" t="s">
        <v>46</v>
      </c>
      <c r="E9" s="1" t="s">
        <v>50</v>
      </c>
      <c r="F9" s="1" t="s">
        <v>16</v>
      </c>
      <c r="G9" s="4">
        <v>44025.0</v>
      </c>
      <c r="H9" s="1" t="s">
        <v>17</v>
      </c>
      <c r="I9" s="2" t="s">
        <v>18</v>
      </c>
      <c r="J9" s="2" t="s">
        <v>18</v>
      </c>
      <c r="K9" s="1" t="s">
        <v>51</v>
      </c>
      <c r="L9" s="7" t="s">
        <v>52</v>
      </c>
      <c r="M9" s="6"/>
      <c r="N9" s="6" t="s">
        <v>53</v>
      </c>
    </row>
    <row r="10">
      <c r="A10" s="3" t="s">
        <v>54</v>
      </c>
      <c r="B10" s="1" t="s">
        <v>15</v>
      </c>
      <c r="C10" s="4">
        <v>43988.0</v>
      </c>
      <c r="F10" s="1" t="s">
        <v>16</v>
      </c>
      <c r="G10" s="4">
        <v>44025.0</v>
      </c>
      <c r="H10" s="1" t="s">
        <v>17</v>
      </c>
      <c r="I10" s="2" t="s">
        <v>18</v>
      </c>
      <c r="J10" s="2" t="s">
        <v>18</v>
      </c>
      <c r="K10" s="1" t="s">
        <v>55</v>
      </c>
      <c r="L10" s="7" t="s">
        <v>56</v>
      </c>
      <c r="M10" s="6"/>
      <c r="N10" s="6" t="s">
        <v>57</v>
      </c>
    </row>
    <row r="11">
      <c r="A11" s="3" t="s">
        <v>58</v>
      </c>
      <c r="B11" s="1" t="s">
        <v>15</v>
      </c>
      <c r="C11" s="4">
        <v>43988.0</v>
      </c>
      <c r="E11" s="1" t="s">
        <v>23</v>
      </c>
      <c r="F11" s="1" t="s">
        <v>16</v>
      </c>
      <c r="G11" s="4">
        <v>44025.0</v>
      </c>
      <c r="H11" s="1" t="s">
        <v>17</v>
      </c>
      <c r="I11" s="2" t="s">
        <v>18</v>
      </c>
      <c r="J11" s="2" t="s">
        <v>18</v>
      </c>
      <c r="K11" s="1" t="s">
        <v>59</v>
      </c>
      <c r="L11" s="7" t="s">
        <v>60</v>
      </c>
      <c r="M11" s="6"/>
      <c r="N11" s="6" t="s">
        <v>61</v>
      </c>
    </row>
    <row r="12">
      <c r="A12" s="3" t="s">
        <v>62</v>
      </c>
      <c r="B12" s="1" t="s">
        <v>15</v>
      </c>
      <c r="C12" s="4">
        <v>43988.0</v>
      </c>
      <c r="F12" s="1" t="s">
        <v>16</v>
      </c>
      <c r="G12" s="4">
        <v>44025.0</v>
      </c>
      <c r="H12" s="1" t="s">
        <v>17</v>
      </c>
      <c r="I12" s="2" t="s">
        <v>18</v>
      </c>
      <c r="J12" s="2" t="s">
        <v>18</v>
      </c>
      <c r="K12" s="1" t="s">
        <v>63</v>
      </c>
      <c r="L12" s="7" t="s">
        <v>64</v>
      </c>
      <c r="M12" s="6"/>
      <c r="N12" s="6" t="s">
        <v>65</v>
      </c>
    </row>
    <row r="13">
      <c r="A13" s="3" t="s">
        <v>66</v>
      </c>
      <c r="B13" s="1" t="s">
        <v>15</v>
      </c>
      <c r="C13" s="4">
        <v>43988.0</v>
      </c>
      <c r="F13" s="1" t="s">
        <v>16</v>
      </c>
      <c r="G13" s="4">
        <v>44025.0</v>
      </c>
      <c r="H13" s="1" t="s">
        <v>17</v>
      </c>
      <c r="I13" s="2" t="s">
        <v>18</v>
      </c>
      <c r="J13" s="2" t="s">
        <v>18</v>
      </c>
      <c r="K13" s="1" t="s">
        <v>67</v>
      </c>
      <c r="L13" s="7" t="s">
        <v>68</v>
      </c>
      <c r="M13" s="6"/>
      <c r="N13" s="6" t="s">
        <v>69</v>
      </c>
    </row>
    <row r="14">
      <c r="A14" s="3" t="s">
        <v>70</v>
      </c>
      <c r="B14" s="1" t="s">
        <v>15</v>
      </c>
      <c r="C14" s="4">
        <v>43988.0</v>
      </c>
      <c r="F14" s="1" t="s">
        <v>16</v>
      </c>
      <c r="G14" s="4">
        <v>44025.0</v>
      </c>
      <c r="H14" s="1" t="s">
        <v>17</v>
      </c>
      <c r="I14" s="2" t="s">
        <v>18</v>
      </c>
      <c r="J14" s="2" t="s">
        <v>18</v>
      </c>
      <c r="K14" s="1" t="s">
        <v>71</v>
      </c>
      <c r="L14" s="7" t="s">
        <v>72</v>
      </c>
      <c r="M14" s="6"/>
      <c r="N14" s="6" t="s">
        <v>73</v>
      </c>
    </row>
    <row r="15">
      <c r="A15" s="3" t="s">
        <v>74</v>
      </c>
      <c r="B15" s="1" t="s">
        <v>15</v>
      </c>
      <c r="C15" s="4">
        <v>43988.0</v>
      </c>
      <c r="F15" s="1" t="s">
        <v>16</v>
      </c>
      <c r="G15" s="4">
        <v>44025.0</v>
      </c>
      <c r="H15" s="1" t="s">
        <v>17</v>
      </c>
      <c r="I15" s="2" t="s">
        <v>18</v>
      </c>
      <c r="J15" s="2" t="s">
        <v>18</v>
      </c>
      <c r="K15" s="1" t="s">
        <v>75</v>
      </c>
      <c r="L15" s="7" t="s">
        <v>76</v>
      </c>
      <c r="M15" s="6"/>
      <c r="N15" s="6" t="s">
        <v>77</v>
      </c>
    </row>
    <row r="16">
      <c r="A16" s="3" t="s">
        <v>78</v>
      </c>
      <c r="B16" s="1" t="s">
        <v>15</v>
      </c>
      <c r="C16" s="4">
        <v>43988.0</v>
      </c>
      <c r="D16" s="1" t="s">
        <v>28</v>
      </c>
      <c r="E16" s="1" t="s">
        <v>79</v>
      </c>
      <c r="F16" s="1" t="s">
        <v>16</v>
      </c>
      <c r="G16" s="4">
        <v>44025.0</v>
      </c>
      <c r="H16" s="1" t="s">
        <v>17</v>
      </c>
      <c r="I16" s="2" t="s">
        <v>18</v>
      </c>
      <c r="J16" s="2" t="s">
        <v>18</v>
      </c>
      <c r="K16" s="1" t="s">
        <v>19</v>
      </c>
      <c r="L16" s="7" t="s">
        <v>80</v>
      </c>
      <c r="M16" s="6"/>
      <c r="N16" s="6" t="s">
        <v>81</v>
      </c>
    </row>
    <row r="17">
      <c r="A17" s="3" t="s">
        <v>82</v>
      </c>
      <c r="B17" s="1" t="s">
        <v>15</v>
      </c>
      <c r="C17" s="4">
        <v>43988.0</v>
      </c>
      <c r="D17" s="1" t="s">
        <v>83</v>
      </c>
      <c r="E17" s="1" t="s">
        <v>84</v>
      </c>
      <c r="F17" s="1" t="s">
        <v>16</v>
      </c>
      <c r="G17" s="4">
        <v>44025.0</v>
      </c>
      <c r="H17" s="1" t="s">
        <v>17</v>
      </c>
      <c r="I17" s="2" t="s">
        <v>18</v>
      </c>
      <c r="J17" s="2" t="s">
        <v>18</v>
      </c>
      <c r="K17" s="1" t="s">
        <v>85</v>
      </c>
      <c r="L17" s="7" t="s">
        <v>86</v>
      </c>
      <c r="M17" s="6"/>
      <c r="N17" s="6" t="s">
        <v>87</v>
      </c>
    </row>
    <row r="18">
      <c r="A18" s="3" t="s">
        <v>88</v>
      </c>
      <c r="B18" s="1" t="s">
        <v>15</v>
      </c>
      <c r="C18" s="4">
        <v>43988.0</v>
      </c>
      <c r="F18" s="1" t="s">
        <v>16</v>
      </c>
      <c r="G18" s="4">
        <v>44025.0</v>
      </c>
      <c r="H18" s="1" t="s">
        <v>17</v>
      </c>
      <c r="I18" s="2" t="s">
        <v>18</v>
      </c>
      <c r="J18" s="2" t="s">
        <v>18</v>
      </c>
      <c r="K18" s="1" t="s">
        <v>89</v>
      </c>
      <c r="L18" s="9" t="s">
        <v>90</v>
      </c>
      <c r="M18" s="6"/>
      <c r="N18" s="6" t="s">
        <v>91</v>
      </c>
    </row>
    <row r="19">
      <c r="A19" s="3" t="s">
        <v>92</v>
      </c>
      <c r="B19" s="1" t="s">
        <v>15</v>
      </c>
      <c r="C19" s="4">
        <v>43988.0</v>
      </c>
      <c r="F19" s="1" t="s">
        <v>16</v>
      </c>
      <c r="G19" s="4">
        <v>44025.0</v>
      </c>
      <c r="H19" s="1" t="s">
        <v>17</v>
      </c>
      <c r="I19" s="2" t="s">
        <v>18</v>
      </c>
      <c r="J19" s="2" t="s">
        <v>18</v>
      </c>
      <c r="K19" s="1" t="s">
        <v>93</v>
      </c>
      <c r="L19" s="7" t="s">
        <v>94</v>
      </c>
      <c r="M19" s="6"/>
      <c r="N19" s="6" t="s">
        <v>95</v>
      </c>
    </row>
    <row r="20">
      <c r="A20" s="3" t="s">
        <v>96</v>
      </c>
      <c r="B20" s="1" t="s">
        <v>15</v>
      </c>
      <c r="C20" s="4">
        <v>43988.0</v>
      </c>
      <c r="F20" s="1" t="s">
        <v>16</v>
      </c>
      <c r="G20" s="4">
        <v>44025.0</v>
      </c>
      <c r="H20" s="1" t="s">
        <v>17</v>
      </c>
      <c r="I20" s="2" t="s">
        <v>18</v>
      </c>
      <c r="J20" s="2" t="s">
        <v>18</v>
      </c>
      <c r="K20" s="1" t="s">
        <v>71</v>
      </c>
      <c r="L20" s="7" t="s">
        <v>97</v>
      </c>
      <c r="M20" s="6"/>
      <c r="N20" s="6" t="s">
        <v>98</v>
      </c>
    </row>
    <row r="21">
      <c r="A21" s="3" t="s">
        <v>99</v>
      </c>
      <c r="B21" s="1" t="s">
        <v>15</v>
      </c>
      <c r="C21" s="4">
        <v>43988.0</v>
      </c>
      <c r="D21" s="1" t="s">
        <v>28</v>
      </c>
      <c r="F21" s="1" t="s">
        <v>16</v>
      </c>
      <c r="G21" s="4">
        <v>44025.0</v>
      </c>
      <c r="H21" s="1" t="s">
        <v>17</v>
      </c>
      <c r="I21" s="2" t="s">
        <v>18</v>
      </c>
      <c r="J21" s="2" t="s">
        <v>18</v>
      </c>
      <c r="K21" s="1" t="s">
        <v>19</v>
      </c>
      <c r="L21" s="7" t="s">
        <v>100</v>
      </c>
      <c r="M21" s="6"/>
      <c r="N21" s="6" t="s">
        <v>101</v>
      </c>
    </row>
    <row r="22">
      <c r="A22" s="3" t="s">
        <v>102</v>
      </c>
      <c r="B22" s="1" t="s">
        <v>15</v>
      </c>
      <c r="C22" s="4">
        <v>43988.0</v>
      </c>
      <c r="D22" s="1" t="s">
        <v>103</v>
      </c>
      <c r="E22" s="1" t="s">
        <v>104</v>
      </c>
      <c r="F22" s="1" t="s">
        <v>16</v>
      </c>
      <c r="G22" s="4">
        <v>44025.0</v>
      </c>
      <c r="H22" s="1" t="s">
        <v>17</v>
      </c>
      <c r="I22" s="2" t="s">
        <v>18</v>
      </c>
      <c r="J22" s="2" t="s">
        <v>18</v>
      </c>
      <c r="K22" s="1" t="s">
        <v>19</v>
      </c>
      <c r="L22" s="7" t="s">
        <v>105</v>
      </c>
      <c r="M22" s="6"/>
      <c r="N22" s="6" t="s">
        <v>106</v>
      </c>
    </row>
    <row r="23">
      <c r="A23" s="3" t="s">
        <v>107</v>
      </c>
      <c r="B23" s="1" t="s">
        <v>15</v>
      </c>
      <c r="C23" s="4">
        <v>43988.0</v>
      </c>
      <c r="F23" s="1" t="s">
        <v>16</v>
      </c>
      <c r="G23" s="4">
        <v>44025.0</v>
      </c>
      <c r="H23" s="1" t="s">
        <v>17</v>
      </c>
      <c r="I23" s="2" t="s">
        <v>18</v>
      </c>
      <c r="J23" s="2" t="s">
        <v>18</v>
      </c>
      <c r="K23" s="1" t="s">
        <v>24</v>
      </c>
      <c r="L23" s="7" t="s">
        <v>108</v>
      </c>
      <c r="M23" s="6"/>
      <c r="N23" s="6" t="s">
        <v>106</v>
      </c>
    </row>
    <row r="24">
      <c r="A24" s="3" t="s">
        <v>109</v>
      </c>
      <c r="B24" s="1" t="s">
        <v>15</v>
      </c>
      <c r="C24" s="4">
        <v>43988.0</v>
      </c>
      <c r="F24" s="1" t="s">
        <v>16</v>
      </c>
      <c r="G24" s="4">
        <v>44025.0</v>
      </c>
      <c r="H24" s="1" t="s">
        <v>17</v>
      </c>
      <c r="I24" s="2" t="s">
        <v>18</v>
      </c>
      <c r="J24" s="2" t="s">
        <v>18</v>
      </c>
      <c r="K24" s="1" t="s">
        <v>89</v>
      </c>
      <c r="L24" s="7" t="s">
        <v>110</v>
      </c>
      <c r="M24" s="6"/>
      <c r="N24" s="6" t="s">
        <v>111</v>
      </c>
    </row>
    <row r="25">
      <c r="A25" s="3" t="s">
        <v>112</v>
      </c>
      <c r="B25" s="1" t="s">
        <v>15</v>
      </c>
      <c r="C25" s="4">
        <v>43988.0</v>
      </c>
      <c r="F25" s="1" t="s">
        <v>16</v>
      </c>
      <c r="G25" s="4">
        <v>44025.0</v>
      </c>
      <c r="H25" s="1" t="s">
        <v>17</v>
      </c>
      <c r="I25" s="2" t="s">
        <v>18</v>
      </c>
      <c r="J25" s="2" t="s">
        <v>18</v>
      </c>
      <c r="K25" s="1" t="s">
        <v>113</v>
      </c>
      <c r="L25" s="7" t="s">
        <v>114</v>
      </c>
      <c r="M25" s="6"/>
      <c r="N25" s="6" t="s">
        <v>115</v>
      </c>
    </row>
    <row r="26">
      <c r="A26" s="10" t="s">
        <v>116</v>
      </c>
      <c r="B26" s="1" t="s">
        <v>15</v>
      </c>
      <c r="C26" s="4">
        <v>44031.0</v>
      </c>
      <c r="E26" s="1" t="s">
        <v>104</v>
      </c>
      <c r="F26" s="1" t="s">
        <v>117</v>
      </c>
      <c r="G26" s="4">
        <v>44034.0</v>
      </c>
      <c r="H26" s="1" t="s">
        <v>17</v>
      </c>
      <c r="I26" s="2" t="s">
        <v>18</v>
      </c>
      <c r="J26" s="1" t="s">
        <v>18</v>
      </c>
      <c r="K26" s="1" t="s">
        <v>24</v>
      </c>
      <c r="L26" s="7" t="s">
        <v>118</v>
      </c>
      <c r="M26" s="6"/>
      <c r="N26" s="6" t="s">
        <v>119</v>
      </c>
    </row>
    <row r="27">
      <c r="A27" s="10" t="s">
        <v>120</v>
      </c>
      <c r="B27" s="1" t="s">
        <v>15</v>
      </c>
      <c r="C27" s="4">
        <v>44031.0</v>
      </c>
      <c r="E27" s="1" t="s">
        <v>104</v>
      </c>
      <c r="F27" s="1" t="s">
        <v>121</v>
      </c>
      <c r="G27" s="4">
        <v>44034.0</v>
      </c>
      <c r="H27" s="1" t="s">
        <v>17</v>
      </c>
      <c r="I27" s="2" t="s">
        <v>18</v>
      </c>
      <c r="J27" s="1" t="s">
        <v>18</v>
      </c>
      <c r="K27" s="1" t="s">
        <v>122</v>
      </c>
      <c r="L27" s="7" t="s">
        <v>123</v>
      </c>
      <c r="M27" s="6"/>
      <c r="N27" s="6" t="s">
        <v>124</v>
      </c>
    </row>
    <row r="28">
      <c r="A28" s="10" t="s">
        <v>125</v>
      </c>
      <c r="B28" s="1" t="s">
        <v>15</v>
      </c>
      <c r="C28" s="4">
        <v>44031.0</v>
      </c>
      <c r="E28" s="1" t="s">
        <v>16</v>
      </c>
      <c r="F28" s="1" t="s">
        <v>121</v>
      </c>
      <c r="G28" s="4">
        <v>44034.0</v>
      </c>
      <c r="H28" s="1" t="s">
        <v>17</v>
      </c>
      <c r="I28" s="2" t="s">
        <v>18</v>
      </c>
      <c r="J28" s="2" t="s">
        <v>18</v>
      </c>
      <c r="K28" s="1" t="s">
        <v>126</v>
      </c>
      <c r="L28" s="7" t="s">
        <v>127</v>
      </c>
      <c r="M28" s="6"/>
      <c r="N28" s="6" t="s">
        <v>128</v>
      </c>
    </row>
    <row r="29">
      <c r="A29" s="10" t="s">
        <v>129</v>
      </c>
      <c r="B29" s="1" t="s">
        <v>15</v>
      </c>
      <c r="C29" s="4">
        <v>44031.0</v>
      </c>
      <c r="E29" s="1" t="s">
        <v>104</v>
      </c>
      <c r="F29" s="1" t="s">
        <v>130</v>
      </c>
      <c r="G29" s="4">
        <v>44034.0</v>
      </c>
      <c r="H29" s="1" t="s">
        <v>17</v>
      </c>
      <c r="I29" s="2" t="s">
        <v>18</v>
      </c>
      <c r="J29" s="1" t="s">
        <v>18</v>
      </c>
      <c r="K29" s="1" t="s">
        <v>131</v>
      </c>
      <c r="L29" s="7" t="s">
        <v>132</v>
      </c>
      <c r="M29" s="6"/>
      <c r="N29" s="6" t="s">
        <v>133</v>
      </c>
    </row>
    <row r="30">
      <c r="A30" s="10" t="s">
        <v>134</v>
      </c>
      <c r="B30" s="1" t="s">
        <v>15</v>
      </c>
      <c r="C30" s="4">
        <v>44031.0</v>
      </c>
      <c r="E30" s="1" t="s">
        <v>104</v>
      </c>
      <c r="F30" s="1" t="s">
        <v>130</v>
      </c>
      <c r="G30" s="4">
        <v>44034.0</v>
      </c>
      <c r="H30" s="1" t="s">
        <v>17</v>
      </c>
      <c r="I30" s="2" t="s">
        <v>135</v>
      </c>
      <c r="J30" s="2" t="s">
        <v>18</v>
      </c>
      <c r="K30" s="1" t="s">
        <v>136</v>
      </c>
      <c r="L30" s="7" t="s">
        <v>137</v>
      </c>
      <c r="M30" s="6"/>
      <c r="N30" s="6" t="s">
        <v>138</v>
      </c>
    </row>
    <row r="31">
      <c r="A31" s="10" t="s">
        <v>139</v>
      </c>
      <c r="B31" s="1" t="s">
        <v>15</v>
      </c>
      <c r="C31" s="4">
        <v>44031.0</v>
      </c>
      <c r="E31" s="1" t="s">
        <v>104</v>
      </c>
      <c r="F31" s="1" t="s">
        <v>130</v>
      </c>
      <c r="G31" s="4">
        <v>44034.0</v>
      </c>
      <c r="H31" s="1" t="s">
        <v>17</v>
      </c>
      <c r="I31" s="2" t="s">
        <v>18</v>
      </c>
      <c r="J31" s="2" t="s">
        <v>18</v>
      </c>
      <c r="K31" s="1" t="s">
        <v>140</v>
      </c>
      <c r="L31" s="7" t="s">
        <v>141</v>
      </c>
      <c r="M31" s="6"/>
      <c r="N31" s="6" t="s">
        <v>142</v>
      </c>
    </row>
    <row r="32">
      <c r="A32" s="10" t="s">
        <v>143</v>
      </c>
      <c r="B32" s="1" t="s">
        <v>15</v>
      </c>
      <c r="C32" s="4">
        <v>44031.0</v>
      </c>
      <c r="E32" s="1" t="s">
        <v>104</v>
      </c>
      <c r="F32" s="1" t="s">
        <v>130</v>
      </c>
      <c r="G32" s="4">
        <v>44034.0</v>
      </c>
      <c r="H32" s="1" t="s">
        <v>17</v>
      </c>
      <c r="I32" s="2" t="s">
        <v>144</v>
      </c>
      <c r="J32" s="2" t="s">
        <v>145</v>
      </c>
      <c r="K32" s="1" t="s">
        <v>140</v>
      </c>
      <c r="L32" s="7" t="s">
        <v>146</v>
      </c>
      <c r="M32" s="6"/>
      <c r="N32" s="6" t="s">
        <v>147</v>
      </c>
    </row>
    <row r="33">
      <c r="A33" s="10" t="s">
        <v>148</v>
      </c>
      <c r="B33" s="1" t="s">
        <v>15</v>
      </c>
      <c r="C33" s="4">
        <v>44031.0</v>
      </c>
      <c r="E33" s="1" t="s">
        <v>104</v>
      </c>
      <c r="F33" s="1" t="s">
        <v>130</v>
      </c>
      <c r="G33" s="4">
        <v>44034.0</v>
      </c>
      <c r="H33" s="1" t="s">
        <v>17</v>
      </c>
      <c r="I33" s="11">
        <v>43925.0</v>
      </c>
      <c r="J33" s="11">
        <v>43956.0</v>
      </c>
      <c r="K33" s="1" t="s">
        <v>149</v>
      </c>
      <c r="L33" s="7" t="s">
        <v>150</v>
      </c>
      <c r="M33" s="6"/>
      <c r="N33" s="6" t="s">
        <v>151</v>
      </c>
    </row>
    <row r="34">
      <c r="A34" s="10" t="s">
        <v>152</v>
      </c>
      <c r="B34" s="1" t="s">
        <v>15</v>
      </c>
      <c r="C34" s="4">
        <v>44031.0</v>
      </c>
      <c r="E34" s="1" t="s">
        <v>104</v>
      </c>
      <c r="F34" s="1" t="s">
        <v>130</v>
      </c>
      <c r="G34" s="4">
        <v>44034.0</v>
      </c>
      <c r="H34" s="1" t="s">
        <v>17</v>
      </c>
      <c r="I34" s="2" t="s">
        <v>18</v>
      </c>
      <c r="J34" s="2" t="s">
        <v>153</v>
      </c>
      <c r="K34" s="1" t="s">
        <v>24</v>
      </c>
      <c r="L34" s="7" t="s">
        <v>154</v>
      </c>
      <c r="M34" s="6"/>
      <c r="N34" s="6" t="s">
        <v>155</v>
      </c>
    </row>
    <row r="35">
      <c r="A35" s="10" t="s">
        <v>156</v>
      </c>
      <c r="B35" s="1" t="s">
        <v>15</v>
      </c>
      <c r="C35" s="4">
        <v>44031.0</v>
      </c>
      <c r="E35" s="1" t="s">
        <v>104</v>
      </c>
      <c r="F35" s="1" t="s">
        <v>130</v>
      </c>
      <c r="G35" s="4">
        <v>44034.0</v>
      </c>
      <c r="H35" s="1" t="s">
        <v>17</v>
      </c>
      <c r="I35" s="2" t="s">
        <v>157</v>
      </c>
      <c r="J35" s="11">
        <v>43832.0</v>
      </c>
      <c r="K35" s="1" t="s">
        <v>158</v>
      </c>
      <c r="L35" s="7" t="s">
        <v>159</v>
      </c>
      <c r="M35" s="6"/>
      <c r="N35" s="6" t="s">
        <v>160</v>
      </c>
    </row>
    <row r="36">
      <c r="A36" s="10" t="s">
        <v>161</v>
      </c>
      <c r="B36" s="1" t="s">
        <v>15</v>
      </c>
      <c r="C36" s="4">
        <v>44031.0</v>
      </c>
      <c r="E36" s="1" t="s">
        <v>104</v>
      </c>
      <c r="F36" s="1" t="s">
        <v>117</v>
      </c>
      <c r="G36" s="4">
        <v>44034.0</v>
      </c>
      <c r="H36" s="1" t="s">
        <v>17</v>
      </c>
      <c r="I36" s="2" t="s">
        <v>162</v>
      </c>
      <c r="J36" s="11">
        <v>44114.0</v>
      </c>
      <c r="K36" s="1" t="s">
        <v>163</v>
      </c>
      <c r="L36" s="7" t="s">
        <v>164</v>
      </c>
      <c r="M36" s="6"/>
      <c r="N36" s="6" t="s">
        <v>165</v>
      </c>
    </row>
    <row r="37">
      <c r="A37" s="10" t="s">
        <v>166</v>
      </c>
      <c r="B37" s="1" t="s">
        <v>15</v>
      </c>
      <c r="C37" s="4">
        <v>44031.0</v>
      </c>
      <c r="E37" s="1" t="s">
        <v>104</v>
      </c>
      <c r="F37" s="1" t="s">
        <v>130</v>
      </c>
      <c r="G37" s="4">
        <v>44034.0</v>
      </c>
      <c r="H37" s="1" t="s">
        <v>17</v>
      </c>
      <c r="I37" s="2" t="s">
        <v>167</v>
      </c>
      <c r="J37" s="11">
        <v>43863.0</v>
      </c>
      <c r="K37" s="1" t="s">
        <v>168</v>
      </c>
      <c r="L37" s="7" t="s">
        <v>169</v>
      </c>
      <c r="M37" s="6"/>
      <c r="N37" s="6" t="s">
        <v>170</v>
      </c>
    </row>
    <row r="38">
      <c r="A38" s="10" t="s">
        <v>171</v>
      </c>
      <c r="B38" s="1" t="s">
        <v>15</v>
      </c>
      <c r="C38" s="4">
        <v>44031.0</v>
      </c>
      <c r="E38" s="1" t="s">
        <v>104</v>
      </c>
      <c r="F38" s="1" t="s">
        <v>130</v>
      </c>
      <c r="G38" s="4">
        <v>44034.0</v>
      </c>
      <c r="H38" s="1" t="s">
        <v>17</v>
      </c>
      <c r="I38" s="2" t="s">
        <v>172</v>
      </c>
      <c r="J38" s="11">
        <v>43893.0</v>
      </c>
      <c r="K38" s="1" t="s">
        <v>173</v>
      </c>
      <c r="L38" s="7" t="s">
        <v>174</v>
      </c>
      <c r="M38" s="6"/>
      <c r="N38" s="6" t="s">
        <v>175</v>
      </c>
    </row>
    <row r="39">
      <c r="A39" s="10" t="s">
        <v>176</v>
      </c>
      <c r="B39" s="1" t="s">
        <v>15</v>
      </c>
      <c r="C39" s="4">
        <v>44031.0</v>
      </c>
      <c r="E39" s="1" t="s">
        <v>104</v>
      </c>
      <c r="F39" s="1" t="s">
        <v>130</v>
      </c>
      <c r="G39" s="4">
        <v>44034.0</v>
      </c>
      <c r="H39" s="1" t="s">
        <v>17</v>
      </c>
      <c r="I39" s="2" t="s">
        <v>177</v>
      </c>
      <c r="J39" s="11">
        <v>43956.0</v>
      </c>
      <c r="K39" s="1" t="s">
        <v>178</v>
      </c>
      <c r="L39" s="7" t="s">
        <v>179</v>
      </c>
      <c r="M39" s="6"/>
      <c r="N39" s="6" t="s">
        <v>180</v>
      </c>
    </row>
    <row r="40">
      <c r="A40" s="10" t="s">
        <v>181</v>
      </c>
      <c r="B40" s="1" t="s">
        <v>15</v>
      </c>
      <c r="C40" s="4">
        <v>44031.0</v>
      </c>
      <c r="E40" s="1" t="s">
        <v>104</v>
      </c>
      <c r="F40" s="1" t="s">
        <v>117</v>
      </c>
      <c r="G40" s="4">
        <v>44034.0</v>
      </c>
      <c r="H40" s="1" t="s">
        <v>17</v>
      </c>
      <c r="I40" s="2" t="s">
        <v>182</v>
      </c>
      <c r="J40" s="1" t="s">
        <v>18</v>
      </c>
      <c r="K40" s="1" t="s">
        <v>183</v>
      </c>
      <c r="L40" s="7" t="s">
        <v>184</v>
      </c>
      <c r="M40" s="6"/>
      <c r="N40" s="6" t="s">
        <v>185</v>
      </c>
    </row>
    <row r="41">
      <c r="A41" s="10" t="s">
        <v>186</v>
      </c>
      <c r="B41" s="1" t="s">
        <v>15</v>
      </c>
      <c r="C41" s="4">
        <v>44031.0</v>
      </c>
      <c r="E41" s="1" t="s">
        <v>104</v>
      </c>
      <c r="F41" s="1" t="s">
        <v>130</v>
      </c>
      <c r="G41" s="4">
        <v>44034.0</v>
      </c>
      <c r="H41" s="1" t="s">
        <v>17</v>
      </c>
      <c r="I41" s="2" t="s">
        <v>187</v>
      </c>
      <c r="J41" s="11">
        <v>43864.0</v>
      </c>
      <c r="K41" s="1" t="s">
        <v>188</v>
      </c>
      <c r="L41" s="7" t="s">
        <v>189</v>
      </c>
      <c r="M41" s="6"/>
      <c r="N41" s="6" t="s">
        <v>190</v>
      </c>
    </row>
    <row r="42">
      <c r="A42" s="10" t="s">
        <v>191</v>
      </c>
      <c r="B42" s="1" t="s">
        <v>15</v>
      </c>
      <c r="C42" s="4">
        <v>44031.0</v>
      </c>
      <c r="E42" s="1" t="s">
        <v>104</v>
      </c>
      <c r="F42" s="1" t="s">
        <v>117</v>
      </c>
      <c r="G42" s="4">
        <v>44034.0</v>
      </c>
      <c r="H42" s="1" t="s">
        <v>17</v>
      </c>
      <c r="I42" s="2" t="s">
        <v>18</v>
      </c>
      <c r="J42" s="2" t="s">
        <v>18</v>
      </c>
      <c r="K42" s="1" t="s">
        <v>24</v>
      </c>
      <c r="L42" s="7" t="s">
        <v>192</v>
      </c>
      <c r="M42" s="6"/>
      <c r="N42" s="6" t="s">
        <v>193</v>
      </c>
    </row>
    <row r="43">
      <c r="A43" s="10" t="s">
        <v>194</v>
      </c>
      <c r="B43" s="1" t="s">
        <v>15</v>
      </c>
      <c r="C43" s="4">
        <v>44031.0</v>
      </c>
      <c r="E43" s="1" t="s">
        <v>104</v>
      </c>
      <c r="F43" s="1" t="s">
        <v>117</v>
      </c>
      <c r="G43" s="4">
        <v>44034.0</v>
      </c>
      <c r="H43" s="1" t="s">
        <v>17</v>
      </c>
      <c r="I43" s="2" t="s">
        <v>145</v>
      </c>
      <c r="J43" s="11">
        <v>43831.0</v>
      </c>
      <c r="K43" s="1" t="s">
        <v>195</v>
      </c>
      <c r="L43" s="7" t="s">
        <v>196</v>
      </c>
      <c r="M43" s="6"/>
      <c r="N43" s="6" t="s">
        <v>197</v>
      </c>
    </row>
    <row r="44">
      <c r="A44" s="10" t="s">
        <v>198</v>
      </c>
      <c r="B44" s="1" t="s">
        <v>15</v>
      </c>
      <c r="C44" s="4">
        <v>44031.0</v>
      </c>
      <c r="E44" s="1" t="s">
        <v>104</v>
      </c>
      <c r="F44" s="1" t="s">
        <v>117</v>
      </c>
      <c r="G44" s="4">
        <v>44034.0</v>
      </c>
      <c r="H44" s="1" t="s">
        <v>17</v>
      </c>
      <c r="I44" s="2" t="s">
        <v>18</v>
      </c>
      <c r="J44" s="11">
        <v>43831.0</v>
      </c>
      <c r="K44" s="1" t="s">
        <v>199</v>
      </c>
      <c r="L44" s="7" t="s">
        <v>200</v>
      </c>
      <c r="M44" s="6"/>
      <c r="N44" s="6" t="s">
        <v>201</v>
      </c>
    </row>
    <row r="45">
      <c r="A45" s="10" t="s">
        <v>202</v>
      </c>
      <c r="B45" s="1" t="s">
        <v>15</v>
      </c>
      <c r="C45" s="4">
        <v>44031.0</v>
      </c>
      <c r="E45" s="1" t="s">
        <v>104</v>
      </c>
      <c r="F45" s="1" t="s">
        <v>117</v>
      </c>
      <c r="G45" s="4">
        <v>44034.0</v>
      </c>
      <c r="H45" s="1" t="s">
        <v>17</v>
      </c>
      <c r="I45" s="2" t="s">
        <v>203</v>
      </c>
      <c r="J45" s="11">
        <v>43893.0</v>
      </c>
      <c r="K45" s="1" t="s">
        <v>204</v>
      </c>
      <c r="L45" s="7" t="s">
        <v>205</v>
      </c>
      <c r="M45" s="6"/>
      <c r="N45" s="6" t="s">
        <v>206</v>
      </c>
    </row>
    <row r="46">
      <c r="A46" s="10" t="s">
        <v>207</v>
      </c>
      <c r="B46" s="1" t="s">
        <v>15</v>
      </c>
      <c r="C46" s="4">
        <v>44031.0</v>
      </c>
      <c r="E46" s="1" t="s">
        <v>104</v>
      </c>
      <c r="F46" s="1" t="s">
        <v>130</v>
      </c>
      <c r="G46" s="4">
        <v>44034.0</v>
      </c>
      <c r="H46" s="1" t="s">
        <v>17</v>
      </c>
      <c r="I46" s="2" t="s">
        <v>208</v>
      </c>
      <c r="J46" s="11">
        <v>43925.0</v>
      </c>
      <c r="K46" s="1" t="s">
        <v>204</v>
      </c>
      <c r="L46" s="9" t="s">
        <v>209</v>
      </c>
      <c r="M46" s="6"/>
      <c r="N46" s="6" t="s">
        <v>210</v>
      </c>
    </row>
    <row r="47">
      <c r="A47" s="10" t="s">
        <v>211</v>
      </c>
      <c r="B47" s="1" t="s">
        <v>15</v>
      </c>
      <c r="C47" s="4">
        <v>44031.0</v>
      </c>
      <c r="E47" s="1" t="s">
        <v>104</v>
      </c>
      <c r="F47" s="1" t="s">
        <v>117</v>
      </c>
      <c r="G47" s="4">
        <v>44034.0</v>
      </c>
      <c r="H47" s="1" t="s">
        <v>17</v>
      </c>
      <c r="I47" s="2" t="s">
        <v>212</v>
      </c>
      <c r="J47" s="11">
        <v>43893.0</v>
      </c>
      <c r="K47" s="1" t="s">
        <v>24</v>
      </c>
      <c r="L47" s="7" t="s">
        <v>213</v>
      </c>
      <c r="M47" s="6"/>
      <c r="N47" s="6" t="s">
        <v>214</v>
      </c>
    </row>
    <row r="48">
      <c r="A48" s="10" t="s">
        <v>215</v>
      </c>
      <c r="B48" s="1" t="s">
        <v>15</v>
      </c>
      <c r="C48" s="4">
        <v>44031.0</v>
      </c>
      <c r="D48" s="1" t="s">
        <v>28</v>
      </c>
      <c r="E48" s="1" t="s">
        <v>104</v>
      </c>
      <c r="F48" s="1" t="s">
        <v>121</v>
      </c>
      <c r="G48" s="4">
        <v>44034.0</v>
      </c>
      <c r="H48" s="1" t="s">
        <v>17</v>
      </c>
      <c r="I48" s="2" t="s">
        <v>18</v>
      </c>
      <c r="J48" s="2" t="s">
        <v>18</v>
      </c>
      <c r="K48" s="1" t="s">
        <v>216</v>
      </c>
      <c r="L48" s="7" t="s">
        <v>217</v>
      </c>
      <c r="M48" s="6"/>
      <c r="N48" s="6" t="s">
        <v>218</v>
      </c>
    </row>
    <row r="49">
      <c r="A49" s="10" t="s">
        <v>219</v>
      </c>
      <c r="B49" s="1" t="s">
        <v>15</v>
      </c>
      <c r="C49" s="4">
        <v>44031.0</v>
      </c>
      <c r="E49" s="1" t="s">
        <v>104</v>
      </c>
      <c r="F49" s="1" t="s">
        <v>130</v>
      </c>
      <c r="G49" s="4">
        <v>44034.0</v>
      </c>
      <c r="H49" s="1" t="s">
        <v>17</v>
      </c>
      <c r="I49" s="1" t="s">
        <v>18</v>
      </c>
      <c r="J49" s="1" t="s">
        <v>18</v>
      </c>
      <c r="K49" s="1" t="s">
        <v>220</v>
      </c>
      <c r="L49" s="7" t="s">
        <v>221</v>
      </c>
      <c r="M49" s="6"/>
      <c r="N49" s="6" t="s">
        <v>222</v>
      </c>
    </row>
    <row r="50">
      <c r="A50" s="3" t="s">
        <v>223</v>
      </c>
      <c r="B50" s="1" t="s">
        <v>15</v>
      </c>
      <c r="C50" s="4">
        <v>44032.0</v>
      </c>
      <c r="E50" s="1" t="s">
        <v>104</v>
      </c>
      <c r="F50" s="1" t="s">
        <v>130</v>
      </c>
      <c r="G50" s="4">
        <v>44035.0</v>
      </c>
      <c r="H50" s="1" t="s">
        <v>17</v>
      </c>
      <c r="I50" s="1" t="s">
        <v>18</v>
      </c>
      <c r="J50" s="2" t="s">
        <v>224</v>
      </c>
      <c r="K50" s="1" t="s">
        <v>225</v>
      </c>
      <c r="L50" s="7" t="s">
        <v>226</v>
      </c>
      <c r="M50" s="6"/>
      <c r="N50" s="6" t="s">
        <v>227</v>
      </c>
    </row>
    <row r="51">
      <c r="A51" s="3" t="s">
        <v>228</v>
      </c>
      <c r="B51" s="1" t="s">
        <v>15</v>
      </c>
      <c r="C51" s="4">
        <v>44032.0</v>
      </c>
      <c r="E51" s="1" t="s">
        <v>104</v>
      </c>
      <c r="F51" s="1" t="s">
        <v>117</v>
      </c>
      <c r="G51" s="4">
        <v>44035.0</v>
      </c>
      <c r="H51" s="1" t="s">
        <v>17</v>
      </c>
      <c r="I51" s="2">
        <v>0.0</v>
      </c>
      <c r="J51" s="2">
        <v>0.0</v>
      </c>
      <c r="K51" s="1" t="s">
        <v>229</v>
      </c>
      <c r="L51" s="7" t="s">
        <v>230</v>
      </c>
      <c r="M51" s="6"/>
      <c r="N51" s="6" t="s">
        <v>231</v>
      </c>
    </row>
    <row r="52">
      <c r="A52" s="3" t="s">
        <v>232</v>
      </c>
      <c r="B52" s="1" t="s">
        <v>15</v>
      </c>
      <c r="C52" s="4">
        <v>44032.0</v>
      </c>
      <c r="E52" s="1" t="s">
        <v>104</v>
      </c>
      <c r="F52" s="1" t="s">
        <v>117</v>
      </c>
      <c r="G52" s="4">
        <v>44035.0</v>
      </c>
      <c r="H52" s="1" t="s">
        <v>17</v>
      </c>
      <c r="I52" s="1" t="s">
        <v>18</v>
      </c>
      <c r="J52" s="1" t="s">
        <v>18</v>
      </c>
      <c r="K52" s="1" t="s">
        <v>216</v>
      </c>
      <c r="L52" s="7" t="s">
        <v>233</v>
      </c>
      <c r="M52" s="6"/>
      <c r="N52" s="6" t="s">
        <v>234</v>
      </c>
    </row>
    <row r="53">
      <c r="A53" s="3" t="s">
        <v>235</v>
      </c>
      <c r="B53" s="1" t="s">
        <v>15</v>
      </c>
      <c r="C53" s="4">
        <v>44032.0</v>
      </c>
      <c r="E53" s="1" t="s">
        <v>104</v>
      </c>
      <c r="F53" s="1" t="s">
        <v>130</v>
      </c>
      <c r="G53" s="4">
        <v>44035.0</v>
      </c>
      <c r="H53" s="1" t="s">
        <v>17</v>
      </c>
      <c r="I53" s="2">
        <v>0.0</v>
      </c>
      <c r="J53" s="1" t="s">
        <v>18</v>
      </c>
      <c r="K53" s="1" t="s">
        <v>75</v>
      </c>
      <c r="L53" s="7" t="s">
        <v>226</v>
      </c>
      <c r="M53" s="6"/>
      <c r="N53" s="6" t="s">
        <v>236</v>
      </c>
    </row>
    <row r="54">
      <c r="A54" s="3" t="s">
        <v>237</v>
      </c>
      <c r="B54" s="1" t="s">
        <v>15</v>
      </c>
      <c r="C54" s="4">
        <v>44032.0</v>
      </c>
      <c r="E54" s="1" t="s">
        <v>104</v>
      </c>
      <c r="F54" s="1" t="s">
        <v>121</v>
      </c>
      <c r="G54" s="4">
        <v>44035.0</v>
      </c>
      <c r="H54" s="1" t="s">
        <v>17</v>
      </c>
      <c r="I54" s="1" t="s">
        <v>18</v>
      </c>
      <c r="J54" s="1" t="s">
        <v>18</v>
      </c>
      <c r="K54" s="12" t="s">
        <v>71</v>
      </c>
      <c r="L54" s="7" t="s">
        <v>238</v>
      </c>
      <c r="M54" s="6"/>
      <c r="N54" s="6" t="s">
        <v>239</v>
      </c>
    </row>
    <row r="55">
      <c r="A55" s="3" t="s">
        <v>240</v>
      </c>
      <c r="B55" s="1" t="s">
        <v>15</v>
      </c>
      <c r="C55" s="4">
        <v>44032.0</v>
      </c>
      <c r="E55" s="1" t="s">
        <v>104</v>
      </c>
      <c r="F55" s="1" t="s">
        <v>130</v>
      </c>
      <c r="G55" s="4">
        <v>44035.0</v>
      </c>
      <c r="H55" s="1" t="s">
        <v>17</v>
      </c>
      <c r="I55" s="1" t="s">
        <v>18</v>
      </c>
      <c r="J55" s="1" t="s">
        <v>18</v>
      </c>
      <c r="K55" s="1" t="s">
        <v>241</v>
      </c>
      <c r="L55" s="7" t="s">
        <v>242</v>
      </c>
      <c r="M55" s="6"/>
      <c r="N55" s="6" t="s">
        <v>239</v>
      </c>
    </row>
    <row r="56">
      <c r="A56" s="3" t="s">
        <v>243</v>
      </c>
      <c r="B56" s="1" t="s">
        <v>15</v>
      </c>
      <c r="C56" s="4">
        <v>44032.0</v>
      </c>
      <c r="E56" s="1" t="s">
        <v>104</v>
      </c>
      <c r="F56" s="1" t="s">
        <v>117</v>
      </c>
      <c r="G56" s="4">
        <v>44035.0</v>
      </c>
      <c r="H56" s="1" t="s">
        <v>17</v>
      </c>
      <c r="I56" s="1" t="s">
        <v>18</v>
      </c>
      <c r="J56" s="1" t="s">
        <v>18</v>
      </c>
      <c r="K56" s="1" t="s">
        <v>244</v>
      </c>
      <c r="L56" s="7" t="s">
        <v>245</v>
      </c>
      <c r="M56" s="6"/>
      <c r="N56" s="6" t="s">
        <v>246</v>
      </c>
    </row>
    <row r="57">
      <c r="A57" s="3" t="s">
        <v>247</v>
      </c>
      <c r="B57" s="1" t="s">
        <v>15</v>
      </c>
      <c r="C57" s="4">
        <v>44032.0</v>
      </c>
      <c r="E57" s="1" t="s">
        <v>248</v>
      </c>
      <c r="F57" s="1" t="s">
        <v>121</v>
      </c>
      <c r="G57" s="4">
        <v>44035.0</v>
      </c>
      <c r="H57" s="1" t="s">
        <v>17</v>
      </c>
      <c r="I57" s="1" t="s">
        <v>18</v>
      </c>
      <c r="J57" s="1" t="s">
        <v>18</v>
      </c>
      <c r="K57" s="1" t="s">
        <v>19</v>
      </c>
      <c r="L57" s="7" t="s">
        <v>249</v>
      </c>
      <c r="M57" s="6"/>
      <c r="N57" s="6" t="s">
        <v>250</v>
      </c>
    </row>
    <row r="58">
      <c r="A58" s="3" t="s">
        <v>251</v>
      </c>
      <c r="B58" s="1" t="s">
        <v>15</v>
      </c>
      <c r="C58" s="4">
        <v>44032.0</v>
      </c>
      <c r="E58" s="1" t="s">
        <v>104</v>
      </c>
      <c r="F58" s="1" t="s">
        <v>117</v>
      </c>
      <c r="G58" s="4">
        <v>44035.0</v>
      </c>
      <c r="H58" s="1" t="s">
        <v>17</v>
      </c>
      <c r="I58" s="2">
        <v>0.0</v>
      </c>
      <c r="J58" s="2">
        <v>0.0</v>
      </c>
      <c r="K58" s="1" t="s">
        <v>252</v>
      </c>
      <c r="L58" s="7" t="s">
        <v>253</v>
      </c>
      <c r="M58" s="6"/>
      <c r="N58" s="6" t="s">
        <v>254</v>
      </c>
    </row>
    <row r="59">
      <c r="A59" s="3" t="s">
        <v>255</v>
      </c>
      <c r="B59" s="1" t="s">
        <v>15</v>
      </c>
      <c r="C59" s="4">
        <v>44032.0</v>
      </c>
      <c r="E59" s="1" t="s">
        <v>104</v>
      </c>
      <c r="F59" s="1" t="s">
        <v>117</v>
      </c>
      <c r="G59" s="4">
        <v>44035.0</v>
      </c>
      <c r="H59" s="1" t="s">
        <v>17</v>
      </c>
      <c r="I59" s="1" t="s">
        <v>18</v>
      </c>
      <c r="J59" s="1" t="s">
        <v>18</v>
      </c>
      <c r="K59" s="1" t="s">
        <v>256</v>
      </c>
      <c r="L59" s="7" t="s">
        <v>257</v>
      </c>
      <c r="M59" s="6"/>
      <c r="N59" s="6" t="s">
        <v>258</v>
      </c>
    </row>
    <row r="60">
      <c r="A60" s="3" t="s">
        <v>259</v>
      </c>
      <c r="B60" s="1" t="s">
        <v>15</v>
      </c>
      <c r="C60" s="4">
        <v>44032.0</v>
      </c>
      <c r="E60" s="1" t="s">
        <v>104</v>
      </c>
      <c r="F60" s="1" t="s">
        <v>121</v>
      </c>
      <c r="G60" s="4">
        <v>44035.0</v>
      </c>
      <c r="H60" s="1" t="s">
        <v>17</v>
      </c>
      <c r="I60" s="1" t="s">
        <v>18</v>
      </c>
      <c r="J60" s="1" t="s">
        <v>18</v>
      </c>
      <c r="K60" s="1" t="s">
        <v>71</v>
      </c>
      <c r="L60" s="7" t="s">
        <v>260</v>
      </c>
      <c r="M60" s="6"/>
      <c r="N60" s="6" t="s">
        <v>261</v>
      </c>
    </row>
    <row r="61">
      <c r="A61" s="3" t="s">
        <v>262</v>
      </c>
      <c r="B61" s="1" t="s">
        <v>15</v>
      </c>
      <c r="C61" s="4">
        <v>44032.0</v>
      </c>
      <c r="E61" s="1" t="s">
        <v>104</v>
      </c>
      <c r="F61" s="1" t="s">
        <v>130</v>
      </c>
      <c r="G61" s="4">
        <v>44035.0</v>
      </c>
      <c r="H61" s="1" t="s">
        <v>17</v>
      </c>
      <c r="I61" s="2" t="s">
        <v>263</v>
      </c>
      <c r="J61" s="2" t="s">
        <v>264</v>
      </c>
      <c r="K61" s="1" t="s">
        <v>265</v>
      </c>
      <c r="L61" s="7" t="s">
        <v>266</v>
      </c>
      <c r="M61" s="6"/>
      <c r="N61" s="6" t="s">
        <v>267</v>
      </c>
    </row>
    <row r="62">
      <c r="A62" s="3" t="s">
        <v>268</v>
      </c>
      <c r="B62" s="1" t="s">
        <v>15</v>
      </c>
      <c r="C62" s="4">
        <v>44032.0</v>
      </c>
      <c r="E62" s="1" t="s">
        <v>104</v>
      </c>
      <c r="F62" s="1" t="s">
        <v>130</v>
      </c>
      <c r="G62" s="4">
        <v>44035.0</v>
      </c>
      <c r="H62" s="1" t="s">
        <v>17</v>
      </c>
      <c r="I62" s="2" t="s">
        <v>269</v>
      </c>
      <c r="J62" s="2" t="s">
        <v>270</v>
      </c>
      <c r="K62" s="1" t="s">
        <v>271</v>
      </c>
      <c r="L62" s="7" t="s">
        <v>272</v>
      </c>
      <c r="M62" s="6"/>
      <c r="N62" s="6" t="s">
        <v>273</v>
      </c>
    </row>
    <row r="63">
      <c r="A63" s="3" t="s">
        <v>274</v>
      </c>
      <c r="B63" s="1" t="s">
        <v>15</v>
      </c>
      <c r="C63" s="4">
        <v>44032.0</v>
      </c>
      <c r="E63" s="1" t="s">
        <v>104</v>
      </c>
      <c r="F63" s="1" t="s">
        <v>130</v>
      </c>
      <c r="G63" s="4">
        <v>44035.0</v>
      </c>
      <c r="H63" s="1" t="s">
        <v>17</v>
      </c>
      <c r="I63" s="2" t="s">
        <v>275</v>
      </c>
      <c r="J63" s="11">
        <v>43956.0</v>
      </c>
      <c r="K63" s="1" t="s">
        <v>276</v>
      </c>
      <c r="L63" s="7" t="s">
        <v>277</v>
      </c>
      <c r="M63" s="6"/>
      <c r="N63" s="6" t="s">
        <v>278</v>
      </c>
    </row>
    <row r="64">
      <c r="A64" s="3" t="s">
        <v>279</v>
      </c>
      <c r="B64" s="1" t="s">
        <v>15</v>
      </c>
      <c r="C64" s="4">
        <v>44032.0</v>
      </c>
      <c r="E64" s="1" t="s">
        <v>248</v>
      </c>
      <c r="F64" s="1" t="s">
        <v>121</v>
      </c>
      <c r="G64" s="4">
        <v>44035.0</v>
      </c>
      <c r="H64" s="1" t="s">
        <v>17</v>
      </c>
      <c r="I64" s="1" t="s">
        <v>18</v>
      </c>
      <c r="J64" s="1" t="s">
        <v>18</v>
      </c>
      <c r="K64" s="1" t="s">
        <v>71</v>
      </c>
      <c r="L64" s="7" t="s">
        <v>280</v>
      </c>
      <c r="M64" s="6"/>
      <c r="N64" s="6" t="s">
        <v>281</v>
      </c>
    </row>
    <row r="65">
      <c r="A65" s="3" t="s">
        <v>282</v>
      </c>
      <c r="B65" s="1" t="s">
        <v>15</v>
      </c>
      <c r="C65" s="4">
        <v>44032.0</v>
      </c>
      <c r="E65" s="1" t="s">
        <v>104</v>
      </c>
      <c r="F65" s="1" t="s">
        <v>130</v>
      </c>
      <c r="G65" s="4">
        <v>44035.0</v>
      </c>
      <c r="H65" s="1" t="s">
        <v>17</v>
      </c>
      <c r="I65" s="1" t="s">
        <v>18</v>
      </c>
      <c r="J65" s="1" t="s">
        <v>18</v>
      </c>
      <c r="K65" s="1" t="s">
        <v>283</v>
      </c>
      <c r="L65" s="7" t="s">
        <v>284</v>
      </c>
      <c r="M65" s="6"/>
      <c r="N65" s="6" t="s">
        <v>285</v>
      </c>
    </row>
    <row r="66">
      <c r="A66" s="3" t="s">
        <v>286</v>
      </c>
      <c r="B66" s="1" t="s">
        <v>15</v>
      </c>
      <c r="C66" s="4">
        <v>44032.0</v>
      </c>
      <c r="E66" s="1" t="s">
        <v>104</v>
      </c>
      <c r="F66" s="1" t="s">
        <v>121</v>
      </c>
      <c r="G66" s="4">
        <v>44035.0</v>
      </c>
      <c r="H66" s="1" t="s">
        <v>17</v>
      </c>
      <c r="I66" s="1" t="s">
        <v>18</v>
      </c>
      <c r="J66" s="1" t="s">
        <v>18</v>
      </c>
      <c r="K66" s="1" t="s">
        <v>71</v>
      </c>
      <c r="L66" s="7" t="s">
        <v>287</v>
      </c>
      <c r="M66" s="6"/>
      <c r="N66" s="6" t="s">
        <v>288</v>
      </c>
    </row>
    <row r="67">
      <c r="A67" s="3" t="s">
        <v>289</v>
      </c>
      <c r="B67" s="1" t="s">
        <v>15</v>
      </c>
      <c r="C67" s="4">
        <v>44032.0</v>
      </c>
      <c r="D67" s="1" t="s">
        <v>28</v>
      </c>
      <c r="E67" s="1" t="s">
        <v>290</v>
      </c>
      <c r="F67" s="1" t="s">
        <v>121</v>
      </c>
      <c r="G67" s="4">
        <v>44035.0</v>
      </c>
      <c r="H67" s="1" t="s">
        <v>17</v>
      </c>
      <c r="I67" s="1" t="s">
        <v>18</v>
      </c>
      <c r="J67" s="1" t="s">
        <v>18</v>
      </c>
      <c r="K67" s="1" t="s">
        <v>19</v>
      </c>
      <c r="L67" s="7" t="s">
        <v>291</v>
      </c>
      <c r="M67" s="6"/>
      <c r="N67" s="6" t="s">
        <v>292</v>
      </c>
    </row>
    <row r="68">
      <c r="A68" s="3" t="s">
        <v>293</v>
      </c>
      <c r="B68" s="1" t="s">
        <v>15</v>
      </c>
      <c r="C68" s="4">
        <v>44032.0</v>
      </c>
      <c r="E68" s="1" t="s">
        <v>104</v>
      </c>
      <c r="F68" s="1" t="s">
        <v>117</v>
      </c>
      <c r="G68" s="4">
        <v>44035.0</v>
      </c>
      <c r="H68" s="1" t="s">
        <v>17</v>
      </c>
      <c r="I68" s="1" t="s">
        <v>18</v>
      </c>
      <c r="J68" s="11">
        <v>43831.0</v>
      </c>
      <c r="K68" s="1" t="s">
        <v>67</v>
      </c>
      <c r="L68" s="7" t="s">
        <v>294</v>
      </c>
      <c r="M68" s="6"/>
      <c r="N68" s="6" t="s">
        <v>295</v>
      </c>
    </row>
    <row r="69">
      <c r="A69" s="3" t="s">
        <v>296</v>
      </c>
      <c r="B69" s="1" t="s">
        <v>15</v>
      </c>
      <c r="C69" s="4">
        <v>44032.0</v>
      </c>
      <c r="E69" s="1" t="s">
        <v>104</v>
      </c>
      <c r="F69" s="1" t="s">
        <v>117</v>
      </c>
      <c r="G69" s="4">
        <v>44035.0</v>
      </c>
      <c r="H69" s="1" t="s">
        <v>17</v>
      </c>
      <c r="I69" s="1" t="s">
        <v>18</v>
      </c>
      <c r="J69" s="1" t="s">
        <v>18</v>
      </c>
      <c r="K69" s="1" t="s">
        <v>140</v>
      </c>
      <c r="L69" s="7" t="s">
        <v>297</v>
      </c>
      <c r="M69" s="6"/>
      <c r="N69" s="6" t="s">
        <v>298</v>
      </c>
    </row>
    <row r="70">
      <c r="A70" s="3" t="s">
        <v>299</v>
      </c>
      <c r="B70" s="1" t="s">
        <v>15</v>
      </c>
      <c r="C70" s="4">
        <v>44032.0</v>
      </c>
      <c r="E70" s="1" t="s">
        <v>104</v>
      </c>
      <c r="F70" s="1" t="s">
        <v>117</v>
      </c>
      <c r="G70" s="4">
        <v>44035.0</v>
      </c>
      <c r="H70" s="1" t="s">
        <v>17</v>
      </c>
      <c r="I70" s="1" t="s">
        <v>18</v>
      </c>
      <c r="J70" s="1" t="s">
        <v>18</v>
      </c>
      <c r="K70" s="1" t="s">
        <v>300</v>
      </c>
      <c r="L70" s="7" t="s">
        <v>301</v>
      </c>
      <c r="M70" s="6"/>
      <c r="N70" s="6" t="s">
        <v>302</v>
      </c>
    </row>
    <row r="71">
      <c r="A71" s="3" t="s">
        <v>303</v>
      </c>
      <c r="B71" s="1" t="s">
        <v>15</v>
      </c>
      <c r="C71" s="4">
        <v>44032.0</v>
      </c>
      <c r="E71" s="1" t="s">
        <v>104</v>
      </c>
      <c r="F71" s="1" t="s">
        <v>117</v>
      </c>
      <c r="G71" s="4">
        <v>44035.0</v>
      </c>
      <c r="H71" s="1" t="s">
        <v>17</v>
      </c>
      <c r="I71" s="1" t="s">
        <v>18</v>
      </c>
      <c r="J71" s="1" t="s">
        <v>18</v>
      </c>
      <c r="K71" s="1" t="s">
        <v>304</v>
      </c>
      <c r="L71" s="7" t="s">
        <v>305</v>
      </c>
      <c r="M71" s="6"/>
      <c r="N71" s="6" t="s">
        <v>306</v>
      </c>
    </row>
    <row r="72">
      <c r="A72" s="3" t="s">
        <v>307</v>
      </c>
      <c r="B72" s="1" t="s">
        <v>15</v>
      </c>
      <c r="C72" s="4">
        <v>44032.0</v>
      </c>
      <c r="E72" s="1" t="s">
        <v>104</v>
      </c>
      <c r="F72" s="1" t="s">
        <v>130</v>
      </c>
      <c r="G72" s="4">
        <v>44035.0</v>
      </c>
      <c r="H72" s="1" t="s">
        <v>17</v>
      </c>
      <c r="I72" s="11">
        <v>43893.0</v>
      </c>
      <c r="J72" s="2" t="s">
        <v>308</v>
      </c>
      <c r="K72" s="1" t="s">
        <v>71</v>
      </c>
      <c r="L72" s="7" t="s">
        <v>309</v>
      </c>
      <c r="M72" s="6"/>
      <c r="N72" s="6" t="s">
        <v>310</v>
      </c>
    </row>
    <row r="73">
      <c r="A73" s="3" t="s">
        <v>311</v>
      </c>
      <c r="B73" s="1" t="s">
        <v>15</v>
      </c>
      <c r="C73" s="4">
        <v>44032.0</v>
      </c>
      <c r="E73" s="1" t="s">
        <v>104</v>
      </c>
      <c r="F73" s="1" t="s">
        <v>117</v>
      </c>
      <c r="G73" s="4">
        <v>44035.0</v>
      </c>
      <c r="H73" s="1" t="s">
        <v>17</v>
      </c>
      <c r="I73" s="2">
        <v>1.0</v>
      </c>
      <c r="J73" s="2" t="s">
        <v>312</v>
      </c>
      <c r="K73" s="1" t="s">
        <v>313</v>
      </c>
      <c r="L73" s="7" t="s">
        <v>314</v>
      </c>
      <c r="M73" s="6"/>
      <c r="N73" s="6" t="s">
        <v>315</v>
      </c>
    </row>
    <row r="74">
      <c r="A74" s="10" t="s">
        <v>316</v>
      </c>
      <c r="B74" s="1" t="s">
        <v>317</v>
      </c>
      <c r="C74" s="4">
        <v>44042.0</v>
      </c>
      <c r="E74" s="1" t="s">
        <v>318</v>
      </c>
      <c r="F74" s="1" t="s">
        <v>130</v>
      </c>
      <c r="G74" s="13">
        <v>44045.0</v>
      </c>
      <c r="H74" s="1" t="s">
        <v>17</v>
      </c>
      <c r="I74" s="2" t="s">
        <v>319</v>
      </c>
      <c r="J74" s="2" t="s">
        <v>320</v>
      </c>
      <c r="K74" s="1" t="s">
        <v>321</v>
      </c>
      <c r="L74" s="7" t="s">
        <v>322</v>
      </c>
      <c r="M74" s="6"/>
      <c r="N74" s="6" t="s">
        <v>323</v>
      </c>
    </row>
    <row r="75">
      <c r="A75" s="10" t="s">
        <v>324</v>
      </c>
      <c r="B75" s="1" t="s">
        <v>317</v>
      </c>
      <c r="C75" s="4">
        <v>44042.0</v>
      </c>
      <c r="E75" s="1" t="s">
        <v>325</v>
      </c>
      <c r="F75" s="1" t="s">
        <v>117</v>
      </c>
      <c r="G75" s="13">
        <v>44045.0</v>
      </c>
      <c r="H75" s="1" t="s">
        <v>17</v>
      </c>
      <c r="I75" s="2" t="s">
        <v>326</v>
      </c>
      <c r="J75" s="2" t="s">
        <v>326</v>
      </c>
      <c r="K75" s="1" t="s">
        <v>321</v>
      </c>
      <c r="L75" s="7" t="s">
        <v>327</v>
      </c>
      <c r="M75" s="6"/>
      <c r="N75" s="6" t="s">
        <v>328</v>
      </c>
    </row>
    <row r="76">
      <c r="A76" s="10" t="s">
        <v>329</v>
      </c>
      <c r="B76" s="1" t="s">
        <v>317</v>
      </c>
      <c r="C76" s="4">
        <v>44042.0</v>
      </c>
      <c r="E76" s="1" t="s">
        <v>330</v>
      </c>
      <c r="F76" s="1" t="s">
        <v>117</v>
      </c>
      <c r="G76" s="13">
        <v>44045.0</v>
      </c>
      <c r="H76" s="1" t="s">
        <v>17</v>
      </c>
      <c r="I76" s="2" t="s">
        <v>326</v>
      </c>
      <c r="J76" s="2" t="s">
        <v>326</v>
      </c>
      <c r="K76" s="1" t="s">
        <v>59</v>
      </c>
      <c r="L76" s="7" t="s">
        <v>331</v>
      </c>
      <c r="M76" s="6"/>
      <c r="N76" s="6" t="s">
        <v>332</v>
      </c>
    </row>
    <row r="77">
      <c r="A77" s="10" t="s">
        <v>333</v>
      </c>
      <c r="B77" s="1" t="s">
        <v>317</v>
      </c>
      <c r="C77" s="4">
        <v>44042.0</v>
      </c>
      <c r="D77" s="1" t="s">
        <v>334</v>
      </c>
      <c r="E77" s="1" t="s">
        <v>335</v>
      </c>
      <c r="F77" s="1" t="s">
        <v>130</v>
      </c>
      <c r="G77" s="13">
        <v>44045.0</v>
      </c>
      <c r="H77" s="1" t="s">
        <v>17</v>
      </c>
      <c r="I77" s="2" t="s">
        <v>326</v>
      </c>
      <c r="J77" s="2" t="s">
        <v>326</v>
      </c>
      <c r="K77" s="1" t="s">
        <v>321</v>
      </c>
      <c r="L77" s="7" t="s">
        <v>336</v>
      </c>
      <c r="M77" s="6"/>
      <c r="N77" s="6" t="s">
        <v>337</v>
      </c>
    </row>
    <row r="78">
      <c r="A78" s="10" t="s">
        <v>338</v>
      </c>
      <c r="B78" s="1" t="s">
        <v>317</v>
      </c>
      <c r="C78" s="4">
        <v>44042.0</v>
      </c>
      <c r="E78" s="1" t="s">
        <v>339</v>
      </c>
      <c r="F78" s="1" t="s">
        <v>130</v>
      </c>
      <c r="G78" s="13">
        <v>44045.0</v>
      </c>
      <c r="H78" s="1" t="s">
        <v>17</v>
      </c>
      <c r="I78" s="2" t="s">
        <v>326</v>
      </c>
      <c r="J78" s="2" t="s">
        <v>326</v>
      </c>
      <c r="K78" s="1" t="s">
        <v>321</v>
      </c>
      <c r="L78" s="7" t="s">
        <v>340</v>
      </c>
      <c r="M78" s="6"/>
      <c r="N78" s="6" t="s">
        <v>341</v>
      </c>
    </row>
    <row r="79">
      <c r="A79" s="10" t="s">
        <v>342</v>
      </c>
      <c r="B79" s="1" t="s">
        <v>317</v>
      </c>
      <c r="C79" s="4">
        <v>44042.0</v>
      </c>
      <c r="E79" s="1" t="s">
        <v>343</v>
      </c>
      <c r="F79" s="1" t="s">
        <v>130</v>
      </c>
      <c r="G79" s="13">
        <v>44045.0</v>
      </c>
      <c r="H79" s="1" t="s">
        <v>17</v>
      </c>
      <c r="I79" s="2" t="s">
        <v>326</v>
      </c>
      <c r="J79" s="2" t="s">
        <v>326</v>
      </c>
      <c r="K79" s="1" t="s">
        <v>344</v>
      </c>
      <c r="L79" s="14" t="s">
        <v>345</v>
      </c>
      <c r="M79" s="6"/>
      <c r="N79" s="6" t="s">
        <v>346</v>
      </c>
    </row>
    <row r="80">
      <c r="A80" s="10" t="s">
        <v>347</v>
      </c>
      <c r="B80" s="1" t="s">
        <v>317</v>
      </c>
      <c r="C80" s="4">
        <v>44042.0</v>
      </c>
      <c r="E80" s="1" t="s">
        <v>343</v>
      </c>
      <c r="F80" s="1" t="s">
        <v>117</v>
      </c>
      <c r="G80" s="13">
        <v>44045.0</v>
      </c>
      <c r="H80" s="1" t="s">
        <v>17</v>
      </c>
      <c r="I80" s="2" t="s">
        <v>326</v>
      </c>
      <c r="J80" s="2" t="s">
        <v>326</v>
      </c>
      <c r="K80" s="1" t="s">
        <v>348</v>
      </c>
      <c r="L80" s="14" t="s">
        <v>349</v>
      </c>
      <c r="M80" s="6"/>
      <c r="N80" s="6" t="s">
        <v>350</v>
      </c>
    </row>
    <row r="81">
      <c r="A81" s="10" t="s">
        <v>351</v>
      </c>
      <c r="B81" s="1" t="s">
        <v>317</v>
      </c>
      <c r="C81" s="4">
        <v>44042.0</v>
      </c>
      <c r="E81" s="1" t="s">
        <v>352</v>
      </c>
      <c r="F81" s="1" t="s">
        <v>117</v>
      </c>
      <c r="G81" s="13">
        <v>44045.0</v>
      </c>
      <c r="H81" s="1" t="s">
        <v>17</v>
      </c>
      <c r="I81" s="2" t="s">
        <v>326</v>
      </c>
      <c r="J81" s="2" t="s">
        <v>326</v>
      </c>
      <c r="K81" s="1" t="s">
        <v>353</v>
      </c>
      <c r="L81" s="15" t="s">
        <v>354</v>
      </c>
      <c r="M81" s="6"/>
      <c r="N81" s="6" t="s">
        <v>355</v>
      </c>
    </row>
    <row r="82">
      <c r="A82" s="10" t="s">
        <v>356</v>
      </c>
      <c r="B82" s="1" t="s">
        <v>317</v>
      </c>
      <c r="C82" s="4">
        <v>44042.0</v>
      </c>
      <c r="E82" s="1" t="s">
        <v>343</v>
      </c>
      <c r="F82" s="1" t="s">
        <v>117</v>
      </c>
      <c r="G82" s="13">
        <v>44045.0</v>
      </c>
      <c r="H82" s="1" t="s">
        <v>17</v>
      </c>
      <c r="I82" s="2" t="s">
        <v>326</v>
      </c>
      <c r="J82" s="2" t="s">
        <v>326</v>
      </c>
      <c r="K82" s="1" t="s">
        <v>216</v>
      </c>
      <c r="L82" s="15" t="s">
        <v>357</v>
      </c>
      <c r="M82" s="6"/>
      <c r="N82" s="6" t="s">
        <v>358</v>
      </c>
    </row>
    <row r="83">
      <c r="A83" s="10" t="s">
        <v>359</v>
      </c>
      <c r="B83" s="1" t="s">
        <v>317</v>
      </c>
      <c r="C83" s="4">
        <v>44042.0</v>
      </c>
      <c r="E83" s="1" t="s">
        <v>343</v>
      </c>
      <c r="F83" s="1" t="s">
        <v>117</v>
      </c>
      <c r="G83" s="13">
        <v>44045.0</v>
      </c>
      <c r="H83" s="1" t="s">
        <v>17</v>
      </c>
      <c r="I83" s="2" t="s">
        <v>326</v>
      </c>
      <c r="J83" s="2" t="s">
        <v>326</v>
      </c>
      <c r="K83" s="1" t="s">
        <v>360</v>
      </c>
      <c r="L83" s="15" t="s">
        <v>361</v>
      </c>
      <c r="M83" s="6"/>
      <c r="N83" s="6" t="s">
        <v>362</v>
      </c>
    </row>
    <row r="84">
      <c r="A84" s="10" t="s">
        <v>363</v>
      </c>
      <c r="B84" s="1" t="s">
        <v>317</v>
      </c>
      <c r="C84" s="4">
        <v>44042.0</v>
      </c>
      <c r="E84" s="1" t="s">
        <v>343</v>
      </c>
      <c r="F84" s="1" t="s">
        <v>117</v>
      </c>
      <c r="G84" s="13">
        <v>44045.0</v>
      </c>
      <c r="H84" s="1" t="s">
        <v>17</v>
      </c>
      <c r="I84" s="2" t="s">
        <v>326</v>
      </c>
      <c r="J84" s="2" t="s">
        <v>326</v>
      </c>
      <c r="K84" s="1" t="s">
        <v>216</v>
      </c>
      <c r="L84" s="15" t="s">
        <v>364</v>
      </c>
      <c r="M84" s="6"/>
      <c r="N84" s="6" t="s">
        <v>365</v>
      </c>
    </row>
    <row r="85">
      <c r="A85" s="10" t="s">
        <v>366</v>
      </c>
      <c r="B85" s="1" t="s">
        <v>317</v>
      </c>
      <c r="C85" s="4">
        <v>44042.0</v>
      </c>
      <c r="E85" s="1" t="s">
        <v>343</v>
      </c>
      <c r="F85" s="1" t="s">
        <v>117</v>
      </c>
      <c r="G85" s="13">
        <v>44045.0</v>
      </c>
      <c r="H85" s="1" t="s">
        <v>17</v>
      </c>
      <c r="I85" s="2" t="s">
        <v>326</v>
      </c>
      <c r="J85" s="2" t="s">
        <v>326</v>
      </c>
      <c r="K85" s="1" t="s">
        <v>24</v>
      </c>
      <c r="L85" s="14" t="s">
        <v>367</v>
      </c>
      <c r="M85" s="6"/>
      <c r="N85" s="6" t="s">
        <v>368</v>
      </c>
    </row>
    <row r="86">
      <c r="A86" s="10" t="s">
        <v>369</v>
      </c>
      <c r="B86" s="1" t="s">
        <v>317</v>
      </c>
      <c r="C86" s="4">
        <v>44042.0</v>
      </c>
      <c r="E86" s="1" t="s">
        <v>370</v>
      </c>
      <c r="F86" s="1" t="s">
        <v>117</v>
      </c>
      <c r="G86" s="13">
        <v>44045.0</v>
      </c>
      <c r="H86" s="1" t="s">
        <v>17</v>
      </c>
      <c r="I86" s="2" t="s">
        <v>326</v>
      </c>
      <c r="J86" s="2" t="s">
        <v>326</v>
      </c>
      <c r="K86" s="1" t="s">
        <v>216</v>
      </c>
      <c r="L86" s="14" t="s">
        <v>371</v>
      </c>
      <c r="M86" s="6"/>
      <c r="N86" s="6" t="s">
        <v>372</v>
      </c>
    </row>
    <row r="87">
      <c r="A87" s="10" t="s">
        <v>373</v>
      </c>
      <c r="B87" s="1" t="s">
        <v>317</v>
      </c>
      <c r="C87" s="4">
        <v>44042.0</v>
      </c>
      <c r="E87" s="1" t="s">
        <v>374</v>
      </c>
      <c r="F87" s="1" t="s">
        <v>117</v>
      </c>
      <c r="G87" s="13">
        <v>44045.0</v>
      </c>
      <c r="H87" s="1" t="s">
        <v>17</v>
      </c>
      <c r="I87" s="2" t="s">
        <v>375</v>
      </c>
      <c r="J87" s="2" t="s">
        <v>376</v>
      </c>
      <c r="K87" s="16" t="s">
        <v>183</v>
      </c>
      <c r="L87" s="14" t="s">
        <v>377</v>
      </c>
      <c r="M87" s="6"/>
      <c r="N87" s="6" t="s">
        <v>378</v>
      </c>
    </row>
    <row r="88">
      <c r="A88" s="10" t="s">
        <v>379</v>
      </c>
      <c r="B88" s="1" t="s">
        <v>317</v>
      </c>
      <c r="C88" s="4">
        <v>44042.0</v>
      </c>
      <c r="E88" s="1" t="s">
        <v>380</v>
      </c>
      <c r="F88" s="1" t="s">
        <v>117</v>
      </c>
      <c r="G88" s="13">
        <v>44045.0</v>
      </c>
      <c r="H88" s="1" t="s">
        <v>17</v>
      </c>
      <c r="I88" s="2" t="s">
        <v>18</v>
      </c>
      <c r="J88" s="2" t="s">
        <v>381</v>
      </c>
      <c r="K88" s="1" t="s">
        <v>216</v>
      </c>
      <c r="L88" s="14" t="s">
        <v>382</v>
      </c>
      <c r="M88" s="6"/>
      <c r="N88" s="6" t="s">
        <v>383</v>
      </c>
    </row>
    <row r="89">
      <c r="A89" s="3" t="s">
        <v>384</v>
      </c>
      <c r="B89" s="1" t="s">
        <v>317</v>
      </c>
      <c r="C89" s="4">
        <v>44042.0</v>
      </c>
      <c r="E89" s="1" t="s">
        <v>343</v>
      </c>
      <c r="F89" s="1" t="s">
        <v>117</v>
      </c>
      <c r="G89" s="13">
        <v>44045.0</v>
      </c>
      <c r="H89" s="1" t="s">
        <v>17</v>
      </c>
      <c r="I89" s="2" t="s">
        <v>326</v>
      </c>
      <c r="J89" s="2" t="s">
        <v>326</v>
      </c>
      <c r="K89" s="1" t="s">
        <v>385</v>
      </c>
      <c r="L89" s="14" t="s">
        <v>386</v>
      </c>
      <c r="M89" s="6"/>
      <c r="N89" s="6" t="s">
        <v>387</v>
      </c>
    </row>
    <row r="90">
      <c r="A90" s="3" t="s">
        <v>388</v>
      </c>
      <c r="B90" s="1" t="s">
        <v>317</v>
      </c>
      <c r="C90" s="4">
        <v>44042.0</v>
      </c>
      <c r="E90" s="1" t="s">
        <v>389</v>
      </c>
      <c r="F90" s="1" t="s">
        <v>117</v>
      </c>
      <c r="G90" s="13">
        <v>44045.0</v>
      </c>
      <c r="H90" s="1" t="s">
        <v>17</v>
      </c>
      <c r="I90" s="2" t="s">
        <v>326</v>
      </c>
      <c r="J90" s="2" t="s">
        <v>326</v>
      </c>
      <c r="K90" s="16" t="s">
        <v>168</v>
      </c>
      <c r="L90" s="14" t="s">
        <v>390</v>
      </c>
      <c r="M90" s="6"/>
      <c r="N90" s="6" t="s">
        <v>391</v>
      </c>
    </row>
    <row r="91">
      <c r="A91" s="3" t="s">
        <v>392</v>
      </c>
      <c r="B91" s="1" t="s">
        <v>317</v>
      </c>
      <c r="C91" s="4">
        <v>44042.0</v>
      </c>
      <c r="E91" s="1" t="s">
        <v>104</v>
      </c>
      <c r="F91" s="1" t="s">
        <v>117</v>
      </c>
      <c r="G91" s="13">
        <v>44045.0</v>
      </c>
      <c r="H91" s="1" t="s">
        <v>17</v>
      </c>
      <c r="I91" s="2" t="s">
        <v>326</v>
      </c>
      <c r="J91" s="2" t="s">
        <v>326</v>
      </c>
      <c r="K91" s="1" t="s">
        <v>353</v>
      </c>
      <c r="L91" s="15" t="s">
        <v>393</v>
      </c>
      <c r="M91" s="6"/>
      <c r="N91" s="6" t="s">
        <v>394</v>
      </c>
    </row>
    <row r="92">
      <c r="A92" s="17" t="s">
        <v>395</v>
      </c>
      <c r="B92" s="1" t="s">
        <v>317</v>
      </c>
      <c r="C92" s="4">
        <v>44042.0</v>
      </c>
      <c r="D92" s="1" t="s">
        <v>396</v>
      </c>
      <c r="F92" s="1" t="s">
        <v>117</v>
      </c>
      <c r="G92" s="13">
        <v>44045.0</v>
      </c>
      <c r="H92" s="1" t="s">
        <v>17</v>
      </c>
      <c r="I92" s="2" t="s">
        <v>397</v>
      </c>
      <c r="J92" s="2">
        <v>7.0</v>
      </c>
      <c r="K92" s="16" t="s">
        <v>398</v>
      </c>
    </row>
    <row r="93">
      <c r="A93" s="17" t="s">
        <v>399</v>
      </c>
      <c r="B93" s="1" t="s">
        <v>317</v>
      </c>
      <c r="C93" s="4">
        <v>44042.0</v>
      </c>
      <c r="D93" s="1" t="s">
        <v>396</v>
      </c>
      <c r="F93" s="1" t="s">
        <v>130</v>
      </c>
      <c r="G93" s="13">
        <v>44045.0</v>
      </c>
      <c r="H93" s="1" t="s">
        <v>17</v>
      </c>
      <c r="I93" s="2" t="s">
        <v>326</v>
      </c>
      <c r="J93" s="2" t="s">
        <v>326</v>
      </c>
    </row>
    <row r="94">
      <c r="A94" s="17" t="s">
        <v>400</v>
      </c>
      <c r="B94" s="1" t="s">
        <v>317</v>
      </c>
      <c r="C94" s="4">
        <v>44042.0</v>
      </c>
      <c r="D94" s="1" t="s">
        <v>396</v>
      </c>
      <c r="E94" s="1" t="s">
        <v>401</v>
      </c>
      <c r="F94" s="1" t="s">
        <v>130</v>
      </c>
      <c r="G94" s="13">
        <v>44045.0</v>
      </c>
      <c r="H94" s="1" t="s">
        <v>17</v>
      </c>
      <c r="I94" s="2" t="s">
        <v>326</v>
      </c>
      <c r="J94" s="2" t="s">
        <v>326</v>
      </c>
    </row>
    <row r="95">
      <c r="A95" s="17" t="s">
        <v>402</v>
      </c>
      <c r="B95" s="1" t="s">
        <v>317</v>
      </c>
      <c r="C95" s="4">
        <v>44042.0</v>
      </c>
      <c r="D95" s="1" t="s">
        <v>396</v>
      </c>
      <c r="F95" s="1" t="s">
        <v>117</v>
      </c>
      <c r="G95" s="13">
        <v>44045.0</v>
      </c>
      <c r="H95" s="1" t="s">
        <v>403</v>
      </c>
      <c r="I95" s="2" t="s">
        <v>404</v>
      </c>
      <c r="J95" s="2" t="s">
        <v>405</v>
      </c>
    </row>
    <row r="96">
      <c r="A96" s="17" t="s">
        <v>406</v>
      </c>
      <c r="B96" s="1" t="s">
        <v>317</v>
      </c>
      <c r="C96" s="4">
        <v>44042.0</v>
      </c>
      <c r="D96" s="1" t="s">
        <v>396</v>
      </c>
      <c r="F96" s="1" t="s">
        <v>117</v>
      </c>
      <c r="G96" s="13">
        <v>44045.0</v>
      </c>
      <c r="H96" s="1" t="s">
        <v>17</v>
      </c>
      <c r="I96" s="2" t="s">
        <v>326</v>
      </c>
      <c r="J96" s="2" t="s">
        <v>326</v>
      </c>
      <c r="K96" s="16" t="s">
        <v>398</v>
      </c>
    </row>
    <row r="97">
      <c r="A97" s="17" t="s">
        <v>407</v>
      </c>
      <c r="B97" s="1" t="s">
        <v>317</v>
      </c>
      <c r="C97" s="4">
        <v>44042.0</v>
      </c>
      <c r="D97" s="1" t="s">
        <v>396</v>
      </c>
      <c r="F97" s="1" t="s">
        <v>117</v>
      </c>
      <c r="G97" s="13">
        <v>44045.0</v>
      </c>
      <c r="H97" s="1" t="s">
        <v>17</v>
      </c>
      <c r="I97" s="2" t="s">
        <v>326</v>
      </c>
      <c r="J97" s="2" t="s">
        <v>326</v>
      </c>
      <c r="K97" s="1" t="s">
        <v>398</v>
      </c>
    </row>
    <row r="98">
      <c r="A98" s="17" t="s">
        <v>408</v>
      </c>
      <c r="B98" s="1" t="s">
        <v>317</v>
      </c>
      <c r="C98" s="4">
        <v>44042.0</v>
      </c>
      <c r="D98" s="1" t="s">
        <v>396</v>
      </c>
      <c r="F98" s="1" t="s">
        <v>117</v>
      </c>
      <c r="G98" s="13">
        <v>44045.0</v>
      </c>
      <c r="H98" s="1" t="s">
        <v>17</v>
      </c>
      <c r="I98" s="2" t="s">
        <v>326</v>
      </c>
      <c r="J98" s="2" t="s">
        <v>326</v>
      </c>
      <c r="K98" s="16" t="s">
        <v>398</v>
      </c>
    </row>
    <row r="99">
      <c r="A99" s="17" t="s">
        <v>409</v>
      </c>
      <c r="B99" s="1" t="s">
        <v>317</v>
      </c>
      <c r="C99" s="4">
        <v>44042.0</v>
      </c>
      <c r="D99" s="1" t="s">
        <v>396</v>
      </c>
      <c r="F99" s="1" t="s">
        <v>130</v>
      </c>
      <c r="G99" s="13">
        <v>44045.0</v>
      </c>
      <c r="H99" s="1" t="s">
        <v>17</v>
      </c>
      <c r="I99" s="2" t="s">
        <v>410</v>
      </c>
      <c r="J99" s="18"/>
      <c r="K99" s="1" t="s">
        <v>411</v>
      </c>
    </row>
    <row r="100">
      <c r="A100" s="17" t="s">
        <v>412</v>
      </c>
      <c r="B100" s="1" t="s">
        <v>317</v>
      </c>
      <c r="C100" s="4">
        <v>44042.0</v>
      </c>
      <c r="D100" s="1" t="s">
        <v>396</v>
      </c>
      <c r="F100" s="1" t="s">
        <v>117</v>
      </c>
      <c r="G100" s="13">
        <v>44045.0</v>
      </c>
      <c r="H100" s="1" t="s">
        <v>17</v>
      </c>
      <c r="I100" s="2" t="s">
        <v>326</v>
      </c>
      <c r="J100" s="2" t="s">
        <v>326</v>
      </c>
      <c r="K100" s="16" t="s">
        <v>24</v>
      </c>
    </row>
    <row r="101">
      <c r="A101" s="17" t="s">
        <v>413</v>
      </c>
      <c r="B101" s="1" t="s">
        <v>317</v>
      </c>
      <c r="C101" s="4">
        <v>44042.0</v>
      </c>
      <c r="D101" s="1" t="s">
        <v>396</v>
      </c>
      <c r="E101" s="1" t="s">
        <v>401</v>
      </c>
      <c r="F101" s="1" t="s">
        <v>130</v>
      </c>
      <c r="G101" s="13">
        <v>44045.0</v>
      </c>
      <c r="H101" s="1" t="s">
        <v>17</v>
      </c>
      <c r="I101" s="2" t="s">
        <v>326</v>
      </c>
      <c r="J101" s="2" t="s">
        <v>326</v>
      </c>
      <c r="K101" s="1" t="s">
        <v>321</v>
      </c>
    </row>
    <row r="102">
      <c r="A102" s="17" t="s">
        <v>414</v>
      </c>
      <c r="B102" s="1" t="s">
        <v>317</v>
      </c>
      <c r="C102" s="4">
        <v>44042.0</v>
      </c>
      <c r="D102" s="1" t="s">
        <v>396</v>
      </c>
      <c r="E102" s="1" t="s">
        <v>401</v>
      </c>
      <c r="F102" s="1" t="s">
        <v>130</v>
      </c>
      <c r="G102" s="13">
        <v>44045.0</v>
      </c>
      <c r="H102" s="1" t="s">
        <v>17</v>
      </c>
      <c r="I102" s="2" t="s">
        <v>326</v>
      </c>
      <c r="J102" s="2" t="s">
        <v>326</v>
      </c>
    </row>
    <row r="103">
      <c r="A103" s="17" t="s">
        <v>415</v>
      </c>
      <c r="B103" s="1" t="s">
        <v>317</v>
      </c>
      <c r="C103" s="4">
        <v>44042.0</v>
      </c>
      <c r="D103" s="1" t="s">
        <v>396</v>
      </c>
      <c r="F103" s="1" t="s">
        <v>130</v>
      </c>
      <c r="G103" s="13">
        <v>44045.0</v>
      </c>
      <c r="H103" s="1" t="s">
        <v>17</v>
      </c>
      <c r="I103" s="2" t="s">
        <v>326</v>
      </c>
      <c r="J103" s="2" t="s">
        <v>326</v>
      </c>
      <c r="K103" s="1" t="s">
        <v>24</v>
      </c>
    </row>
    <row r="104">
      <c r="A104" s="17" t="s">
        <v>416</v>
      </c>
      <c r="B104" s="1" t="s">
        <v>317</v>
      </c>
      <c r="C104" s="4">
        <v>44042.0</v>
      </c>
      <c r="D104" s="1" t="s">
        <v>396</v>
      </c>
      <c r="F104" s="1" t="s">
        <v>130</v>
      </c>
      <c r="G104" s="13">
        <v>44045.0</v>
      </c>
      <c r="H104" s="1" t="s">
        <v>17</v>
      </c>
      <c r="I104" s="2" t="s">
        <v>326</v>
      </c>
      <c r="J104" s="2" t="s">
        <v>326</v>
      </c>
      <c r="K104" s="1" t="s">
        <v>417</v>
      </c>
    </row>
    <row r="105">
      <c r="A105" s="17" t="s">
        <v>418</v>
      </c>
      <c r="B105" s="1" t="s">
        <v>317</v>
      </c>
      <c r="C105" s="4">
        <v>44042.0</v>
      </c>
      <c r="D105" s="1" t="s">
        <v>396</v>
      </c>
      <c r="E105" s="1" t="s">
        <v>401</v>
      </c>
      <c r="F105" s="1" t="s">
        <v>130</v>
      </c>
      <c r="G105" s="13">
        <v>44045.0</v>
      </c>
      <c r="H105" s="1" t="s">
        <v>17</v>
      </c>
      <c r="I105" s="2" t="s">
        <v>326</v>
      </c>
      <c r="J105" s="2" t="s">
        <v>326</v>
      </c>
      <c r="K105" s="1" t="s">
        <v>419</v>
      </c>
    </row>
    <row r="106">
      <c r="A106" s="17" t="s">
        <v>420</v>
      </c>
      <c r="B106" s="1" t="s">
        <v>317</v>
      </c>
      <c r="C106" s="4">
        <v>44042.0</v>
      </c>
      <c r="D106" s="1" t="s">
        <v>396</v>
      </c>
      <c r="E106" s="1" t="s">
        <v>401</v>
      </c>
      <c r="F106" s="1" t="s">
        <v>130</v>
      </c>
      <c r="G106" s="13">
        <v>44045.0</v>
      </c>
      <c r="H106" s="1" t="s">
        <v>17</v>
      </c>
      <c r="I106" s="2" t="s">
        <v>326</v>
      </c>
      <c r="J106" s="2" t="s">
        <v>326</v>
      </c>
    </row>
    <row r="107">
      <c r="A107" s="17" t="s">
        <v>421</v>
      </c>
      <c r="B107" s="1" t="s">
        <v>317</v>
      </c>
      <c r="C107" s="4">
        <v>44042.0</v>
      </c>
      <c r="D107" s="1" t="s">
        <v>396</v>
      </c>
      <c r="F107" s="1" t="s">
        <v>117</v>
      </c>
      <c r="G107" s="13">
        <v>44045.0</v>
      </c>
      <c r="H107" s="1" t="s">
        <v>17</v>
      </c>
      <c r="I107" s="2" t="s">
        <v>326</v>
      </c>
      <c r="J107" s="2" t="s">
        <v>326</v>
      </c>
      <c r="K107" s="16" t="s">
        <v>422</v>
      </c>
    </row>
    <row r="108">
      <c r="A108" s="17" t="s">
        <v>423</v>
      </c>
      <c r="B108" s="1" t="s">
        <v>317</v>
      </c>
      <c r="C108" s="4">
        <v>44042.0</v>
      </c>
      <c r="D108" s="1" t="s">
        <v>396</v>
      </c>
      <c r="F108" s="1" t="s">
        <v>117</v>
      </c>
      <c r="G108" s="13">
        <v>44045.0</v>
      </c>
      <c r="H108" s="1" t="s">
        <v>17</v>
      </c>
      <c r="I108" s="2" t="s">
        <v>326</v>
      </c>
      <c r="J108" s="2" t="s">
        <v>326</v>
      </c>
      <c r="K108" s="16" t="s">
        <v>24</v>
      </c>
    </row>
    <row r="109">
      <c r="A109" s="17" t="s">
        <v>424</v>
      </c>
      <c r="B109" s="1" t="s">
        <v>317</v>
      </c>
      <c r="C109" s="4">
        <v>44042.0</v>
      </c>
      <c r="D109" s="1" t="s">
        <v>396</v>
      </c>
      <c r="F109" s="1" t="s">
        <v>130</v>
      </c>
      <c r="G109" s="13">
        <v>44045.0</v>
      </c>
      <c r="H109" s="1" t="s">
        <v>17</v>
      </c>
      <c r="I109" s="2" t="s">
        <v>326</v>
      </c>
      <c r="J109" s="2" t="s">
        <v>326</v>
      </c>
    </row>
    <row r="110">
      <c r="A110" s="17" t="s">
        <v>425</v>
      </c>
      <c r="B110" s="1" t="s">
        <v>317</v>
      </c>
      <c r="C110" s="4">
        <v>44039.0</v>
      </c>
      <c r="D110" s="1" t="s">
        <v>396</v>
      </c>
      <c r="E110" s="1" t="s">
        <v>426</v>
      </c>
      <c r="F110" s="1" t="s">
        <v>427</v>
      </c>
      <c r="G110" s="13">
        <v>44045.0</v>
      </c>
      <c r="H110" s="1" t="s">
        <v>17</v>
      </c>
      <c r="I110" s="2" t="s">
        <v>326</v>
      </c>
      <c r="J110" s="2" t="s">
        <v>326</v>
      </c>
    </row>
    <row r="111">
      <c r="A111" s="17" t="s">
        <v>428</v>
      </c>
      <c r="B111" s="1" t="s">
        <v>317</v>
      </c>
      <c r="C111" s="4">
        <v>44042.0</v>
      </c>
      <c r="D111" s="1" t="s">
        <v>396</v>
      </c>
      <c r="E111" s="1" t="s">
        <v>401</v>
      </c>
      <c r="F111" s="1" t="s">
        <v>117</v>
      </c>
      <c r="G111" s="13">
        <v>44045.0</v>
      </c>
      <c r="H111" s="1" t="s">
        <v>17</v>
      </c>
      <c r="I111" s="2" t="s">
        <v>326</v>
      </c>
      <c r="J111" s="2" t="s">
        <v>326</v>
      </c>
    </row>
    <row r="112">
      <c r="A112" s="17" t="s">
        <v>429</v>
      </c>
      <c r="B112" s="1" t="s">
        <v>317</v>
      </c>
      <c r="C112" s="4">
        <v>44042.0</v>
      </c>
      <c r="D112" s="1" t="s">
        <v>396</v>
      </c>
      <c r="F112" s="1" t="s">
        <v>117</v>
      </c>
      <c r="G112" s="13">
        <v>44045.0</v>
      </c>
      <c r="H112" s="1" t="s">
        <v>17</v>
      </c>
      <c r="I112" s="2" t="s">
        <v>326</v>
      </c>
      <c r="J112" s="2" t="s">
        <v>326</v>
      </c>
      <c r="K112" s="16" t="s">
        <v>398</v>
      </c>
    </row>
    <row r="113">
      <c r="A113" s="17" t="s">
        <v>430</v>
      </c>
      <c r="B113" s="1" t="s">
        <v>317</v>
      </c>
      <c r="C113" s="4">
        <v>44039.0</v>
      </c>
      <c r="D113" s="1" t="s">
        <v>396</v>
      </c>
      <c r="E113" s="1" t="s">
        <v>426</v>
      </c>
      <c r="F113" s="1" t="s">
        <v>130</v>
      </c>
      <c r="G113" s="13">
        <v>44045.0</v>
      </c>
      <c r="H113" s="1" t="s">
        <v>17</v>
      </c>
      <c r="I113" s="2" t="s">
        <v>326</v>
      </c>
      <c r="J113" s="2" t="s">
        <v>326</v>
      </c>
      <c r="K113" s="16" t="s">
        <v>24</v>
      </c>
    </row>
    <row r="114">
      <c r="A114" s="17" t="s">
        <v>431</v>
      </c>
      <c r="B114" s="1" t="s">
        <v>317</v>
      </c>
      <c r="C114" s="4">
        <v>44042.0</v>
      </c>
      <c r="D114" s="1" t="s">
        <v>432</v>
      </c>
      <c r="F114" s="1" t="s">
        <v>130</v>
      </c>
      <c r="G114" s="13">
        <v>44045.0</v>
      </c>
      <c r="H114" s="1" t="s">
        <v>17</v>
      </c>
      <c r="I114" s="2" t="s">
        <v>326</v>
      </c>
      <c r="J114" s="2" t="s">
        <v>326</v>
      </c>
    </row>
    <row r="115">
      <c r="A115" s="17" t="s">
        <v>433</v>
      </c>
      <c r="B115" s="1" t="s">
        <v>317</v>
      </c>
      <c r="C115" s="4">
        <v>44042.0</v>
      </c>
      <c r="D115" s="1" t="s">
        <v>434</v>
      </c>
      <c r="F115" s="1" t="s">
        <v>130</v>
      </c>
      <c r="G115" s="13">
        <v>44045.0</v>
      </c>
      <c r="H115" s="1" t="s">
        <v>17</v>
      </c>
      <c r="I115" s="2" t="s">
        <v>326</v>
      </c>
      <c r="J115" s="2" t="s">
        <v>326</v>
      </c>
    </row>
    <row r="116">
      <c r="A116" s="10" t="s">
        <v>435</v>
      </c>
      <c r="D116" s="1" t="s">
        <v>28</v>
      </c>
      <c r="G116" s="13"/>
      <c r="I116" s="18"/>
      <c r="J116" s="18"/>
      <c r="L116" s="15" t="s">
        <v>436</v>
      </c>
      <c r="M116" s="6"/>
      <c r="N116" s="6" t="s">
        <v>437</v>
      </c>
    </row>
    <row r="117">
      <c r="A117" s="10" t="s">
        <v>438</v>
      </c>
      <c r="D117" s="1" t="s">
        <v>28</v>
      </c>
      <c r="E117" s="1"/>
      <c r="G117" s="13"/>
      <c r="I117" s="18"/>
      <c r="J117" s="18"/>
      <c r="L117" s="15" t="s">
        <v>439</v>
      </c>
      <c r="M117" s="6"/>
      <c r="N117" s="6" t="s">
        <v>440</v>
      </c>
    </row>
    <row r="118">
      <c r="A118" s="10" t="s">
        <v>441</v>
      </c>
      <c r="D118" s="1" t="s">
        <v>442</v>
      </c>
      <c r="G118" s="13"/>
      <c r="I118" s="18"/>
      <c r="J118" s="18"/>
      <c r="L118" s="15" t="s">
        <v>443</v>
      </c>
      <c r="M118" s="6"/>
      <c r="N118" s="6" t="s">
        <v>444</v>
      </c>
    </row>
    <row r="119">
      <c r="A119" s="10" t="s">
        <v>445</v>
      </c>
      <c r="D119" s="1" t="s">
        <v>28</v>
      </c>
      <c r="G119" s="13"/>
      <c r="I119" s="18"/>
      <c r="J119" s="18"/>
      <c r="L119" s="15" t="s">
        <v>446</v>
      </c>
      <c r="M119" s="6"/>
      <c r="N119" s="6" t="s">
        <v>447</v>
      </c>
    </row>
    <row r="120">
      <c r="A120" s="10" t="s">
        <v>448</v>
      </c>
      <c r="D120" s="1" t="s">
        <v>442</v>
      </c>
      <c r="G120" s="13"/>
      <c r="I120" s="18"/>
      <c r="J120" s="18"/>
      <c r="L120" s="15" t="s">
        <v>449</v>
      </c>
      <c r="M120" s="6"/>
      <c r="N120" s="6" t="s">
        <v>450</v>
      </c>
    </row>
    <row r="121">
      <c r="A121" s="10" t="s">
        <v>451</v>
      </c>
      <c r="D121" s="1" t="s">
        <v>442</v>
      </c>
      <c r="G121" s="13"/>
      <c r="I121" s="18"/>
      <c r="J121" s="18"/>
      <c r="L121" s="19" t="s">
        <v>452</v>
      </c>
      <c r="M121" s="6"/>
      <c r="N121" s="6" t="s">
        <v>453</v>
      </c>
    </row>
    <row r="122">
      <c r="A122" s="10" t="s">
        <v>454</v>
      </c>
      <c r="D122" s="1" t="s">
        <v>442</v>
      </c>
      <c r="G122" s="13"/>
      <c r="I122" s="18"/>
      <c r="J122" s="18"/>
      <c r="L122" s="14" t="s">
        <v>455</v>
      </c>
      <c r="M122" s="6"/>
      <c r="N122" s="6" t="s">
        <v>456</v>
      </c>
    </row>
    <row r="123">
      <c r="A123" s="10" t="s">
        <v>457</v>
      </c>
      <c r="D123" s="1" t="s">
        <v>442</v>
      </c>
      <c r="G123" s="13"/>
      <c r="I123" s="18"/>
      <c r="J123" s="18"/>
      <c r="L123" s="14" t="s">
        <v>455</v>
      </c>
      <c r="M123" s="6"/>
      <c r="N123" s="6" t="s">
        <v>458</v>
      </c>
    </row>
    <row r="124">
      <c r="A124" s="10" t="s">
        <v>459</v>
      </c>
      <c r="D124" s="1" t="s">
        <v>442</v>
      </c>
      <c r="G124" s="13"/>
      <c r="I124" s="18"/>
      <c r="J124" s="18"/>
      <c r="L124" s="14" t="s">
        <v>460</v>
      </c>
      <c r="M124" s="6"/>
      <c r="N124" s="6" t="s">
        <v>461</v>
      </c>
    </row>
    <row r="125">
      <c r="A125" s="3" t="s">
        <v>462</v>
      </c>
      <c r="D125" s="1" t="s">
        <v>442</v>
      </c>
      <c r="G125" s="13"/>
      <c r="I125" s="18"/>
      <c r="J125" s="18"/>
      <c r="L125" s="14" t="s">
        <v>463</v>
      </c>
      <c r="M125" s="6"/>
      <c r="N125" s="6" t="s">
        <v>464</v>
      </c>
    </row>
    <row r="126">
      <c r="A126" s="3" t="s">
        <v>465</v>
      </c>
      <c r="D126" s="1" t="s">
        <v>442</v>
      </c>
      <c r="G126" s="13"/>
      <c r="I126" s="18"/>
      <c r="J126" s="18"/>
      <c r="L126" s="14" t="s">
        <v>466</v>
      </c>
      <c r="M126" s="6"/>
      <c r="N126" s="6" t="s">
        <v>467</v>
      </c>
    </row>
    <row r="127">
      <c r="A127" s="3" t="s">
        <v>468</v>
      </c>
      <c r="D127" s="1" t="s">
        <v>442</v>
      </c>
      <c r="E127" s="1" t="s">
        <v>104</v>
      </c>
      <c r="G127" s="13"/>
      <c r="I127" s="18"/>
      <c r="J127" s="18"/>
      <c r="L127" s="14" t="s">
        <v>469</v>
      </c>
      <c r="M127" s="6"/>
      <c r="N127" s="6" t="s">
        <v>387</v>
      </c>
    </row>
    <row r="128">
      <c r="A128" s="3" t="s">
        <v>470</v>
      </c>
      <c r="D128" s="1" t="s">
        <v>442</v>
      </c>
      <c r="E128" s="1" t="s">
        <v>104</v>
      </c>
      <c r="G128" s="13"/>
      <c r="I128" s="18"/>
      <c r="J128" s="18"/>
      <c r="L128" s="14" t="s">
        <v>471</v>
      </c>
      <c r="M128" s="6"/>
      <c r="N128" s="6" t="s">
        <v>472</v>
      </c>
    </row>
    <row r="129">
      <c r="A129" s="8" t="s">
        <v>473</v>
      </c>
      <c r="E129" s="1" t="s">
        <v>474</v>
      </c>
      <c r="G129" s="13"/>
      <c r="I129" s="18"/>
      <c r="J129" s="18"/>
      <c r="L129" s="20" t="s">
        <v>475</v>
      </c>
      <c r="M129" s="6"/>
      <c r="N129" s="6" t="s">
        <v>147</v>
      </c>
    </row>
    <row r="130">
      <c r="A130" s="3" t="s">
        <v>476</v>
      </c>
      <c r="D130" s="1" t="s">
        <v>442</v>
      </c>
      <c r="G130" s="13"/>
      <c r="I130" s="18"/>
      <c r="J130" s="18"/>
      <c r="L130" s="15" t="s">
        <v>477</v>
      </c>
      <c r="M130" s="6"/>
      <c r="N130" s="6" t="s">
        <v>478</v>
      </c>
    </row>
    <row r="131">
      <c r="A131" s="17" t="s">
        <v>479</v>
      </c>
      <c r="B131" s="1" t="s">
        <v>317</v>
      </c>
      <c r="C131" s="1" t="s">
        <v>16</v>
      </c>
      <c r="D131" s="1" t="s">
        <v>480</v>
      </c>
      <c r="G131" s="13"/>
      <c r="I131" s="18"/>
      <c r="J131" s="18"/>
    </row>
    <row r="132">
      <c r="A132" s="21" t="s">
        <v>481</v>
      </c>
      <c r="B132" s="1" t="s">
        <v>15</v>
      </c>
      <c r="C132" s="4">
        <v>44051.0</v>
      </c>
      <c r="D132" s="1" t="s">
        <v>482</v>
      </c>
      <c r="F132" s="1" t="s">
        <v>117</v>
      </c>
      <c r="G132" s="4">
        <v>44055.0</v>
      </c>
      <c r="H132" s="1" t="s">
        <v>17</v>
      </c>
      <c r="I132" s="2" t="s">
        <v>483</v>
      </c>
      <c r="J132" s="2" t="s">
        <v>484</v>
      </c>
      <c r="K132" s="1" t="s">
        <v>485</v>
      </c>
    </row>
    <row r="133">
      <c r="A133" s="21" t="s">
        <v>486</v>
      </c>
      <c r="B133" s="1" t="s">
        <v>15</v>
      </c>
      <c r="C133" s="4">
        <v>44051.0</v>
      </c>
      <c r="D133" s="1" t="s">
        <v>396</v>
      </c>
      <c r="F133" s="1" t="s">
        <v>130</v>
      </c>
      <c r="G133" s="4">
        <v>44055.0</v>
      </c>
      <c r="H133" s="1" t="s">
        <v>17</v>
      </c>
      <c r="I133" s="2" t="s">
        <v>487</v>
      </c>
      <c r="J133" s="2" t="s">
        <v>488</v>
      </c>
      <c r="K133" s="1" t="s">
        <v>489</v>
      </c>
    </row>
    <row r="134">
      <c r="A134" s="21" t="s">
        <v>490</v>
      </c>
      <c r="B134" s="1" t="s">
        <v>15</v>
      </c>
      <c r="C134" s="4">
        <v>44051.0</v>
      </c>
      <c r="D134" s="1" t="s">
        <v>482</v>
      </c>
      <c r="F134" s="1" t="s">
        <v>130</v>
      </c>
      <c r="G134" s="4">
        <v>44055.0</v>
      </c>
      <c r="H134" s="1" t="s">
        <v>17</v>
      </c>
      <c r="I134" s="2" t="s">
        <v>491</v>
      </c>
      <c r="J134" s="2" t="s">
        <v>492</v>
      </c>
      <c r="K134" s="1" t="s">
        <v>493</v>
      </c>
    </row>
    <row r="135">
      <c r="A135" s="21" t="s">
        <v>494</v>
      </c>
      <c r="B135" s="1" t="s">
        <v>15</v>
      </c>
      <c r="C135" s="4">
        <v>44051.0</v>
      </c>
      <c r="D135" s="1" t="s">
        <v>482</v>
      </c>
      <c r="F135" s="1" t="s">
        <v>495</v>
      </c>
      <c r="G135" s="4">
        <v>44055.0</v>
      </c>
      <c r="H135" s="1" t="s">
        <v>17</v>
      </c>
      <c r="I135" s="2" t="s">
        <v>496</v>
      </c>
      <c r="J135" s="2" t="s">
        <v>497</v>
      </c>
      <c r="K135" s="1" t="s">
        <v>498</v>
      </c>
    </row>
    <row r="136">
      <c r="A136" s="21" t="s">
        <v>499</v>
      </c>
      <c r="B136" s="1" t="s">
        <v>15</v>
      </c>
      <c r="C136" s="4">
        <v>44051.0</v>
      </c>
      <c r="D136" s="1" t="s">
        <v>500</v>
      </c>
      <c r="F136" s="1" t="s">
        <v>130</v>
      </c>
      <c r="G136" s="4">
        <v>44055.0</v>
      </c>
      <c r="H136" s="1" t="s">
        <v>17</v>
      </c>
      <c r="I136" s="2" t="s">
        <v>496</v>
      </c>
      <c r="J136" s="2" t="s">
        <v>501</v>
      </c>
      <c r="K136" s="1" t="s">
        <v>502</v>
      </c>
    </row>
    <row r="137">
      <c r="A137" s="21" t="s">
        <v>503</v>
      </c>
      <c r="B137" s="1" t="s">
        <v>15</v>
      </c>
      <c r="C137" s="4">
        <v>44051.0</v>
      </c>
      <c r="D137" s="1" t="s">
        <v>482</v>
      </c>
      <c r="F137" s="1" t="s">
        <v>495</v>
      </c>
      <c r="G137" s="4">
        <v>44055.0</v>
      </c>
      <c r="H137" s="1" t="s">
        <v>17</v>
      </c>
      <c r="I137" s="2" t="s">
        <v>496</v>
      </c>
      <c r="J137" s="2" t="s">
        <v>496</v>
      </c>
      <c r="K137" s="1" t="s">
        <v>504</v>
      </c>
    </row>
    <row r="138">
      <c r="A138" s="21" t="s">
        <v>505</v>
      </c>
      <c r="B138" s="1" t="s">
        <v>15</v>
      </c>
      <c r="C138" s="4">
        <v>44051.0</v>
      </c>
      <c r="D138" s="12" t="s">
        <v>396</v>
      </c>
      <c r="F138" s="1" t="s">
        <v>117</v>
      </c>
      <c r="G138" s="4">
        <v>44055.0</v>
      </c>
      <c r="H138" s="1" t="s">
        <v>17</v>
      </c>
      <c r="I138" s="2" t="s">
        <v>496</v>
      </c>
      <c r="J138" s="2" t="s">
        <v>496</v>
      </c>
      <c r="K138" s="1" t="s">
        <v>485</v>
      </c>
    </row>
    <row r="139">
      <c r="A139" s="21" t="s">
        <v>506</v>
      </c>
      <c r="B139" s="1" t="s">
        <v>15</v>
      </c>
      <c r="C139" s="4">
        <v>44051.0</v>
      </c>
      <c r="D139" s="12" t="s">
        <v>396</v>
      </c>
      <c r="F139" s="1" t="s">
        <v>495</v>
      </c>
      <c r="G139" s="4">
        <v>44055.0</v>
      </c>
      <c r="H139" s="1" t="s">
        <v>17</v>
      </c>
      <c r="I139" s="2" t="s">
        <v>496</v>
      </c>
      <c r="J139" s="2" t="s">
        <v>496</v>
      </c>
      <c r="K139" s="1" t="s">
        <v>507</v>
      </c>
    </row>
    <row r="140">
      <c r="A140" s="21" t="s">
        <v>508</v>
      </c>
      <c r="B140" s="1" t="s">
        <v>15</v>
      </c>
      <c r="C140" s="4">
        <v>44051.0</v>
      </c>
      <c r="D140" s="12" t="s">
        <v>396</v>
      </c>
      <c r="F140" s="1" t="s">
        <v>495</v>
      </c>
      <c r="G140" s="4">
        <v>44055.0</v>
      </c>
      <c r="H140" s="1" t="s">
        <v>17</v>
      </c>
      <c r="I140" s="2" t="s">
        <v>496</v>
      </c>
      <c r="J140" s="2" t="s">
        <v>496</v>
      </c>
      <c r="K140" s="1" t="s">
        <v>321</v>
      </c>
    </row>
    <row r="141">
      <c r="A141" s="21" t="s">
        <v>509</v>
      </c>
      <c r="B141" s="1" t="s">
        <v>15</v>
      </c>
      <c r="C141" s="4">
        <v>44051.0</v>
      </c>
      <c r="D141" s="12" t="s">
        <v>396</v>
      </c>
      <c r="F141" s="1" t="s">
        <v>117</v>
      </c>
      <c r="G141" s="4">
        <v>44055.0</v>
      </c>
      <c r="H141" s="1" t="s">
        <v>17</v>
      </c>
      <c r="I141" s="2" t="s">
        <v>496</v>
      </c>
      <c r="J141" s="2" t="s">
        <v>496</v>
      </c>
      <c r="K141" s="1" t="s">
        <v>510</v>
      </c>
    </row>
    <row r="142">
      <c r="A142" s="21" t="s">
        <v>511</v>
      </c>
      <c r="B142" s="1" t="s">
        <v>15</v>
      </c>
      <c r="C142" s="4">
        <v>44051.0</v>
      </c>
      <c r="D142" s="12" t="s">
        <v>396</v>
      </c>
      <c r="F142" s="1" t="s">
        <v>130</v>
      </c>
      <c r="G142" s="4">
        <v>44055.0</v>
      </c>
      <c r="H142" s="1" t="s">
        <v>17</v>
      </c>
      <c r="I142" s="2" t="s">
        <v>496</v>
      </c>
      <c r="J142" s="2" t="s">
        <v>496</v>
      </c>
      <c r="K142" s="1" t="s">
        <v>512</v>
      </c>
    </row>
    <row r="143">
      <c r="A143" s="21" t="s">
        <v>513</v>
      </c>
      <c r="B143" s="1" t="s">
        <v>15</v>
      </c>
      <c r="C143" s="4">
        <v>44051.0</v>
      </c>
      <c r="D143" s="12" t="s">
        <v>396</v>
      </c>
      <c r="F143" s="1" t="s">
        <v>117</v>
      </c>
      <c r="G143" s="4">
        <v>44055.0</v>
      </c>
      <c r="H143" s="1" t="s">
        <v>17</v>
      </c>
      <c r="I143" s="2" t="s">
        <v>496</v>
      </c>
      <c r="J143" s="2" t="s">
        <v>496</v>
      </c>
      <c r="K143" s="1" t="s">
        <v>514</v>
      </c>
    </row>
    <row r="144">
      <c r="A144" s="21" t="s">
        <v>515</v>
      </c>
      <c r="B144" s="1" t="s">
        <v>15</v>
      </c>
      <c r="C144" s="4">
        <v>44051.0</v>
      </c>
      <c r="D144" s="12" t="s">
        <v>396</v>
      </c>
      <c r="F144" s="1" t="s">
        <v>117</v>
      </c>
      <c r="G144" s="4">
        <v>44055.0</v>
      </c>
      <c r="H144" s="1" t="s">
        <v>17</v>
      </c>
      <c r="I144" s="2" t="s">
        <v>496</v>
      </c>
      <c r="J144" s="2" t="s">
        <v>496</v>
      </c>
      <c r="K144" s="1" t="s">
        <v>510</v>
      </c>
    </row>
    <row r="145">
      <c r="A145" s="21" t="s">
        <v>516</v>
      </c>
      <c r="B145" s="1" t="s">
        <v>15</v>
      </c>
      <c r="C145" s="4">
        <v>44051.0</v>
      </c>
      <c r="D145" s="1" t="s">
        <v>482</v>
      </c>
      <c r="F145" s="1" t="s">
        <v>495</v>
      </c>
      <c r="G145" s="4">
        <v>44055.0</v>
      </c>
      <c r="H145" s="1" t="s">
        <v>19</v>
      </c>
      <c r="I145" s="1" t="s">
        <v>19</v>
      </c>
      <c r="J145" s="1" t="s">
        <v>19</v>
      </c>
      <c r="K145" s="1" t="s">
        <v>19</v>
      </c>
    </row>
    <row r="146">
      <c r="A146" s="21" t="s">
        <v>517</v>
      </c>
      <c r="B146" s="1" t="s">
        <v>15</v>
      </c>
      <c r="C146" s="4">
        <v>44051.0</v>
      </c>
      <c r="D146" s="1" t="s">
        <v>482</v>
      </c>
      <c r="F146" s="1" t="s">
        <v>130</v>
      </c>
      <c r="G146" s="4">
        <v>44055.0</v>
      </c>
      <c r="H146" s="1" t="s">
        <v>17</v>
      </c>
      <c r="I146" s="2" t="s">
        <v>496</v>
      </c>
      <c r="J146" s="2" t="s">
        <v>496</v>
      </c>
      <c r="K146" s="1" t="s">
        <v>518</v>
      </c>
    </row>
    <row r="147">
      <c r="A147" s="21" t="s">
        <v>519</v>
      </c>
      <c r="B147" s="1" t="s">
        <v>15</v>
      </c>
      <c r="C147" s="4">
        <v>44051.0</v>
      </c>
      <c r="D147" s="1" t="s">
        <v>482</v>
      </c>
      <c r="F147" s="1" t="s">
        <v>130</v>
      </c>
      <c r="G147" s="4">
        <v>44055.0</v>
      </c>
      <c r="H147" s="1" t="s">
        <v>17</v>
      </c>
      <c r="I147" s="2" t="s">
        <v>496</v>
      </c>
      <c r="J147" s="2" t="s">
        <v>496</v>
      </c>
      <c r="K147" s="1" t="s">
        <v>520</v>
      </c>
    </row>
    <row r="148">
      <c r="A148" s="21" t="s">
        <v>521</v>
      </c>
      <c r="B148" s="1" t="s">
        <v>15</v>
      </c>
      <c r="C148" s="4">
        <v>44051.0</v>
      </c>
      <c r="D148" s="1" t="s">
        <v>482</v>
      </c>
      <c r="F148" s="1" t="s">
        <v>495</v>
      </c>
      <c r="G148" s="4">
        <v>44055.0</v>
      </c>
      <c r="H148" s="1" t="s">
        <v>19</v>
      </c>
      <c r="I148" s="1" t="s">
        <v>19</v>
      </c>
      <c r="J148" s="1" t="s">
        <v>19</v>
      </c>
      <c r="K148" s="1" t="s">
        <v>19</v>
      </c>
    </row>
    <row r="149">
      <c r="A149" s="21" t="s">
        <v>522</v>
      </c>
      <c r="B149" s="1" t="s">
        <v>15</v>
      </c>
      <c r="C149" s="4">
        <v>44051.0</v>
      </c>
      <c r="D149" s="1" t="s">
        <v>482</v>
      </c>
      <c r="F149" s="1" t="s">
        <v>130</v>
      </c>
      <c r="G149" s="4">
        <v>44055.0</v>
      </c>
      <c r="H149" s="1" t="s">
        <v>19</v>
      </c>
      <c r="I149" s="1" t="s">
        <v>19</v>
      </c>
      <c r="J149" s="1" t="s">
        <v>19</v>
      </c>
      <c r="K149" s="1" t="s">
        <v>19</v>
      </c>
    </row>
    <row r="150">
      <c r="A150" s="1" t="s">
        <v>486</v>
      </c>
      <c r="B150" s="1" t="s">
        <v>15</v>
      </c>
      <c r="C150" s="4">
        <v>44068.0</v>
      </c>
      <c r="D150" s="1" t="s">
        <v>482</v>
      </c>
      <c r="F150" s="1" t="s">
        <v>130</v>
      </c>
      <c r="G150" s="4">
        <v>44075.0</v>
      </c>
      <c r="H150" s="1" t="s">
        <v>19</v>
      </c>
      <c r="I150" s="1" t="s">
        <v>19</v>
      </c>
      <c r="J150" s="2" t="s">
        <v>523</v>
      </c>
      <c r="K150" s="1" t="s">
        <v>24</v>
      </c>
    </row>
    <row r="151">
      <c r="A151" s="1" t="s">
        <v>524</v>
      </c>
      <c r="B151" s="1" t="s">
        <v>15</v>
      </c>
      <c r="C151" s="4">
        <v>44068.0</v>
      </c>
      <c r="D151" s="1" t="s">
        <v>525</v>
      </c>
      <c r="F151" s="1" t="s">
        <v>130</v>
      </c>
      <c r="G151" s="4">
        <v>44075.0</v>
      </c>
      <c r="H151" s="1" t="s">
        <v>19</v>
      </c>
      <c r="I151" s="1" t="s">
        <v>19</v>
      </c>
      <c r="J151" s="2" t="s">
        <v>526</v>
      </c>
      <c r="K151" s="1" t="s">
        <v>527</v>
      </c>
    </row>
    <row r="152">
      <c r="A152" s="1" t="s">
        <v>528</v>
      </c>
      <c r="B152" s="1" t="s">
        <v>15</v>
      </c>
      <c r="C152" s="4">
        <v>44082.0</v>
      </c>
      <c r="D152" s="1" t="s">
        <v>529</v>
      </c>
      <c r="F152" s="1" t="s">
        <v>130</v>
      </c>
      <c r="G152" s="22">
        <v>44086.0</v>
      </c>
      <c r="H152" s="1" t="s">
        <v>19</v>
      </c>
      <c r="I152" s="1" t="s">
        <v>19</v>
      </c>
      <c r="J152" s="23" t="s">
        <v>530</v>
      </c>
      <c r="K152" s="1" t="s">
        <v>527</v>
      </c>
      <c r="M152" s="1" t="s">
        <v>117</v>
      </c>
    </row>
    <row r="153">
      <c r="A153" s="1" t="s">
        <v>531</v>
      </c>
      <c r="B153" s="1" t="s">
        <v>15</v>
      </c>
      <c r="C153" s="4">
        <v>44148.0</v>
      </c>
      <c r="D153" s="1" t="s">
        <v>532</v>
      </c>
      <c r="I153" s="18"/>
      <c r="J153" s="18"/>
    </row>
    <row r="154">
      <c r="A154" s="1" t="s">
        <v>533</v>
      </c>
      <c r="B154" s="1" t="s">
        <v>15</v>
      </c>
      <c r="C154" s="22">
        <v>44148.0</v>
      </c>
      <c r="D154" s="1" t="s">
        <v>532</v>
      </c>
      <c r="I154" s="18"/>
      <c r="J154" s="18"/>
    </row>
    <row r="155">
      <c r="A155" s="24" t="s">
        <v>534</v>
      </c>
      <c r="B155" s="1" t="s">
        <v>15</v>
      </c>
      <c r="C155" s="22">
        <v>44148.0</v>
      </c>
      <c r="D155" s="1" t="s">
        <v>532</v>
      </c>
      <c r="I155" s="18"/>
      <c r="J155" s="18"/>
    </row>
    <row r="156">
      <c r="I156" s="18"/>
      <c r="J156" s="18"/>
    </row>
    <row r="157">
      <c r="I157" s="18"/>
      <c r="J157" s="18"/>
    </row>
    <row r="158">
      <c r="I158" s="18"/>
      <c r="J158" s="18"/>
    </row>
    <row r="159">
      <c r="I159" s="18"/>
      <c r="J159" s="18"/>
    </row>
    <row r="160">
      <c r="I160" s="18"/>
      <c r="J160" s="18"/>
    </row>
    <row r="161">
      <c r="I161" s="18"/>
      <c r="J161" s="18"/>
    </row>
    <row r="162">
      <c r="I162" s="18"/>
      <c r="J162" s="18"/>
    </row>
    <row r="163">
      <c r="I163" s="18"/>
      <c r="J163" s="18"/>
    </row>
    <row r="164">
      <c r="I164" s="18"/>
      <c r="J164" s="18"/>
    </row>
    <row r="165">
      <c r="I165" s="18"/>
      <c r="J165" s="18"/>
    </row>
    <row r="166">
      <c r="I166" s="18"/>
      <c r="J166" s="18"/>
    </row>
    <row r="167">
      <c r="I167" s="18"/>
      <c r="J167" s="18"/>
    </row>
    <row r="168">
      <c r="I168" s="18"/>
      <c r="J168" s="18"/>
    </row>
    <row r="169">
      <c r="I169" s="18"/>
      <c r="J169" s="18"/>
    </row>
    <row r="170">
      <c r="I170" s="18"/>
      <c r="J170" s="18"/>
    </row>
    <row r="171">
      <c r="I171" s="18"/>
      <c r="J171" s="18"/>
    </row>
    <row r="172">
      <c r="I172" s="18"/>
      <c r="J172" s="18"/>
    </row>
    <row r="173">
      <c r="I173" s="18"/>
      <c r="J173" s="18"/>
    </row>
    <row r="174">
      <c r="I174" s="18"/>
      <c r="J174" s="18"/>
    </row>
    <row r="175">
      <c r="I175" s="18"/>
      <c r="J175" s="18"/>
    </row>
    <row r="176">
      <c r="I176" s="18"/>
      <c r="J176" s="18"/>
    </row>
    <row r="177">
      <c r="I177" s="18"/>
      <c r="J177" s="18"/>
    </row>
    <row r="178">
      <c r="I178" s="18"/>
      <c r="J178" s="18"/>
    </row>
    <row r="179">
      <c r="I179" s="18"/>
      <c r="J179" s="18"/>
    </row>
    <row r="180">
      <c r="I180" s="18"/>
      <c r="J180" s="18"/>
    </row>
    <row r="181">
      <c r="I181" s="18"/>
      <c r="J181" s="18"/>
    </row>
    <row r="182">
      <c r="I182" s="18"/>
      <c r="J182" s="18"/>
    </row>
    <row r="183">
      <c r="I183" s="18"/>
      <c r="J183" s="18"/>
    </row>
    <row r="184">
      <c r="I184" s="18"/>
      <c r="J184" s="18"/>
    </row>
    <row r="185">
      <c r="I185" s="18"/>
      <c r="J185" s="18"/>
    </row>
    <row r="186">
      <c r="I186" s="18"/>
      <c r="J186" s="18"/>
    </row>
    <row r="187">
      <c r="I187" s="18"/>
      <c r="J187" s="18"/>
    </row>
    <row r="188">
      <c r="I188" s="18"/>
      <c r="J188" s="18"/>
    </row>
    <row r="189">
      <c r="I189" s="18"/>
      <c r="J189" s="18"/>
    </row>
    <row r="190">
      <c r="I190" s="18"/>
      <c r="J190" s="18"/>
    </row>
    <row r="191">
      <c r="I191" s="18"/>
      <c r="J191" s="18"/>
    </row>
    <row r="192">
      <c r="I192" s="18"/>
      <c r="J192" s="18"/>
    </row>
    <row r="193">
      <c r="I193" s="18"/>
      <c r="J193" s="18"/>
    </row>
    <row r="194">
      <c r="I194" s="18"/>
      <c r="J194" s="18"/>
    </row>
    <row r="195">
      <c r="I195" s="18"/>
      <c r="J195" s="18"/>
    </row>
    <row r="196">
      <c r="I196" s="18"/>
      <c r="J196" s="18"/>
    </row>
    <row r="197">
      <c r="I197" s="18"/>
      <c r="J197" s="18"/>
    </row>
    <row r="198">
      <c r="I198" s="18"/>
      <c r="J198" s="18"/>
    </row>
    <row r="199">
      <c r="I199" s="18"/>
      <c r="J199" s="18"/>
    </row>
    <row r="200">
      <c r="I200" s="18"/>
      <c r="J200" s="18"/>
    </row>
    <row r="201">
      <c r="I201" s="18"/>
      <c r="J201" s="18"/>
    </row>
    <row r="202">
      <c r="I202" s="18"/>
      <c r="J202" s="18"/>
    </row>
    <row r="203">
      <c r="I203" s="18"/>
      <c r="J203" s="18"/>
    </row>
    <row r="204">
      <c r="I204" s="18"/>
      <c r="J204" s="18"/>
    </row>
    <row r="205">
      <c r="I205" s="18"/>
      <c r="J205" s="18"/>
    </row>
    <row r="206">
      <c r="I206" s="18"/>
      <c r="J206" s="18"/>
    </row>
    <row r="207">
      <c r="I207" s="18"/>
      <c r="J207" s="18"/>
    </row>
    <row r="208">
      <c r="I208" s="18"/>
      <c r="J208" s="18"/>
    </row>
    <row r="209">
      <c r="I209" s="18"/>
      <c r="J209" s="18"/>
    </row>
    <row r="210">
      <c r="I210" s="18"/>
      <c r="J210" s="18"/>
    </row>
    <row r="211">
      <c r="I211" s="18"/>
      <c r="J211" s="18"/>
    </row>
    <row r="212">
      <c r="I212" s="18"/>
      <c r="J212" s="18"/>
    </row>
    <row r="213">
      <c r="I213" s="18"/>
      <c r="J213" s="18"/>
    </row>
    <row r="214">
      <c r="I214" s="18"/>
      <c r="J214" s="18"/>
    </row>
    <row r="215">
      <c r="I215" s="18"/>
      <c r="J215" s="18"/>
    </row>
    <row r="216">
      <c r="I216" s="18"/>
      <c r="J216" s="18"/>
    </row>
    <row r="217">
      <c r="I217" s="18"/>
      <c r="J217" s="18"/>
    </row>
    <row r="218">
      <c r="I218" s="18"/>
      <c r="J218" s="18"/>
    </row>
    <row r="219">
      <c r="I219" s="18"/>
      <c r="J219" s="18"/>
    </row>
    <row r="220">
      <c r="I220" s="18"/>
      <c r="J220" s="18"/>
    </row>
    <row r="221">
      <c r="I221" s="18"/>
      <c r="J221" s="18"/>
    </row>
    <row r="222">
      <c r="I222" s="18"/>
      <c r="J222" s="18"/>
    </row>
    <row r="223">
      <c r="I223" s="18"/>
      <c r="J223" s="18"/>
    </row>
    <row r="224">
      <c r="I224" s="18"/>
      <c r="J224" s="18"/>
    </row>
    <row r="225">
      <c r="I225" s="18"/>
      <c r="J225" s="18"/>
    </row>
    <row r="226">
      <c r="I226" s="18"/>
      <c r="J226" s="18"/>
    </row>
    <row r="227">
      <c r="I227" s="18"/>
      <c r="J227" s="18"/>
    </row>
    <row r="228">
      <c r="I228" s="18"/>
      <c r="J228" s="18"/>
    </row>
    <row r="229">
      <c r="I229" s="18"/>
      <c r="J229" s="18"/>
    </row>
    <row r="230">
      <c r="I230" s="18"/>
      <c r="J230" s="18"/>
    </row>
    <row r="231">
      <c r="I231" s="18"/>
      <c r="J231" s="18"/>
    </row>
    <row r="232">
      <c r="I232" s="18"/>
      <c r="J232" s="18"/>
    </row>
    <row r="233">
      <c r="I233" s="18"/>
      <c r="J233" s="18"/>
    </row>
    <row r="234">
      <c r="I234" s="18"/>
      <c r="J234" s="18"/>
    </row>
    <row r="235">
      <c r="I235" s="18"/>
      <c r="J235" s="18"/>
    </row>
    <row r="236">
      <c r="I236" s="18"/>
      <c r="J236" s="18"/>
    </row>
    <row r="237">
      <c r="I237" s="18"/>
      <c r="J237" s="18"/>
    </row>
    <row r="238">
      <c r="I238" s="18"/>
      <c r="J238" s="18"/>
    </row>
    <row r="239">
      <c r="I239" s="18"/>
      <c r="J239" s="18"/>
    </row>
    <row r="240">
      <c r="I240" s="18"/>
      <c r="J240" s="18"/>
    </row>
    <row r="241">
      <c r="I241" s="18"/>
      <c r="J241" s="18"/>
    </row>
    <row r="242">
      <c r="I242" s="18"/>
      <c r="J242" s="18"/>
    </row>
    <row r="243">
      <c r="I243" s="18"/>
      <c r="J243" s="18"/>
    </row>
    <row r="244">
      <c r="I244" s="18"/>
      <c r="J244" s="18"/>
    </row>
    <row r="245">
      <c r="I245" s="18"/>
      <c r="J245" s="18"/>
    </row>
    <row r="246">
      <c r="I246" s="18"/>
      <c r="J246" s="18"/>
    </row>
    <row r="247">
      <c r="I247" s="18"/>
      <c r="J247" s="18"/>
    </row>
    <row r="248">
      <c r="I248" s="18"/>
      <c r="J248" s="18"/>
    </row>
    <row r="249">
      <c r="I249" s="18"/>
      <c r="J249" s="18"/>
    </row>
    <row r="250">
      <c r="I250" s="18"/>
      <c r="J250" s="18"/>
    </row>
    <row r="251">
      <c r="I251" s="18"/>
      <c r="J251" s="18"/>
    </row>
    <row r="252">
      <c r="I252" s="18"/>
      <c r="J252" s="18"/>
    </row>
    <row r="253">
      <c r="I253" s="18"/>
      <c r="J253" s="18"/>
    </row>
    <row r="254">
      <c r="I254" s="18"/>
      <c r="J254" s="18"/>
    </row>
    <row r="255">
      <c r="I255" s="18"/>
      <c r="J255" s="18"/>
    </row>
    <row r="256">
      <c r="I256" s="18"/>
      <c r="J256" s="18"/>
    </row>
    <row r="257">
      <c r="I257" s="18"/>
      <c r="J257" s="18"/>
    </row>
    <row r="258">
      <c r="I258" s="18"/>
      <c r="J258" s="18"/>
    </row>
    <row r="259">
      <c r="I259" s="18"/>
      <c r="J259" s="18"/>
    </row>
    <row r="260">
      <c r="I260" s="18"/>
      <c r="J260" s="18"/>
    </row>
    <row r="261">
      <c r="I261" s="18"/>
      <c r="J261" s="18"/>
    </row>
    <row r="262">
      <c r="I262" s="18"/>
      <c r="J262" s="18"/>
    </row>
    <row r="263">
      <c r="I263" s="18"/>
      <c r="J263" s="18"/>
    </row>
    <row r="264">
      <c r="I264" s="18"/>
      <c r="J264" s="18"/>
    </row>
    <row r="265">
      <c r="I265" s="18"/>
      <c r="J265" s="18"/>
    </row>
    <row r="266">
      <c r="I266" s="18"/>
      <c r="J266" s="18"/>
    </row>
    <row r="267">
      <c r="I267" s="18"/>
      <c r="J267" s="18"/>
    </row>
    <row r="268">
      <c r="I268" s="18"/>
      <c r="J268" s="18"/>
    </row>
    <row r="269">
      <c r="I269" s="18"/>
      <c r="J269" s="18"/>
    </row>
    <row r="270">
      <c r="I270" s="18"/>
      <c r="J270" s="18"/>
    </row>
    <row r="271">
      <c r="I271" s="18"/>
      <c r="J271" s="18"/>
    </row>
    <row r="272">
      <c r="I272" s="18"/>
      <c r="J272" s="18"/>
    </row>
    <row r="273">
      <c r="I273" s="18"/>
      <c r="J273" s="18"/>
    </row>
    <row r="274">
      <c r="I274" s="18"/>
      <c r="J274" s="18"/>
    </row>
    <row r="275">
      <c r="I275" s="18"/>
      <c r="J275" s="18"/>
    </row>
    <row r="276">
      <c r="I276" s="18"/>
      <c r="J276" s="18"/>
    </row>
    <row r="277">
      <c r="I277" s="18"/>
      <c r="J277" s="18"/>
    </row>
    <row r="278">
      <c r="I278" s="18"/>
      <c r="J278" s="18"/>
    </row>
    <row r="279">
      <c r="I279" s="18"/>
      <c r="J279" s="18"/>
    </row>
    <row r="280">
      <c r="I280" s="18"/>
      <c r="J280" s="18"/>
    </row>
    <row r="281">
      <c r="I281" s="18"/>
      <c r="J281" s="18"/>
    </row>
    <row r="282">
      <c r="I282" s="18"/>
      <c r="J282" s="18"/>
    </row>
    <row r="283">
      <c r="I283" s="18"/>
      <c r="J283" s="18"/>
    </row>
    <row r="284">
      <c r="I284" s="18"/>
      <c r="J284" s="18"/>
    </row>
    <row r="285">
      <c r="I285" s="18"/>
      <c r="J285" s="18"/>
    </row>
    <row r="286">
      <c r="I286" s="18"/>
      <c r="J286" s="18"/>
    </row>
    <row r="287">
      <c r="I287" s="18"/>
      <c r="J287" s="18"/>
    </row>
    <row r="288">
      <c r="I288" s="18"/>
      <c r="J288" s="18"/>
    </row>
    <row r="289">
      <c r="I289" s="18"/>
      <c r="J289" s="18"/>
    </row>
    <row r="290">
      <c r="I290" s="18"/>
      <c r="J290" s="18"/>
    </row>
    <row r="291">
      <c r="I291" s="18"/>
      <c r="J291" s="18"/>
    </row>
    <row r="292">
      <c r="I292" s="18"/>
      <c r="J292" s="18"/>
    </row>
    <row r="293">
      <c r="I293" s="18"/>
      <c r="J293" s="18"/>
    </row>
    <row r="294">
      <c r="I294" s="18"/>
      <c r="J294" s="18"/>
    </row>
    <row r="295">
      <c r="I295" s="18"/>
      <c r="J295" s="18"/>
    </row>
    <row r="296">
      <c r="I296" s="18"/>
      <c r="J296" s="18"/>
    </row>
    <row r="297">
      <c r="I297" s="18"/>
      <c r="J297" s="18"/>
    </row>
    <row r="298">
      <c r="I298" s="18"/>
      <c r="J298" s="18"/>
    </row>
    <row r="299">
      <c r="I299" s="18"/>
      <c r="J299" s="18"/>
    </row>
    <row r="300">
      <c r="I300" s="18"/>
      <c r="J300" s="18"/>
    </row>
    <row r="301">
      <c r="I301" s="18"/>
      <c r="J301" s="18"/>
    </row>
    <row r="302">
      <c r="I302" s="18"/>
      <c r="J302" s="18"/>
    </row>
    <row r="303">
      <c r="I303" s="18"/>
      <c r="J303" s="18"/>
    </row>
    <row r="304">
      <c r="I304" s="18"/>
      <c r="J304" s="18"/>
    </row>
    <row r="305">
      <c r="I305" s="18"/>
      <c r="J305" s="18"/>
    </row>
    <row r="306">
      <c r="I306" s="18"/>
      <c r="J306" s="18"/>
    </row>
    <row r="307">
      <c r="I307" s="18"/>
      <c r="J307" s="18"/>
    </row>
    <row r="308">
      <c r="I308" s="18"/>
      <c r="J308" s="18"/>
    </row>
    <row r="309">
      <c r="I309" s="18"/>
      <c r="J309" s="18"/>
    </row>
    <row r="310">
      <c r="I310" s="18"/>
      <c r="J310" s="18"/>
    </row>
    <row r="311">
      <c r="I311" s="18"/>
      <c r="J311" s="18"/>
    </row>
    <row r="312">
      <c r="I312" s="18"/>
      <c r="J312" s="18"/>
    </row>
    <row r="313">
      <c r="I313" s="18"/>
      <c r="J313" s="18"/>
    </row>
    <row r="314">
      <c r="I314" s="18"/>
      <c r="J314" s="18"/>
    </row>
    <row r="315">
      <c r="I315" s="18"/>
      <c r="J315" s="18"/>
    </row>
    <row r="316">
      <c r="I316" s="18"/>
      <c r="J316" s="18"/>
    </row>
    <row r="317">
      <c r="I317" s="18"/>
      <c r="J317" s="18"/>
    </row>
    <row r="318">
      <c r="I318" s="18"/>
      <c r="J318" s="18"/>
    </row>
    <row r="319">
      <c r="I319" s="18"/>
      <c r="J319" s="18"/>
    </row>
    <row r="320">
      <c r="I320" s="18"/>
      <c r="J320" s="18"/>
    </row>
    <row r="321">
      <c r="I321" s="18"/>
      <c r="J321" s="18"/>
    </row>
    <row r="322">
      <c r="I322" s="18"/>
      <c r="J322" s="18"/>
    </row>
    <row r="323">
      <c r="I323" s="18"/>
      <c r="J323" s="18"/>
    </row>
    <row r="324">
      <c r="I324" s="18"/>
      <c r="J324" s="18"/>
    </row>
    <row r="325">
      <c r="I325" s="18"/>
      <c r="J325" s="18"/>
    </row>
    <row r="326">
      <c r="I326" s="18"/>
      <c r="J326" s="18"/>
    </row>
    <row r="327">
      <c r="I327" s="18"/>
      <c r="J327" s="18"/>
    </row>
    <row r="328">
      <c r="I328" s="18"/>
      <c r="J328" s="18"/>
    </row>
    <row r="329">
      <c r="I329" s="18"/>
      <c r="J329" s="18"/>
    </row>
    <row r="330">
      <c r="I330" s="18"/>
      <c r="J330" s="18"/>
    </row>
    <row r="331">
      <c r="I331" s="18"/>
      <c r="J331" s="18"/>
    </row>
    <row r="332">
      <c r="I332" s="18"/>
      <c r="J332" s="18"/>
    </row>
    <row r="333">
      <c r="I333" s="18"/>
      <c r="J333" s="18"/>
    </row>
    <row r="334">
      <c r="I334" s="18"/>
      <c r="J334" s="18"/>
    </row>
    <row r="335">
      <c r="I335" s="18"/>
      <c r="J335" s="18"/>
    </row>
    <row r="336">
      <c r="I336" s="18"/>
      <c r="J336" s="18"/>
    </row>
    <row r="337">
      <c r="I337" s="18"/>
      <c r="J337" s="18"/>
    </row>
    <row r="338">
      <c r="I338" s="18"/>
      <c r="J338" s="18"/>
    </row>
    <row r="339">
      <c r="I339" s="18"/>
      <c r="J339" s="18"/>
    </row>
    <row r="340">
      <c r="I340" s="18"/>
      <c r="J340" s="18"/>
    </row>
    <row r="341">
      <c r="I341" s="18"/>
      <c r="J341" s="18"/>
    </row>
    <row r="342">
      <c r="I342" s="18"/>
      <c r="J342" s="18"/>
    </row>
    <row r="343">
      <c r="I343" s="18"/>
      <c r="J343" s="18"/>
    </row>
    <row r="344">
      <c r="I344" s="18"/>
      <c r="J344" s="18"/>
    </row>
    <row r="345">
      <c r="I345" s="18"/>
      <c r="J345" s="18"/>
    </row>
    <row r="346">
      <c r="I346" s="18"/>
      <c r="J346" s="18"/>
    </row>
    <row r="347">
      <c r="I347" s="18"/>
      <c r="J347" s="18"/>
    </row>
    <row r="348">
      <c r="I348" s="18"/>
      <c r="J348" s="18"/>
    </row>
    <row r="349">
      <c r="I349" s="18"/>
      <c r="J349" s="18"/>
    </row>
    <row r="350">
      <c r="I350" s="18"/>
      <c r="J350" s="18"/>
    </row>
    <row r="351">
      <c r="I351" s="18"/>
      <c r="J351" s="18"/>
    </row>
    <row r="352">
      <c r="I352" s="18"/>
      <c r="J352" s="18"/>
    </row>
    <row r="353">
      <c r="I353" s="18"/>
      <c r="J353" s="18"/>
    </row>
    <row r="354">
      <c r="I354" s="18"/>
      <c r="J354" s="18"/>
    </row>
    <row r="355">
      <c r="I355" s="18"/>
      <c r="J355" s="18"/>
    </row>
    <row r="356">
      <c r="I356" s="18"/>
      <c r="J356" s="18"/>
    </row>
    <row r="357">
      <c r="I357" s="18"/>
      <c r="J357" s="18"/>
    </row>
    <row r="358">
      <c r="I358" s="18"/>
      <c r="J358" s="18"/>
    </row>
    <row r="359">
      <c r="I359" s="18"/>
      <c r="J359" s="18"/>
    </row>
    <row r="360">
      <c r="I360" s="18"/>
      <c r="J360" s="18"/>
    </row>
    <row r="361">
      <c r="I361" s="18"/>
      <c r="J361" s="18"/>
    </row>
    <row r="362">
      <c r="I362" s="18"/>
      <c r="J362" s="18"/>
    </row>
    <row r="363">
      <c r="I363" s="18"/>
      <c r="J363" s="18"/>
    </row>
    <row r="364">
      <c r="I364" s="18"/>
      <c r="J364" s="18"/>
    </row>
    <row r="365">
      <c r="I365" s="18"/>
      <c r="J365" s="18"/>
    </row>
    <row r="366">
      <c r="I366" s="18"/>
      <c r="J366" s="18"/>
    </row>
    <row r="367">
      <c r="I367" s="18"/>
      <c r="J367" s="18"/>
    </row>
    <row r="368">
      <c r="I368" s="18"/>
      <c r="J368" s="18"/>
    </row>
    <row r="369">
      <c r="I369" s="18"/>
      <c r="J369" s="18"/>
    </row>
    <row r="370">
      <c r="I370" s="18"/>
      <c r="J370" s="18"/>
    </row>
    <row r="371">
      <c r="I371" s="18"/>
      <c r="J371" s="18"/>
    </row>
    <row r="372">
      <c r="I372" s="18"/>
      <c r="J372" s="18"/>
    </row>
    <row r="373">
      <c r="I373" s="18"/>
      <c r="J373" s="18"/>
    </row>
    <row r="374">
      <c r="I374" s="18"/>
      <c r="J374" s="18"/>
    </row>
    <row r="375">
      <c r="I375" s="18"/>
      <c r="J375" s="18"/>
    </row>
    <row r="376">
      <c r="I376" s="18"/>
      <c r="J376" s="18"/>
    </row>
    <row r="377">
      <c r="I377" s="18"/>
      <c r="J377" s="18"/>
    </row>
    <row r="378">
      <c r="I378" s="18"/>
      <c r="J378" s="18"/>
    </row>
    <row r="379">
      <c r="I379" s="18"/>
      <c r="J379" s="18"/>
    </row>
    <row r="380">
      <c r="I380" s="18"/>
      <c r="J380" s="18"/>
    </row>
    <row r="381">
      <c r="I381" s="18"/>
      <c r="J381" s="18"/>
    </row>
    <row r="382">
      <c r="I382" s="18"/>
      <c r="J382" s="18"/>
    </row>
    <row r="383">
      <c r="I383" s="18"/>
      <c r="J383" s="18"/>
    </row>
    <row r="384">
      <c r="I384" s="18"/>
      <c r="J384" s="18"/>
    </row>
    <row r="385">
      <c r="I385" s="18"/>
      <c r="J385" s="18"/>
    </row>
    <row r="386">
      <c r="I386" s="18"/>
      <c r="J386" s="18"/>
    </row>
    <row r="387">
      <c r="I387" s="18"/>
      <c r="J387" s="18"/>
    </row>
    <row r="388">
      <c r="I388" s="18"/>
      <c r="J388" s="18"/>
    </row>
    <row r="389">
      <c r="I389" s="18"/>
      <c r="J389" s="18"/>
    </row>
    <row r="390">
      <c r="I390" s="18"/>
      <c r="J390" s="18"/>
    </row>
    <row r="391">
      <c r="I391" s="18"/>
      <c r="J391" s="18"/>
    </row>
    <row r="392">
      <c r="I392" s="18"/>
      <c r="J392" s="18"/>
    </row>
    <row r="393">
      <c r="I393" s="18"/>
      <c r="J393" s="18"/>
    </row>
    <row r="394">
      <c r="I394" s="18"/>
      <c r="J394" s="18"/>
    </row>
    <row r="395">
      <c r="I395" s="18"/>
      <c r="J395" s="18"/>
    </row>
    <row r="396">
      <c r="I396" s="18"/>
      <c r="J396" s="18"/>
    </row>
    <row r="397">
      <c r="I397" s="18"/>
      <c r="J397" s="18"/>
    </row>
    <row r="398">
      <c r="I398" s="18"/>
      <c r="J398" s="18"/>
    </row>
    <row r="399">
      <c r="I399" s="18"/>
      <c r="J399" s="18"/>
    </row>
    <row r="400">
      <c r="I400" s="18"/>
      <c r="J400" s="18"/>
    </row>
    <row r="401">
      <c r="I401" s="18"/>
      <c r="J401" s="18"/>
    </row>
    <row r="402">
      <c r="I402" s="18"/>
      <c r="J402" s="18"/>
    </row>
    <row r="403">
      <c r="I403" s="18"/>
      <c r="J403" s="18"/>
    </row>
    <row r="404">
      <c r="I404" s="18"/>
      <c r="J404" s="18"/>
    </row>
    <row r="405">
      <c r="I405" s="18"/>
      <c r="J405" s="18"/>
    </row>
    <row r="406">
      <c r="I406" s="18"/>
      <c r="J406" s="18"/>
    </row>
    <row r="407">
      <c r="I407" s="18"/>
      <c r="J407" s="18"/>
    </row>
    <row r="408">
      <c r="I408" s="18"/>
      <c r="J408" s="18"/>
    </row>
    <row r="409">
      <c r="I409" s="18"/>
      <c r="J409" s="18"/>
    </row>
    <row r="410">
      <c r="I410" s="18"/>
      <c r="J410" s="18"/>
    </row>
    <row r="411">
      <c r="I411" s="18"/>
      <c r="J411" s="18"/>
    </row>
    <row r="412">
      <c r="I412" s="18"/>
      <c r="J412" s="18"/>
    </row>
    <row r="413">
      <c r="I413" s="18"/>
      <c r="J413" s="18"/>
    </row>
    <row r="414">
      <c r="I414" s="18"/>
      <c r="J414" s="18"/>
    </row>
    <row r="415">
      <c r="I415" s="18"/>
      <c r="J415" s="18"/>
    </row>
    <row r="416">
      <c r="I416" s="18"/>
      <c r="J416" s="18"/>
    </row>
    <row r="417">
      <c r="I417" s="18"/>
      <c r="J417" s="18"/>
    </row>
    <row r="418">
      <c r="I418" s="18"/>
      <c r="J418" s="18"/>
    </row>
    <row r="419">
      <c r="I419" s="18"/>
      <c r="J419" s="18"/>
    </row>
    <row r="420">
      <c r="I420" s="18"/>
      <c r="J420" s="18"/>
    </row>
    <row r="421">
      <c r="I421" s="18"/>
      <c r="J421" s="18"/>
    </row>
    <row r="422">
      <c r="I422" s="18"/>
      <c r="J422" s="18"/>
    </row>
    <row r="423">
      <c r="I423" s="18"/>
      <c r="J423" s="18"/>
    </row>
    <row r="424">
      <c r="I424" s="18"/>
      <c r="J424" s="18"/>
    </row>
    <row r="425">
      <c r="I425" s="18"/>
      <c r="J425" s="18"/>
    </row>
    <row r="426">
      <c r="I426" s="18"/>
      <c r="J426" s="18"/>
    </row>
    <row r="427">
      <c r="I427" s="18"/>
      <c r="J427" s="18"/>
    </row>
    <row r="428">
      <c r="I428" s="18"/>
      <c r="J428" s="18"/>
    </row>
    <row r="429">
      <c r="I429" s="18"/>
      <c r="J429" s="18"/>
    </row>
    <row r="430">
      <c r="I430" s="18"/>
      <c r="J430" s="18"/>
    </row>
    <row r="431">
      <c r="I431" s="18"/>
      <c r="J431" s="18"/>
    </row>
    <row r="432">
      <c r="I432" s="18"/>
      <c r="J432" s="18"/>
    </row>
    <row r="433">
      <c r="I433" s="18"/>
      <c r="J433" s="18"/>
    </row>
    <row r="434">
      <c r="I434" s="18"/>
      <c r="J434" s="18"/>
    </row>
    <row r="435">
      <c r="I435" s="18"/>
      <c r="J435" s="18"/>
    </row>
    <row r="436">
      <c r="I436" s="18"/>
      <c r="J436" s="18"/>
    </row>
    <row r="437">
      <c r="I437" s="18"/>
      <c r="J437" s="18"/>
    </row>
    <row r="438">
      <c r="I438" s="18"/>
      <c r="J438" s="18"/>
    </row>
    <row r="439">
      <c r="I439" s="18"/>
      <c r="J439" s="18"/>
    </row>
    <row r="440">
      <c r="I440" s="18"/>
      <c r="J440" s="18"/>
    </row>
    <row r="441">
      <c r="I441" s="18"/>
      <c r="J441" s="18"/>
    </row>
    <row r="442">
      <c r="I442" s="18"/>
      <c r="J442" s="18"/>
    </row>
    <row r="443">
      <c r="I443" s="18"/>
      <c r="J443" s="18"/>
    </row>
    <row r="444">
      <c r="I444" s="18"/>
      <c r="J444" s="18"/>
    </row>
    <row r="445">
      <c r="I445" s="18"/>
      <c r="J445" s="18"/>
    </row>
    <row r="446">
      <c r="I446" s="18"/>
      <c r="J446" s="18"/>
    </row>
    <row r="447">
      <c r="I447" s="18"/>
      <c r="J447" s="18"/>
    </row>
    <row r="448">
      <c r="I448" s="18"/>
      <c r="J448" s="18"/>
    </row>
    <row r="449">
      <c r="I449" s="18"/>
      <c r="J449" s="18"/>
    </row>
    <row r="450">
      <c r="I450" s="18"/>
      <c r="J450" s="18"/>
    </row>
    <row r="451">
      <c r="I451" s="18"/>
      <c r="J451" s="18"/>
    </row>
    <row r="452">
      <c r="I452" s="18"/>
      <c r="J452" s="18"/>
    </row>
    <row r="453">
      <c r="I453" s="18"/>
      <c r="J453" s="18"/>
    </row>
    <row r="454">
      <c r="I454" s="18"/>
      <c r="J454" s="18"/>
    </row>
    <row r="455">
      <c r="I455" s="18"/>
      <c r="J455" s="18"/>
    </row>
    <row r="456">
      <c r="I456" s="18"/>
      <c r="J456" s="18"/>
    </row>
    <row r="457">
      <c r="I457" s="18"/>
      <c r="J457" s="18"/>
    </row>
    <row r="458">
      <c r="I458" s="18"/>
      <c r="J458" s="18"/>
    </row>
    <row r="459">
      <c r="I459" s="18"/>
      <c r="J459" s="18"/>
    </row>
    <row r="460">
      <c r="I460" s="18"/>
      <c r="J460" s="18"/>
    </row>
    <row r="461">
      <c r="I461" s="18"/>
      <c r="J461" s="18"/>
    </row>
    <row r="462">
      <c r="I462" s="18"/>
      <c r="J462" s="18"/>
    </row>
    <row r="463">
      <c r="I463" s="18"/>
      <c r="J463" s="18"/>
    </row>
    <row r="464">
      <c r="I464" s="18"/>
      <c r="J464" s="18"/>
    </row>
    <row r="465">
      <c r="I465" s="18"/>
      <c r="J465" s="18"/>
    </row>
    <row r="466">
      <c r="I466" s="18"/>
      <c r="J466" s="18"/>
    </row>
    <row r="467">
      <c r="I467" s="18"/>
      <c r="J467" s="18"/>
    </row>
    <row r="468">
      <c r="I468" s="18"/>
      <c r="J468" s="18"/>
    </row>
    <row r="469">
      <c r="I469" s="18"/>
      <c r="J469" s="18"/>
    </row>
    <row r="470">
      <c r="I470" s="18"/>
      <c r="J470" s="18"/>
    </row>
    <row r="471">
      <c r="I471" s="18"/>
      <c r="J471" s="18"/>
    </row>
    <row r="472">
      <c r="I472" s="18"/>
      <c r="J472" s="18"/>
    </row>
    <row r="473">
      <c r="I473" s="18"/>
      <c r="J473" s="18"/>
    </row>
    <row r="474">
      <c r="I474" s="18"/>
      <c r="J474" s="18"/>
    </row>
    <row r="475">
      <c r="I475" s="18"/>
      <c r="J475" s="18"/>
    </row>
    <row r="476">
      <c r="I476" s="18"/>
      <c r="J476" s="18"/>
    </row>
    <row r="477">
      <c r="I477" s="18"/>
      <c r="J477" s="18"/>
    </row>
    <row r="478">
      <c r="I478" s="18"/>
      <c r="J478" s="18"/>
    </row>
    <row r="479">
      <c r="I479" s="18"/>
      <c r="J479" s="18"/>
    </row>
    <row r="480">
      <c r="I480" s="18"/>
      <c r="J480" s="18"/>
    </row>
    <row r="481">
      <c r="I481" s="18"/>
      <c r="J481" s="18"/>
    </row>
    <row r="482">
      <c r="I482" s="18"/>
      <c r="J482" s="18"/>
    </row>
    <row r="483">
      <c r="I483" s="18"/>
      <c r="J483" s="18"/>
    </row>
    <row r="484">
      <c r="I484" s="18"/>
      <c r="J484" s="18"/>
    </row>
    <row r="485">
      <c r="I485" s="18"/>
      <c r="J485" s="18"/>
    </row>
    <row r="486">
      <c r="I486" s="18"/>
      <c r="J486" s="18"/>
    </row>
    <row r="487">
      <c r="I487" s="18"/>
      <c r="J487" s="18"/>
    </row>
    <row r="488">
      <c r="I488" s="18"/>
      <c r="J488" s="18"/>
    </row>
    <row r="489">
      <c r="I489" s="18"/>
      <c r="J489" s="18"/>
    </row>
    <row r="490">
      <c r="I490" s="18"/>
      <c r="J490" s="18"/>
    </row>
    <row r="491">
      <c r="I491" s="18"/>
      <c r="J491" s="18"/>
    </row>
    <row r="492">
      <c r="I492" s="18"/>
      <c r="J492" s="18"/>
    </row>
    <row r="493">
      <c r="I493" s="18"/>
      <c r="J493" s="18"/>
    </row>
    <row r="494">
      <c r="I494" s="18"/>
      <c r="J494" s="18"/>
    </row>
    <row r="495">
      <c r="I495" s="18"/>
      <c r="J495" s="18"/>
    </row>
    <row r="496">
      <c r="I496" s="18"/>
      <c r="J496" s="18"/>
    </row>
    <row r="497">
      <c r="I497" s="18"/>
      <c r="J497" s="18"/>
    </row>
    <row r="498">
      <c r="I498" s="18"/>
      <c r="J498" s="18"/>
    </row>
    <row r="499">
      <c r="I499" s="18"/>
      <c r="J499" s="18"/>
    </row>
    <row r="500">
      <c r="I500" s="18"/>
      <c r="J500" s="18"/>
    </row>
    <row r="501">
      <c r="I501" s="18"/>
      <c r="J501" s="18"/>
    </row>
    <row r="502">
      <c r="I502" s="18"/>
      <c r="J502" s="18"/>
    </row>
    <row r="503">
      <c r="I503" s="18"/>
      <c r="J503" s="18"/>
    </row>
    <row r="504">
      <c r="I504" s="18"/>
      <c r="J504" s="18"/>
    </row>
    <row r="505">
      <c r="I505" s="18"/>
      <c r="J505" s="18"/>
    </row>
    <row r="506">
      <c r="I506" s="18"/>
      <c r="J506" s="18"/>
    </row>
    <row r="507">
      <c r="I507" s="18"/>
      <c r="J507" s="18"/>
    </row>
    <row r="508">
      <c r="I508" s="18"/>
      <c r="J508" s="18"/>
    </row>
    <row r="509">
      <c r="I509" s="18"/>
      <c r="J509" s="18"/>
    </row>
    <row r="510">
      <c r="I510" s="18"/>
      <c r="J510" s="18"/>
    </row>
    <row r="511">
      <c r="I511" s="18"/>
      <c r="J511" s="18"/>
    </row>
    <row r="512">
      <c r="I512" s="18"/>
      <c r="J512" s="18"/>
    </row>
    <row r="513">
      <c r="I513" s="18"/>
      <c r="J513" s="18"/>
    </row>
    <row r="514">
      <c r="I514" s="18"/>
      <c r="J514" s="18"/>
    </row>
    <row r="515">
      <c r="I515" s="18"/>
      <c r="J515" s="18"/>
    </row>
    <row r="516">
      <c r="I516" s="18"/>
      <c r="J516" s="18"/>
    </row>
    <row r="517">
      <c r="I517" s="18"/>
      <c r="J517" s="18"/>
    </row>
    <row r="518">
      <c r="I518" s="18"/>
      <c r="J518" s="18"/>
    </row>
    <row r="519">
      <c r="I519" s="18"/>
      <c r="J519" s="18"/>
    </row>
    <row r="520">
      <c r="I520" s="18"/>
      <c r="J520" s="18"/>
    </row>
    <row r="521">
      <c r="I521" s="18"/>
      <c r="J521" s="18"/>
    </row>
    <row r="522">
      <c r="I522" s="18"/>
      <c r="J522" s="18"/>
    </row>
    <row r="523">
      <c r="I523" s="18"/>
      <c r="J523" s="18"/>
    </row>
    <row r="524">
      <c r="I524" s="18"/>
      <c r="J524" s="18"/>
    </row>
    <row r="525">
      <c r="I525" s="18"/>
      <c r="J525" s="18"/>
    </row>
    <row r="526">
      <c r="I526" s="18"/>
      <c r="J526" s="18"/>
    </row>
    <row r="527">
      <c r="I527" s="18"/>
      <c r="J527" s="18"/>
    </row>
    <row r="528">
      <c r="I528" s="18"/>
      <c r="J528" s="18"/>
    </row>
    <row r="529">
      <c r="I529" s="18"/>
      <c r="J529" s="18"/>
    </row>
    <row r="530">
      <c r="I530" s="18"/>
      <c r="J530" s="18"/>
    </row>
    <row r="531">
      <c r="I531" s="18"/>
      <c r="J531" s="18"/>
    </row>
    <row r="532">
      <c r="I532" s="18"/>
      <c r="J532" s="18"/>
    </row>
    <row r="533">
      <c r="I533" s="18"/>
      <c r="J533" s="18"/>
    </row>
    <row r="534">
      <c r="I534" s="18"/>
      <c r="J534" s="18"/>
    </row>
    <row r="535">
      <c r="I535" s="18"/>
      <c r="J535" s="18"/>
    </row>
    <row r="536">
      <c r="I536" s="18"/>
      <c r="J536" s="18"/>
    </row>
    <row r="537">
      <c r="I537" s="18"/>
      <c r="J537" s="18"/>
    </row>
    <row r="538">
      <c r="I538" s="18"/>
      <c r="J538" s="18"/>
    </row>
    <row r="539">
      <c r="I539" s="18"/>
      <c r="J539" s="18"/>
    </row>
    <row r="540">
      <c r="I540" s="18"/>
      <c r="J540" s="18"/>
    </row>
    <row r="541">
      <c r="I541" s="18"/>
      <c r="J541" s="18"/>
    </row>
    <row r="542">
      <c r="I542" s="18"/>
      <c r="J542" s="18"/>
    </row>
    <row r="543">
      <c r="I543" s="18"/>
      <c r="J543" s="18"/>
    </row>
    <row r="544">
      <c r="I544" s="18"/>
      <c r="J544" s="18"/>
    </row>
    <row r="545">
      <c r="I545" s="18"/>
      <c r="J545" s="18"/>
    </row>
    <row r="546">
      <c r="I546" s="18"/>
      <c r="J546" s="18"/>
    </row>
    <row r="547">
      <c r="I547" s="18"/>
      <c r="J547" s="18"/>
    </row>
    <row r="548">
      <c r="I548" s="18"/>
      <c r="J548" s="18"/>
    </row>
    <row r="549">
      <c r="I549" s="18"/>
      <c r="J549" s="18"/>
    </row>
    <row r="550">
      <c r="I550" s="18"/>
      <c r="J550" s="18"/>
    </row>
    <row r="551">
      <c r="I551" s="18"/>
      <c r="J551" s="18"/>
    </row>
    <row r="552">
      <c r="I552" s="18"/>
      <c r="J552" s="18"/>
    </row>
    <row r="553">
      <c r="I553" s="18"/>
      <c r="J553" s="18"/>
    </row>
    <row r="554">
      <c r="I554" s="18"/>
      <c r="J554" s="18"/>
    </row>
    <row r="555">
      <c r="I555" s="18"/>
      <c r="J555" s="18"/>
    </row>
    <row r="556">
      <c r="I556" s="18"/>
      <c r="J556" s="18"/>
    </row>
    <row r="557">
      <c r="I557" s="18"/>
      <c r="J557" s="18"/>
    </row>
    <row r="558">
      <c r="I558" s="18"/>
      <c r="J558" s="18"/>
    </row>
    <row r="559">
      <c r="I559" s="18"/>
      <c r="J559" s="18"/>
    </row>
    <row r="560">
      <c r="I560" s="18"/>
      <c r="J560" s="18"/>
    </row>
    <row r="561">
      <c r="I561" s="18"/>
      <c r="J561" s="18"/>
    </row>
    <row r="562">
      <c r="I562" s="18"/>
      <c r="J562" s="18"/>
    </row>
    <row r="563">
      <c r="I563" s="18"/>
      <c r="J563" s="18"/>
    </row>
    <row r="564">
      <c r="I564" s="18"/>
      <c r="J564" s="18"/>
    </row>
    <row r="565">
      <c r="I565" s="18"/>
      <c r="J565" s="18"/>
    </row>
    <row r="566">
      <c r="I566" s="18"/>
      <c r="J566" s="18"/>
    </row>
    <row r="567">
      <c r="I567" s="18"/>
      <c r="J567" s="18"/>
    </row>
    <row r="568">
      <c r="I568" s="18"/>
      <c r="J568" s="18"/>
    </row>
    <row r="569">
      <c r="I569" s="18"/>
      <c r="J569" s="18"/>
    </row>
    <row r="570">
      <c r="I570" s="18"/>
      <c r="J570" s="18"/>
    </row>
    <row r="571">
      <c r="I571" s="18"/>
      <c r="J571" s="18"/>
    </row>
    <row r="572">
      <c r="I572" s="18"/>
      <c r="J572" s="18"/>
    </row>
    <row r="573">
      <c r="I573" s="18"/>
      <c r="J573" s="18"/>
    </row>
    <row r="574">
      <c r="I574" s="18"/>
      <c r="J574" s="18"/>
    </row>
    <row r="575">
      <c r="I575" s="18"/>
      <c r="J575" s="18"/>
    </row>
    <row r="576">
      <c r="I576" s="18"/>
      <c r="J576" s="18"/>
    </row>
    <row r="577">
      <c r="I577" s="18"/>
      <c r="J577" s="18"/>
    </row>
    <row r="578">
      <c r="I578" s="18"/>
      <c r="J578" s="18"/>
    </row>
    <row r="579">
      <c r="I579" s="18"/>
      <c r="J579" s="18"/>
    </row>
    <row r="580">
      <c r="I580" s="18"/>
      <c r="J580" s="18"/>
    </row>
    <row r="581">
      <c r="I581" s="18"/>
      <c r="J581" s="18"/>
    </row>
    <row r="582">
      <c r="I582" s="18"/>
      <c r="J582" s="18"/>
    </row>
    <row r="583">
      <c r="I583" s="18"/>
      <c r="J583" s="18"/>
    </row>
    <row r="584">
      <c r="I584" s="18"/>
      <c r="J584" s="18"/>
    </row>
    <row r="585">
      <c r="I585" s="18"/>
      <c r="J585" s="18"/>
    </row>
    <row r="586">
      <c r="I586" s="18"/>
      <c r="J586" s="18"/>
    </row>
    <row r="587">
      <c r="I587" s="18"/>
      <c r="J587" s="18"/>
    </row>
    <row r="588">
      <c r="I588" s="18"/>
      <c r="J588" s="18"/>
    </row>
    <row r="589">
      <c r="I589" s="18"/>
      <c r="J589" s="18"/>
    </row>
    <row r="590">
      <c r="I590" s="18"/>
      <c r="J590" s="18"/>
    </row>
    <row r="591">
      <c r="I591" s="18"/>
      <c r="J591" s="18"/>
    </row>
    <row r="592">
      <c r="I592" s="18"/>
      <c r="J592" s="18"/>
    </row>
    <row r="593">
      <c r="I593" s="18"/>
      <c r="J593" s="18"/>
    </row>
    <row r="594">
      <c r="I594" s="18"/>
      <c r="J594" s="18"/>
    </row>
    <row r="595">
      <c r="I595" s="18"/>
      <c r="J595" s="18"/>
    </row>
    <row r="596">
      <c r="I596" s="18"/>
      <c r="J596" s="18"/>
    </row>
    <row r="597">
      <c r="I597" s="18"/>
      <c r="J597" s="18"/>
    </row>
    <row r="598">
      <c r="I598" s="18"/>
      <c r="J598" s="18"/>
    </row>
    <row r="599">
      <c r="I599" s="18"/>
      <c r="J599" s="18"/>
    </row>
    <row r="600">
      <c r="I600" s="18"/>
      <c r="J600" s="18"/>
    </row>
    <row r="601">
      <c r="I601" s="18"/>
      <c r="J601" s="18"/>
    </row>
    <row r="602">
      <c r="I602" s="18"/>
      <c r="J602" s="18"/>
    </row>
    <row r="603">
      <c r="I603" s="18"/>
      <c r="J603" s="18"/>
    </row>
    <row r="604">
      <c r="I604" s="18"/>
      <c r="J604" s="18"/>
    </row>
    <row r="605">
      <c r="I605" s="18"/>
      <c r="J605" s="18"/>
    </row>
    <row r="606">
      <c r="I606" s="18"/>
      <c r="J606" s="18"/>
    </row>
    <row r="607">
      <c r="I607" s="18"/>
      <c r="J607" s="18"/>
    </row>
    <row r="608">
      <c r="I608" s="18"/>
      <c r="J608" s="18"/>
    </row>
    <row r="609">
      <c r="I609" s="18"/>
      <c r="J609" s="18"/>
    </row>
    <row r="610">
      <c r="I610" s="18"/>
      <c r="J610" s="18"/>
    </row>
    <row r="611">
      <c r="I611" s="18"/>
      <c r="J611" s="18"/>
    </row>
    <row r="612">
      <c r="I612" s="18"/>
      <c r="J612" s="18"/>
    </row>
    <row r="613">
      <c r="I613" s="18"/>
      <c r="J613" s="18"/>
    </row>
    <row r="614">
      <c r="I614" s="18"/>
      <c r="J614" s="18"/>
    </row>
    <row r="615">
      <c r="I615" s="18"/>
      <c r="J615" s="18"/>
    </row>
    <row r="616">
      <c r="I616" s="18"/>
      <c r="J616" s="18"/>
    </row>
    <row r="617">
      <c r="I617" s="18"/>
      <c r="J617" s="18"/>
    </row>
    <row r="618">
      <c r="I618" s="18"/>
      <c r="J618" s="18"/>
    </row>
    <row r="619">
      <c r="I619" s="18"/>
      <c r="J619" s="18"/>
    </row>
    <row r="620">
      <c r="I620" s="18"/>
      <c r="J620" s="18"/>
    </row>
    <row r="621">
      <c r="I621" s="18"/>
      <c r="J621" s="18"/>
    </row>
    <row r="622">
      <c r="I622" s="18"/>
      <c r="J622" s="18"/>
    </row>
    <row r="623">
      <c r="I623" s="18"/>
      <c r="J623" s="18"/>
    </row>
    <row r="624">
      <c r="I624" s="18"/>
      <c r="J624" s="18"/>
    </row>
    <row r="625">
      <c r="I625" s="18"/>
      <c r="J625" s="18"/>
    </row>
    <row r="626">
      <c r="I626" s="18"/>
      <c r="J626" s="18"/>
    </row>
    <row r="627">
      <c r="I627" s="18"/>
      <c r="J627" s="18"/>
    </row>
    <row r="628">
      <c r="I628" s="18"/>
      <c r="J628" s="18"/>
    </row>
    <row r="629">
      <c r="I629" s="18"/>
      <c r="J629" s="18"/>
    </row>
    <row r="630">
      <c r="I630" s="18"/>
      <c r="J630" s="18"/>
    </row>
    <row r="631">
      <c r="I631" s="18"/>
      <c r="J631" s="18"/>
    </row>
    <row r="632">
      <c r="I632" s="18"/>
      <c r="J632" s="18"/>
    </row>
    <row r="633">
      <c r="I633" s="18"/>
      <c r="J633" s="18"/>
    </row>
    <row r="634">
      <c r="I634" s="18"/>
      <c r="J634" s="18"/>
    </row>
    <row r="635">
      <c r="I635" s="18"/>
      <c r="J635" s="18"/>
    </row>
    <row r="636">
      <c r="I636" s="18"/>
      <c r="J636" s="18"/>
    </row>
    <row r="637">
      <c r="I637" s="18"/>
      <c r="J637" s="18"/>
    </row>
    <row r="638">
      <c r="I638" s="18"/>
      <c r="J638" s="18"/>
    </row>
    <row r="639">
      <c r="I639" s="18"/>
      <c r="J639" s="18"/>
    </row>
    <row r="640">
      <c r="I640" s="18"/>
      <c r="J640" s="18"/>
    </row>
    <row r="641">
      <c r="I641" s="18"/>
      <c r="J641" s="18"/>
    </row>
    <row r="642">
      <c r="I642" s="18"/>
      <c r="J642" s="18"/>
    </row>
    <row r="643">
      <c r="I643" s="18"/>
      <c r="J643" s="18"/>
    </row>
    <row r="644">
      <c r="I644" s="18"/>
      <c r="J644" s="18"/>
    </row>
    <row r="645">
      <c r="I645" s="18"/>
      <c r="J645" s="18"/>
    </row>
    <row r="646">
      <c r="I646" s="18"/>
      <c r="J646" s="18"/>
    </row>
    <row r="647">
      <c r="I647" s="18"/>
      <c r="J647" s="18"/>
    </row>
    <row r="648">
      <c r="I648" s="18"/>
      <c r="J648" s="18"/>
    </row>
    <row r="649">
      <c r="I649" s="18"/>
      <c r="J649" s="18"/>
    </row>
    <row r="650">
      <c r="I650" s="18"/>
      <c r="J650" s="18"/>
    </row>
    <row r="651">
      <c r="I651" s="18"/>
      <c r="J651" s="18"/>
    </row>
    <row r="652">
      <c r="I652" s="18"/>
      <c r="J652" s="18"/>
    </row>
    <row r="653">
      <c r="I653" s="18"/>
      <c r="J653" s="18"/>
    </row>
    <row r="654">
      <c r="I654" s="18"/>
      <c r="J654" s="18"/>
    </row>
    <row r="655">
      <c r="I655" s="18"/>
      <c r="J655" s="18"/>
    </row>
    <row r="656">
      <c r="I656" s="18"/>
      <c r="J656" s="18"/>
    </row>
    <row r="657">
      <c r="I657" s="18"/>
      <c r="J657" s="18"/>
    </row>
    <row r="658">
      <c r="I658" s="18"/>
      <c r="J658" s="18"/>
    </row>
    <row r="659">
      <c r="I659" s="18"/>
      <c r="J659" s="18"/>
    </row>
    <row r="660">
      <c r="I660" s="18"/>
      <c r="J660" s="18"/>
    </row>
    <row r="661">
      <c r="I661" s="18"/>
      <c r="J661" s="18"/>
    </row>
    <row r="662">
      <c r="I662" s="18"/>
      <c r="J662" s="18"/>
    </row>
    <row r="663">
      <c r="I663" s="18"/>
      <c r="J663" s="18"/>
    </row>
    <row r="664">
      <c r="I664" s="18"/>
      <c r="J664" s="18"/>
    </row>
    <row r="665">
      <c r="I665" s="18"/>
      <c r="J665" s="18"/>
    </row>
    <row r="666">
      <c r="I666" s="18"/>
      <c r="J666" s="18"/>
    </row>
    <row r="667">
      <c r="I667" s="18"/>
      <c r="J667" s="18"/>
    </row>
    <row r="668">
      <c r="I668" s="18"/>
      <c r="J668" s="18"/>
    </row>
    <row r="669">
      <c r="I669" s="18"/>
      <c r="J669" s="18"/>
    </row>
    <row r="670">
      <c r="I670" s="18"/>
      <c r="J670" s="18"/>
    </row>
    <row r="671">
      <c r="I671" s="18"/>
      <c r="J671" s="18"/>
    </row>
    <row r="672">
      <c r="I672" s="18"/>
      <c r="J672" s="18"/>
    </row>
    <row r="673">
      <c r="I673" s="18"/>
      <c r="J673" s="18"/>
    </row>
    <row r="674">
      <c r="I674" s="18"/>
      <c r="J674" s="18"/>
    </row>
    <row r="675">
      <c r="I675" s="18"/>
      <c r="J675" s="18"/>
    </row>
    <row r="676">
      <c r="I676" s="18"/>
      <c r="J676" s="18"/>
    </row>
    <row r="677">
      <c r="I677" s="18"/>
      <c r="J677" s="18"/>
    </row>
    <row r="678">
      <c r="I678" s="18"/>
      <c r="J678" s="18"/>
    </row>
    <row r="679">
      <c r="I679" s="18"/>
      <c r="J679" s="18"/>
    </row>
    <row r="680">
      <c r="I680" s="18"/>
      <c r="J680" s="18"/>
    </row>
    <row r="681">
      <c r="I681" s="18"/>
      <c r="J681" s="18"/>
    </row>
    <row r="682">
      <c r="I682" s="18"/>
      <c r="J682" s="18"/>
    </row>
    <row r="683">
      <c r="I683" s="18"/>
      <c r="J683" s="18"/>
    </row>
    <row r="684">
      <c r="I684" s="18"/>
      <c r="J684" s="18"/>
    </row>
    <row r="685">
      <c r="I685" s="18"/>
      <c r="J685" s="18"/>
    </row>
    <row r="686">
      <c r="I686" s="18"/>
      <c r="J686" s="18"/>
    </row>
    <row r="687">
      <c r="I687" s="18"/>
      <c r="J687" s="18"/>
    </row>
    <row r="688">
      <c r="I688" s="18"/>
      <c r="J688" s="18"/>
    </row>
    <row r="689">
      <c r="I689" s="18"/>
      <c r="J689" s="18"/>
    </row>
    <row r="690">
      <c r="I690" s="18"/>
      <c r="J690" s="18"/>
    </row>
    <row r="691">
      <c r="I691" s="18"/>
      <c r="J691" s="18"/>
    </row>
    <row r="692">
      <c r="I692" s="18"/>
      <c r="J692" s="18"/>
    </row>
    <row r="693">
      <c r="I693" s="18"/>
      <c r="J693" s="18"/>
    </row>
    <row r="694">
      <c r="I694" s="18"/>
      <c r="J694" s="18"/>
    </row>
    <row r="695">
      <c r="I695" s="18"/>
      <c r="J695" s="18"/>
    </row>
    <row r="696">
      <c r="I696" s="18"/>
      <c r="J696" s="18"/>
    </row>
    <row r="697">
      <c r="I697" s="18"/>
      <c r="J697" s="18"/>
    </row>
    <row r="698">
      <c r="I698" s="18"/>
      <c r="J698" s="18"/>
    </row>
    <row r="699">
      <c r="I699" s="18"/>
      <c r="J699" s="18"/>
    </row>
    <row r="700">
      <c r="I700" s="18"/>
      <c r="J700" s="18"/>
    </row>
    <row r="701">
      <c r="I701" s="18"/>
      <c r="J701" s="18"/>
    </row>
    <row r="702">
      <c r="I702" s="18"/>
      <c r="J702" s="18"/>
    </row>
    <row r="703">
      <c r="I703" s="18"/>
      <c r="J703" s="18"/>
    </row>
    <row r="704">
      <c r="I704" s="18"/>
      <c r="J704" s="18"/>
    </row>
    <row r="705">
      <c r="I705" s="18"/>
      <c r="J705" s="18"/>
    </row>
    <row r="706">
      <c r="I706" s="18"/>
      <c r="J706" s="18"/>
    </row>
    <row r="707">
      <c r="I707" s="18"/>
      <c r="J707" s="18"/>
    </row>
    <row r="708">
      <c r="I708" s="18"/>
      <c r="J708" s="18"/>
    </row>
    <row r="709">
      <c r="I709" s="18"/>
      <c r="J709" s="18"/>
    </row>
    <row r="710">
      <c r="I710" s="18"/>
      <c r="J710" s="18"/>
    </row>
    <row r="711">
      <c r="I711" s="18"/>
      <c r="J711" s="18"/>
    </row>
    <row r="712">
      <c r="I712" s="18"/>
      <c r="J712" s="18"/>
    </row>
    <row r="713">
      <c r="I713" s="18"/>
      <c r="J713" s="18"/>
    </row>
    <row r="714">
      <c r="I714" s="18"/>
      <c r="J714" s="18"/>
    </row>
    <row r="715">
      <c r="I715" s="18"/>
      <c r="J715" s="18"/>
    </row>
    <row r="716">
      <c r="I716" s="18"/>
      <c r="J716" s="18"/>
    </row>
    <row r="717">
      <c r="I717" s="18"/>
      <c r="J717" s="18"/>
    </row>
    <row r="718">
      <c r="I718" s="18"/>
      <c r="J718" s="18"/>
    </row>
    <row r="719">
      <c r="I719" s="18"/>
      <c r="J719" s="18"/>
    </row>
    <row r="720">
      <c r="I720" s="18"/>
      <c r="J720" s="18"/>
    </row>
    <row r="721">
      <c r="I721" s="18"/>
      <c r="J721" s="18"/>
    </row>
    <row r="722">
      <c r="I722" s="18"/>
      <c r="J722" s="18"/>
    </row>
    <row r="723">
      <c r="I723" s="18"/>
      <c r="J723" s="18"/>
    </row>
    <row r="724">
      <c r="I724" s="18"/>
      <c r="J724" s="18"/>
    </row>
    <row r="725">
      <c r="I725" s="18"/>
      <c r="J725" s="18"/>
    </row>
    <row r="726">
      <c r="I726" s="18"/>
      <c r="J726" s="18"/>
    </row>
    <row r="727">
      <c r="I727" s="18"/>
      <c r="J727" s="18"/>
    </row>
    <row r="728">
      <c r="I728" s="18"/>
      <c r="J728" s="18"/>
    </row>
    <row r="729">
      <c r="I729" s="18"/>
      <c r="J729" s="18"/>
    </row>
    <row r="730">
      <c r="I730" s="18"/>
      <c r="J730" s="18"/>
    </row>
    <row r="731">
      <c r="I731" s="18"/>
      <c r="J731" s="18"/>
    </row>
    <row r="732">
      <c r="I732" s="18"/>
      <c r="J732" s="18"/>
    </row>
    <row r="733">
      <c r="I733" s="18"/>
      <c r="J733" s="18"/>
    </row>
    <row r="734">
      <c r="I734" s="18"/>
      <c r="J734" s="18"/>
    </row>
    <row r="735">
      <c r="I735" s="18"/>
      <c r="J735" s="18"/>
    </row>
    <row r="736">
      <c r="I736" s="18"/>
      <c r="J736" s="18"/>
    </row>
    <row r="737">
      <c r="I737" s="18"/>
      <c r="J737" s="18"/>
    </row>
    <row r="738">
      <c r="I738" s="18"/>
      <c r="J738" s="18"/>
    </row>
    <row r="739">
      <c r="I739" s="18"/>
      <c r="J739" s="18"/>
    </row>
    <row r="740">
      <c r="I740" s="18"/>
      <c r="J740" s="18"/>
    </row>
    <row r="741">
      <c r="I741" s="18"/>
      <c r="J741" s="18"/>
    </row>
    <row r="742">
      <c r="I742" s="18"/>
      <c r="J742" s="18"/>
    </row>
    <row r="743">
      <c r="I743" s="18"/>
      <c r="J743" s="18"/>
    </row>
    <row r="744">
      <c r="I744" s="18"/>
      <c r="J744" s="18"/>
    </row>
    <row r="745">
      <c r="I745" s="18"/>
      <c r="J745" s="18"/>
    </row>
    <row r="746">
      <c r="I746" s="18"/>
      <c r="J746" s="18"/>
    </row>
    <row r="747">
      <c r="I747" s="18"/>
      <c r="J747" s="18"/>
    </row>
    <row r="748">
      <c r="I748" s="18"/>
      <c r="J748" s="18"/>
    </row>
    <row r="749">
      <c r="I749" s="18"/>
      <c r="J749" s="18"/>
    </row>
    <row r="750">
      <c r="I750" s="18"/>
      <c r="J750" s="18"/>
    </row>
    <row r="751">
      <c r="I751" s="18"/>
      <c r="J751" s="18"/>
    </row>
    <row r="752">
      <c r="I752" s="18"/>
      <c r="J752" s="18"/>
    </row>
    <row r="753">
      <c r="I753" s="18"/>
      <c r="J753" s="18"/>
    </row>
    <row r="754">
      <c r="I754" s="18"/>
      <c r="J754" s="18"/>
    </row>
    <row r="755">
      <c r="I755" s="18"/>
      <c r="J755" s="18"/>
    </row>
    <row r="756">
      <c r="I756" s="18"/>
      <c r="J756" s="18"/>
    </row>
    <row r="757">
      <c r="I757" s="18"/>
      <c r="J757" s="18"/>
    </row>
    <row r="758">
      <c r="I758" s="18"/>
      <c r="J758" s="18"/>
    </row>
    <row r="759">
      <c r="I759" s="18"/>
      <c r="J759" s="18"/>
    </row>
    <row r="760">
      <c r="I760" s="18"/>
      <c r="J760" s="18"/>
    </row>
    <row r="761">
      <c r="I761" s="18"/>
      <c r="J761" s="18"/>
    </row>
    <row r="762">
      <c r="I762" s="18"/>
      <c r="J762" s="18"/>
    </row>
    <row r="763">
      <c r="I763" s="18"/>
      <c r="J763" s="18"/>
    </row>
    <row r="764">
      <c r="I764" s="18"/>
      <c r="J764" s="18"/>
    </row>
    <row r="765">
      <c r="I765" s="18"/>
      <c r="J765" s="18"/>
    </row>
    <row r="766">
      <c r="I766" s="18"/>
      <c r="J766" s="18"/>
    </row>
    <row r="767">
      <c r="I767" s="18"/>
      <c r="J767" s="18"/>
    </row>
    <row r="768">
      <c r="I768" s="18"/>
      <c r="J768" s="18"/>
    </row>
    <row r="769">
      <c r="I769" s="18"/>
      <c r="J769" s="18"/>
    </row>
    <row r="770">
      <c r="I770" s="18"/>
      <c r="J770" s="18"/>
    </row>
    <row r="771">
      <c r="I771" s="18"/>
      <c r="J771" s="18"/>
    </row>
    <row r="772">
      <c r="I772" s="18"/>
      <c r="J772" s="18"/>
    </row>
    <row r="773">
      <c r="I773" s="18"/>
      <c r="J773" s="18"/>
    </row>
    <row r="774">
      <c r="I774" s="18"/>
      <c r="J774" s="18"/>
    </row>
    <row r="775">
      <c r="I775" s="18"/>
      <c r="J775" s="18"/>
    </row>
    <row r="776">
      <c r="I776" s="18"/>
      <c r="J776" s="18"/>
    </row>
    <row r="777">
      <c r="I777" s="18"/>
      <c r="J777" s="18"/>
    </row>
    <row r="778">
      <c r="I778" s="18"/>
      <c r="J778" s="18"/>
    </row>
    <row r="779">
      <c r="I779" s="18"/>
      <c r="J779" s="18"/>
    </row>
    <row r="780">
      <c r="I780" s="18"/>
      <c r="J780" s="18"/>
    </row>
    <row r="781">
      <c r="I781" s="18"/>
      <c r="J781" s="18"/>
    </row>
    <row r="782">
      <c r="I782" s="18"/>
      <c r="J782" s="18"/>
    </row>
    <row r="783">
      <c r="I783" s="18"/>
      <c r="J783" s="18"/>
    </row>
    <row r="784">
      <c r="I784" s="18"/>
      <c r="J784" s="18"/>
    </row>
    <row r="785">
      <c r="I785" s="18"/>
      <c r="J785" s="18"/>
    </row>
    <row r="786">
      <c r="I786" s="18"/>
      <c r="J786" s="18"/>
    </row>
    <row r="787">
      <c r="I787" s="18"/>
      <c r="J787" s="18"/>
    </row>
    <row r="788">
      <c r="I788" s="18"/>
      <c r="J788" s="18"/>
    </row>
    <row r="789">
      <c r="I789" s="18"/>
      <c r="J789" s="18"/>
    </row>
    <row r="790">
      <c r="I790" s="18"/>
      <c r="J790" s="18"/>
    </row>
    <row r="791">
      <c r="I791" s="18"/>
      <c r="J791" s="18"/>
    </row>
    <row r="792">
      <c r="I792" s="18"/>
      <c r="J792" s="18"/>
    </row>
    <row r="793">
      <c r="I793" s="18"/>
      <c r="J793" s="18"/>
    </row>
    <row r="794">
      <c r="I794" s="18"/>
      <c r="J794" s="18"/>
    </row>
    <row r="795">
      <c r="I795" s="18"/>
      <c r="J795" s="18"/>
    </row>
    <row r="796">
      <c r="I796" s="18"/>
      <c r="J796" s="18"/>
    </row>
    <row r="797">
      <c r="I797" s="18"/>
      <c r="J797" s="18"/>
    </row>
    <row r="798">
      <c r="I798" s="18"/>
      <c r="J798" s="18"/>
    </row>
    <row r="799">
      <c r="I799" s="18"/>
      <c r="J799" s="18"/>
    </row>
    <row r="800">
      <c r="I800" s="18"/>
      <c r="J800" s="18"/>
    </row>
    <row r="801">
      <c r="I801" s="18"/>
      <c r="J801" s="18"/>
    </row>
    <row r="802">
      <c r="I802" s="18"/>
      <c r="J802" s="18"/>
    </row>
    <row r="803">
      <c r="I803" s="18"/>
      <c r="J803" s="18"/>
    </row>
    <row r="804">
      <c r="I804" s="18"/>
      <c r="J804" s="18"/>
    </row>
    <row r="805">
      <c r="I805" s="18"/>
      <c r="J805" s="18"/>
    </row>
    <row r="806">
      <c r="I806" s="18"/>
      <c r="J806" s="18"/>
    </row>
    <row r="807">
      <c r="I807" s="18"/>
      <c r="J807" s="18"/>
    </row>
    <row r="808">
      <c r="I808" s="18"/>
      <c r="J808" s="18"/>
    </row>
    <row r="809">
      <c r="I809" s="18"/>
      <c r="J809" s="18"/>
    </row>
    <row r="810">
      <c r="I810" s="18"/>
      <c r="J810" s="18"/>
    </row>
    <row r="811">
      <c r="I811" s="18"/>
      <c r="J811" s="18"/>
    </row>
    <row r="812">
      <c r="I812" s="18"/>
      <c r="J812" s="18"/>
    </row>
    <row r="813">
      <c r="I813" s="18"/>
      <c r="J813" s="18"/>
    </row>
    <row r="814">
      <c r="I814" s="18"/>
      <c r="J814" s="18"/>
    </row>
    <row r="815">
      <c r="I815" s="18"/>
      <c r="J815" s="18"/>
    </row>
    <row r="816">
      <c r="I816" s="18"/>
      <c r="J816" s="18"/>
    </row>
    <row r="817">
      <c r="I817" s="18"/>
      <c r="J817" s="18"/>
    </row>
    <row r="818">
      <c r="I818" s="18"/>
      <c r="J818" s="18"/>
    </row>
    <row r="819">
      <c r="I819" s="18"/>
      <c r="J819" s="18"/>
    </row>
    <row r="820">
      <c r="I820" s="18"/>
      <c r="J820" s="18"/>
    </row>
    <row r="821">
      <c r="I821" s="18"/>
      <c r="J821" s="18"/>
    </row>
    <row r="822">
      <c r="I822" s="18"/>
      <c r="J822" s="18"/>
    </row>
    <row r="823">
      <c r="I823" s="18"/>
      <c r="J823" s="18"/>
    </row>
    <row r="824">
      <c r="I824" s="18"/>
      <c r="J824" s="18"/>
    </row>
    <row r="825">
      <c r="I825" s="18"/>
      <c r="J825" s="18"/>
    </row>
    <row r="826">
      <c r="I826" s="18"/>
      <c r="J826" s="18"/>
    </row>
    <row r="827">
      <c r="I827" s="18"/>
      <c r="J827" s="18"/>
    </row>
    <row r="828">
      <c r="I828" s="18"/>
      <c r="J828" s="18"/>
    </row>
    <row r="829">
      <c r="I829" s="18"/>
      <c r="J829" s="18"/>
    </row>
    <row r="830">
      <c r="I830" s="18"/>
      <c r="J830" s="18"/>
    </row>
    <row r="831">
      <c r="I831" s="18"/>
      <c r="J831" s="18"/>
    </row>
    <row r="832">
      <c r="I832" s="18"/>
      <c r="J832" s="18"/>
    </row>
    <row r="833">
      <c r="I833" s="18"/>
      <c r="J833" s="18"/>
    </row>
    <row r="834">
      <c r="I834" s="18"/>
      <c r="J834" s="18"/>
    </row>
    <row r="835">
      <c r="I835" s="18"/>
      <c r="J835" s="18"/>
    </row>
    <row r="836">
      <c r="I836" s="18"/>
      <c r="J836" s="18"/>
    </row>
    <row r="837">
      <c r="I837" s="18"/>
      <c r="J837" s="18"/>
    </row>
    <row r="838">
      <c r="I838" s="18"/>
      <c r="J838" s="18"/>
    </row>
    <row r="839">
      <c r="I839" s="18"/>
      <c r="J839" s="18"/>
    </row>
    <row r="840">
      <c r="I840" s="18"/>
      <c r="J840" s="18"/>
    </row>
    <row r="841">
      <c r="I841" s="18"/>
      <c r="J841" s="18"/>
    </row>
    <row r="842">
      <c r="I842" s="18"/>
      <c r="J842" s="18"/>
    </row>
    <row r="843">
      <c r="I843" s="18"/>
      <c r="J843" s="18"/>
    </row>
    <row r="844">
      <c r="I844" s="18"/>
      <c r="J844" s="18"/>
    </row>
    <row r="845">
      <c r="I845" s="18"/>
      <c r="J845" s="18"/>
    </row>
    <row r="846">
      <c r="I846" s="18"/>
      <c r="J846" s="18"/>
    </row>
    <row r="847">
      <c r="I847" s="18"/>
      <c r="J847" s="18"/>
    </row>
    <row r="848">
      <c r="I848" s="18"/>
      <c r="J848" s="18"/>
    </row>
    <row r="849">
      <c r="I849" s="18"/>
      <c r="J849" s="18"/>
    </row>
    <row r="850">
      <c r="I850" s="18"/>
      <c r="J850" s="18"/>
    </row>
    <row r="851">
      <c r="I851" s="18"/>
      <c r="J851" s="18"/>
    </row>
    <row r="852">
      <c r="I852" s="18"/>
      <c r="J852" s="18"/>
    </row>
    <row r="853">
      <c r="I853" s="18"/>
      <c r="J853" s="18"/>
    </row>
    <row r="854">
      <c r="I854" s="18"/>
      <c r="J854" s="18"/>
    </row>
    <row r="855">
      <c r="I855" s="18"/>
      <c r="J855" s="18"/>
    </row>
    <row r="856">
      <c r="I856" s="18"/>
      <c r="J856" s="18"/>
    </row>
    <row r="857">
      <c r="I857" s="18"/>
      <c r="J857" s="18"/>
    </row>
    <row r="858">
      <c r="I858" s="18"/>
      <c r="J858" s="18"/>
    </row>
    <row r="859">
      <c r="I859" s="18"/>
      <c r="J859" s="18"/>
    </row>
    <row r="860">
      <c r="I860" s="18"/>
      <c r="J860" s="18"/>
    </row>
    <row r="861">
      <c r="I861" s="18"/>
      <c r="J861" s="18"/>
    </row>
    <row r="862">
      <c r="I862" s="18"/>
      <c r="J862" s="18"/>
    </row>
    <row r="863">
      <c r="I863" s="18"/>
      <c r="J863" s="18"/>
    </row>
    <row r="864">
      <c r="I864" s="18"/>
      <c r="J864" s="18"/>
    </row>
    <row r="865">
      <c r="I865" s="18"/>
      <c r="J865" s="18"/>
    </row>
    <row r="866">
      <c r="I866" s="18"/>
      <c r="J866" s="18"/>
    </row>
    <row r="867">
      <c r="I867" s="18"/>
      <c r="J867" s="18"/>
    </row>
    <row r="868">
      <c r="I868" s="18"/>
      <c r="J868" s="18"/>
    </row>
    <row r="869">
      <c r="I869" s="18"/>
      <c r="J869" s="18"/>
    </row>
    <row r="870">
      <c r="I870" s="18"/>
      <c r="J870" s="18"/>
    </row>
    <row r="871">
      <c r="I871" s="18"/>
      <c r="J871" s="18"/>
    </row>
    <row r="872">
      <c r="I872" s="18"/>
      <c r="J872" s="18"/>
    </row>
    <row r="873">
      <c r="I873" s="18"/>
      <c r="J873" s="18"/>
    </row>
    <row r="874">
      <c r="I874" s="18"/>
      <c r="J874" s="18"/>
    </row>
    <row r="875">
      <c r="I875" s="18"/>
      <c r="J875" s="18"/>
    </row>
    <row r="876">
      <c r="I876" s="18"/>
      <c r="J876" s="18"/>
    </row>
    <row r="877">
      <c r="I877" s="18"/>
      <c r="J877" s="18"/>
    </row>
    <row r="878">
      <c r="I878" s="18"/>
      <c r="J878" s="18"/>
    </row>
    <row r="879">
      <c r="I879" s="18"/>
      <c r="J879" s="18"/>
    </row>
    <row r="880">
      <c r="I880" s="18"/>
      <c r="J880" s="18"/>
    </row>
    <row r="881">
      <c r="I881" s="18"/>
      <c r="J881" s="18"/>
    </row>
    <row r="882">
      <c r="I882" s="18"/>
      <c r="J882" s="18"/>
    </row>
    <row r="883">
      <c r="I883" s="18"/>
      <c r="J883" s="18"/>
    </row>
    <row r="884">
      <c r="I884" s="18"/>
      <c r="J884" s="18"/>
    </row>
    <row r="885">
      <c r="I885" s="18"/>
      <c r="J885" s="18"/>
    </row>
    <row r="886">
      <c r="I886" s="18"/>
      <c r="J886" s="18"/>
    </row>
    <row r="887">
      <c r="I887" s="18"/>
      <c r="J887" s="18"/>
    </row>
    <row r="888">
      <c r="I888" s="18"/>
      <c r="J888" s="18"/>
    </row>
    <row r="889">
      <c r="I889" s="18"/>
      <c r="J889" s="18"/>
    </row>
    <row r="890">
      <c r="I890" s="18"/>
      <c r="J890" s="18"/>
    </row>
    <row r="891">
      <c r="I891" s="18"/>
      <c r="J891" s="18"/>
    </row>
    <row r="892">
      <c r="I892" s="18"/>
      <c r="J892" s="18"/>
    </row>
    <row r="893">
      <c r="I893" s="18"/>
      <c r="J893" s="18"/>
    </row>
    <row r="894">
      <c r="I894" s="18"/>
      <c r="J894" s="18"/>
    </row>
    <row r="895">
      <c r="I895" s="18"/>
      <c r="J895" s="18"/>
    </row>
    <row r="896">
      <c r="I896" s="18"/>
      <c r="J896" s="18"/>
    </row>
    <row r="897">
      <c r="I897" s="18"/>
      <c r="J897" s="18"/>
    </row>
    <row r="898">
      <c r="I898" s="18"/>
      <c r="J898" s="18"/>
    </row>
    <row r="899">
      <c r="I899" s="18"/>
      <c r="J899" s="18"/>
    </row>
    <row r="900">
      <c r="I900" s="18"/>
      <c r="J900" s="18"/>
    </row>
    <row r="901">
      <c r="I901" s="18"/>
      <c r="J901" s="18"/>
    </row>
    <row r="902">
      <c r="I902" s="18"/>
      <c r="J902" s="18"/>
    </row>
    <row r="903">
      <c r="I903" s="18"/>
      <c r="J903" s="18"/>
    </row>
    <row r="904">
      <c r="I904" s="18"/>
      <c r="J904" s="18"/>
    </row>
    <row r="905">
      <c r="I905" s="18"/>
      <c r="J905" s="18"/>
    </row>
    <row r="906">
      <c r="I906" s="18"/>
      <c r="J906" s="18"/>
    </row>
    <row r="907">
      <c r="I907" s="18"/>
      <c r="J907" s="18"/>
    </row>
    <row r="908">
      <c r="I908" s="18"/>
      <c r="J908" s="18"/>
    </row>
    <row r="909">
      <c r="I909" s="18"/>
      <c r="J909" s="18"/>
    </row>
    <row r="910">
      <c r="I910" s="18"/>
      <c r="J910" s="18"/>
    </row>
    <row r="911">
      <c r="I911" s="18"/>
      <c r="J911" s="18"/>
    </row>
    <row r="912">
      <c r="I912" s="18"/>
      <c r="J912" s="18"/>
    </row>
    <row r="913">
      <c r="I913" s="18"/>
      <c r="J913" s="18"/>
    </row>
    <row r="914">
      <c r="I914" s="18"/>
      <c r="J914" s="18"/>
    </row>
    <row r="915">
      <c r="I915" s="18"/>
      <c r="J915" s="18"/>
    </row>
    <row r="916">
      <c r="I916" s="18"/>
      <c r="J916" s="18"/>
    </row>
    <row r="917">
      <c r="I917" s="18"/>
      <c r="J917" s="18"/>
    </row>
    <row r="918">
      <c r="I918" s="18"/>
      <c r="J918" s="18"/>
    </row>
    <row r="919">
      <c r="I919" s="18"/>
      <c r="J919" s="18"/>
    </row>
    <row r="920">
      <c r="I920" s="18"/>
      <c r="J920" s="18"/>
    </row>
    <row r="921">
      <c r="I921" s="18"/>
      <c r="J921" s="18"/>
    </row>
    <row r="922">
      <c r="I922" s="18"/>
      <c r="J922" s="18"/>
    </row>
    <row r="923">
      <c r="I923" s="18"/>
      <c r="J923" s="18"/>
    </row>
    <row r="924">
      <c r="I924" s="18"/>
      <c r="J924" s="18"/>
    </row>
    <row r="925">
      <c r="I925" s="18"/>
      <c r="J925" s="18"/>
    </row>
    <row r="926">
      <c r="I926" s="18"/>
      <c r="J926" s="18"/>
    </row>
    <row r="927">
      <c r="I927" s="18"/>
      <c r="J927" s="18"/>
    </row>
    <row r="928">
      <c r="I928" s="18"/>
      <c r="J928" s="18"/>
    </row>
    <row r="929">
      <c r="I929" s="18"/>
      <c r="J929" s="18"/>
    </row>
    <row r="930">
      <c r="I930" s="18"/>
      <c r="J930" s="18"/>
    </row>
    <row r="931">
      <c r="I931" s="18"/>
      <c r="J931" s="18"/>
    </row>
    <row r="932">
      <c r="I932" s="18"/>
      <c r="J932" s="18"/>
    </row>
    <row r="933">
      <c r="I933" s="18"/>
      <c r="J933" s="18"/>
    </row>
    <row r="934">
      <c r="I934" s="18"/>
      <c r="J934" s="18"/>
    </row>
    <row r="935">
      <c r="I935" s="18"/>
      <c r="J935" s="18"/>
    </row>
    <row r="936">
      <c r="I936" s="18"/>
      <c r="J936" s="18"/>
    </row>
    <row r="937">
      <c r="I937" s="18"/>
      <c r="J937" s="18"/>
    </row>
    <row r="938">
      <c r="I938" s="18"/>
      <c r="J938" s="18"/>
    </row>
    <row r="939">
      <c r="I939" s="18"/>
      <c r="J939" s="18"/>
    </row>
    <row r="940">
      <c r="I940" s="18"/>
      <c r="J940" s="18"/>
    </row>
    <row r="941">
      <c r="I941" s="18"/>
      <c r="J941" s="18"/>
    </row>
    <row r="942">
      <c r="I942" s="18"/>
      <c r="J942" s="18"/>
    </row>
    <row r="943">
      <c r="I943" s="18"/>
      <c r="J943" s="18"/>
    </row>
    <row r="944">
      <c r="I944" s="18"/>
      <c r="J944" s="18"/>
    </row>
    <row r="945">
      <c r="I945" s="18"/>
      <c r="J945" s="18"/>
    </row>
    <row r="946">
      <c r="I946" s="18"/>
      <c r="J946" s="18"/>
    </row>
    <row r="947">
      <c r="I947" s="18"/>
      <c r="J947" s="18"/>
    </row>
    <row r="948">
      <c r="I948" s="18"/>
      <c r="J948" s="18"/>
    </row>
    <row r="949">
      <c r="I949" s="18"/>
      <c r="J949" s="18"/>
    </row>
    <row r="950">
      <c r="I950" s="18"/>
      <c r="J950" s="18"/>
    </row>
    <row r="951">
      <c r="I951" s="18"/>
      <c r="J951" s="18"/>
    </row>
    <row r="952">
      <c r="I952" s="18"/>
      <c r="J952" s="18"/>
    </row>
    <row r="953">
      <c r="I953" s="18"/>
      <c r="J953" s="18"/>
    </row>
    <row r="954">
      <c r="I954" s="18"/>
      <c r="J954" s="18"/>
    </row>
    <row r="955">
      <c r="I955" s="18"/>
      <c r="J955" s="18"/>
    </row>
    <row r="956">
      <c r="I956" s="18"/>
      <c r="J956" s="18"/>
    </row>
    <row r="957">
      <c r="I957" s="18"/>
      <c r="J957" s="18"/>
    </row>
    <row r="958">
      <c r="I958" s="18"/>
      <c r="J958" s="18"/>
    </row>
    <row r="959">
      <c r="I959" s="18"/>
      <c r="J959" s="18"/>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274</v>
      </c>
      <c r="B1" s="14">
        <f t="shared" ref="B1:B24" si="1">RAND()</f>
        <v>0.7292581603</v>
      </c>
    </row>
    <row r="2">
      <c r="A2" s="3" t="s">
        <v>223</v>
      </c>
      <c r="B2" s="14">
        <f t="shared" si="1"/>
        <v>0.8228479015</v>
      </c>
    </row>
    <row r="3">
      <c r="A3" s="3" t="s">
        <v>282</v>
      </c>
      <c r="B3" s="14">
        <f t="shared" si="1"/>
        <v>0.1059382588</v>
      </c>
    </row>
    <row r="4">
      <c r="A4" s="3" t="s">
        <v>247</v>
      </c>
      <c r="B4" s="14">
        <f t="shared" si="1"/>
        <v>0.32396741</v>
      </c>
    </row>
    <row r="5">
      <c r="A5" s="3" t="s">
        <v>303</v>
      </c>
      <c r="B5" s="14">
        <f t="shared" si="1"/>
        <v>0.8010575658</v>
      </c>
    </row>
    <row r="6">
      <c r="A6" s="3" t="s">
        <v>262</v>
      </c>
      <c r="B6" s="14">
        <f t="shared" si="1"/>
        <v>0.8662556324</v>
      </c>
    </row>
    <row r="7">
      <c r="A7" s="3" t="s">
        <v>279</v>
      </c>
      <c r="B7" s="14">
        <f t="shared" si="1"/>
        <v>0.0689707119</v>
      </c>
    </row>
    <row r="8">
      <c r="A8" s="3" t="s">
        <v>255</v>
      </c>
      <c r="B8" s="14">
        <f t="shared" si="1"/>
        <v>0.7976749448</v>
      </c>
    </row>
    <row r="9">
      <c r="A9" s="3" t="s">
        <v>237</v>
      </c>
      <c r="B9" s="14">
        <f t="shared" si="1"/>
        <v>0.5965476077</v>
      </c>
    </row>
    <row r="10">
      <c r="A10" s="3" t="s">
        <v>240</v>
      </c>
      <c r="B10" s="14">
        <f t="shared" si="1"/>
        <v>0.4048280447</v>
      </c>
    </row>
    <row r="11">
      <c r="A11" s="3" t="s">
        <v>235</v>
      </c>
      <c r="B11" s="14">
        <f t="shared" si="1"/>
        <v>0.4647604467</v>
      </c>
    </row>
    <row r="12">
      <c r="A12" s="3" t="s">
        <v>251</v>
      </c>
      <c r="B12" s="14">
        <f t="shared" si="1"/>
        <v>0.01707564278</v>
      </c>
    </row>
    <row r="13">
      <c r="A13" s="3" t="s">
        <v>296</v>
      </c>
      <c r="B13" s="14">
        <f t="shared" si="1"/>
        <v>0.4557426258</v>
      </c>
    </row>
    <row r="14">
      <c r="A14" s="3" t="s">
        <v>299</v>
      </c>
      <c r="B14" s="14">
        <f t="shared" si="1"/>
        <v>0.8869476362</v>
      </c>
    </row>
    <row r="15">
      <c r="A15" s="3" t="s">
        <v>268</v>
      </c>
      <c r="B15" s="14">
        <f t="shared" si="1"/>
        <v>0.02681107845</v>
      </c>
    </row>
    <row r="16">
      <c r="A16" s="3" t="s">
        <v>293</v>
      </c>
      <c r="B16" s="14">
        <f t="shared" si="1"/>
        <v>0.1216423551</v>
      </c>
    </row>
    <row r="17">
      <c r="A17" s="3" t="s">
        <v>232</v>
      </c>
      <c r="B17" s="14">
        <f t="shared" si="1"/>
        <v>0.7770976147</v>
      </c>
    </row>
    <row r="18">
      <c r="A18" s="3" t="s">
        <v>307</v>
      </c>
      <c r="B18" s="14">
        <f t="shared" si="1"/>
        <v>0.511364428</v>
      </c>
    </row>
    <row r="19">
      <c r="A19" s="3" t="s">
        <v>228</v>
      </c>
      <c r="B19" s="14">
        <f t="shared" si="1"/>
        <v>0.8333297877</v>
      </c>
    </row>
    <row r="20">
      <c r="A20" s="3" t="s">
        <v>243</v>
      </c>
      <c r="B20" s="14">
        <f t="shared" si="1"/>
        <v>0.4852355962</v>
      </c>
    </row>
    <row r="21">
      <c r="A21" s="3" t="s">
        <v>311</v>
      </c>
      <c r="B21" s="14">
        <f t="shared" si="1"/>
        <v>0.5611644719</v>
      </c>
    </row>
    <row r="22">
      <c r="A22" s="3" t="s">
        <v>259</v>
      </c>
      <c r="B22" s="14">
        <f t="shared" si="1"/>
        <v>0.7583105853</v>
      </c>
    </row>
    <row r="23">
      <c r="A23" s="3" t="s">
        <v>289</v>
      </c>
      <c r="B23" s="14">
        <f t="shared" si="1"/>
        <v>0.9151576249</v>
      </c>
    </row>
    <row r="24">
      <c r="A24" s="3" t="s">
        <v>286</v>
      </c>
      <c r="B24" s="14">
        <f t="shared" si="1"/>
        <v>0.5382571171</v>
      </c>
    </row>
  </sheetData>
  <drawing r:id="rId1"/>
</worksheet>
</file>