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echa2k/Code/python/mystudy/ml-lecture/src/economics/"/>
    </mc:Choice>
  </mc:AlternateContent>
  <xr:revisionPtr revIDLastSave="0" documentId="13_ncr:1_{93AC8529-C5E7-5C47-9D8F-C4E32F0B1335}" xr6:coauthVersionLast="47" xr6:coauthVersionMax="47" xr10:uidLastSave="{00000000-0000-0000-0000-000000000000}"/>
  <bookViews>
    <workbookView xWindow="260" yWindow="1140" windowWidth="33280" windowHeight="19620" xr2:uid="{E39FBB1B-3B65-1F4D-8BF7-B2CD2F556E5D}"/>
  </bookViews>
  <sheets>
    <sheet name="trad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2" l="1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2" i="2"/>
</calcChain>
</file>

<file path=xl/sharedStrings.xml><?xml version="1.0" encoding="utf-8"?>
<sst xmlns="http://schemas.openxmlformats.org/spreadsheetml/2006/main" count="4" uniqueCount="4">
  <si>
    <t>date</t>
    <phoneticPr fontId="2" type="noConversion"/>
  </si>
  <si>
    <t>export</t>
    <phoneticPr fontId="2" type="noConversion"/>
  </si>
  <si>
    <t>import</t>
    <phoneticPr fontId="2" type="noConversion"/>
  </si>
  <si>
    <t>diff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</si>
</sst>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₩&quot;#,##0_);[Red]\(&quot;₩&quot;#,##0\)"/>
    <numFmt numFmtId="176" formatCode="_(&quot;$&quot;* #,##0_);_(&quot;$&quot;* \(#,##0\);_(&quot;$&quot;* &quot;-&quot;_);_(@_)"/>
    <numFmt numFmtId="177" formatCode="yyyy\-mm\-dd;@"/>
  </numFmts>
  <fonts count="4">
    <font>
      <sz val="10"/>
      <name val="Arial"/>
    </font>
    <font>
      <sz val="10"/>
      <name val="Arial"/>
      <family val="2"/>
    </font>
    <font>
      <sz val="8"/>
      <name val="나눔명조"/>
      <family val="3"/>
      <charset val="129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76" fontId="1" fillId="0" borderId="0" applyFont="0" applyFill="0" applyBorder="0" applyAlignment="0" applyProtection="0"/>
  </cellStyleXfs>
  <cellXfs count="5">
    <xf numFmtId="0" fontId="0" fillId="0" borderId="0" xfId="0"/>
    <xf numFmtId="177" fontId="3" fillId="0" borderId="0" xfId="0" applyNumberFormat="1" applyFont="1"/>
    <xf numFmtId="6" fontId="3" fillId="0" borderId="0" xfId="0" applyNumberFormat="1" applyFont="1"/>
    <xf numFmtId="0" fontId="3" fillId="0" borderId="0" xfId="0" applyFont="1"/>
    <xf numFmtId="6" fontId="3" fillId="0" borderId="0" xfId="1" applyNumberFormat="1" applyFont="1"/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7F7F7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FF7D0-BE3A-DB45-BF8D-4E4499B1356A}">
  <dimension ref="A1:D320"/>
  <sheetViews>
    <sheetView tabSelected="1" zoomScale="166" workbookViewId="0">
      <selection activeCell="D2" sqref="D2"/>
    </sheetView>
  </sheetViews>
  <sheetFormatPr baseColWidth="10" defaultRowHeight="14"/>
  <cols>
    <col min="1" max="1" width="15.83203125" style="1" customWidth="1"/>
    <col min="2" max="3" width="15.83203125" style="2" customWidth="1"/>
    <col min="4" max="4" width="19.6640625" style="3" customWidth="1"/>
    <col min="5" max="16384" width="10.83203125" style="3"/>
  </cols>
  <sheetData>
    <row r="1" spans="1:4">
      <c r="A1" s="1" t="s">
        <v>0</v>
      </c>
      <c r="B1" s="2" t="s">
        <v>1</v>
      </c>
      <c r="C1" s="2" t="s">
        <v>2</v>
      </c>
      <c r="D1" s="3" t="s">
        <v>3</v>
      </c>
    </row>
    <row r="2" spans="1:4">
      <c r="A2" s="1">
        <v>36526</v>
      </c>
      <c r="B2" s="4">
        <v>12162425</v>
      </c>
      <c r="C2" s="2">
        <v>12594623</v>
      </c>
      <c r="D2" s="2">
        <f>B2-C2</f>
        <v>-432198</v>
      </c>
    </row>
    <row r="3" spans="1:4">
      <c r="A3" s="1">
        <v>36557</v>
      </c>
      <c r="B3" s="4">
        <v>12676042</v>
      </c>
      <c r="C3" s="2">
        <v>12023652</v>
      </c>
      <c r="D3" s="2">
        <f t="shared" ref="D3:D66" si="0">B3-C3</f>
        <v>652390</v>
      </c>
    </row>
    <row r="4" spans="1:4">
      <c r="A4" s="1">
        <v>36586</v>
      </c>
      <c r="B4" s="4">
        <v>14429703</v>
      </c>
      <c r="C4" s="2">
        <v>14212011</v>
      </c>
      <c r="D4" s="2">
        <f t="shared" si="0"/>
        <v>217692</v>
      </c>
    </row>
    <row r="5" spans="1:4">
      <c r="A5" s="1">
        <v>36617</v>
      </c>
      <c r="B5" s="4">
        <v>13522040</v>
      </c>
      <c r="C5" s="2">
        <v>13344532</v>
      </c>
      <c r="D5" s="2">
        <f t="shared" si="0"/>
        <v>177508</v>
      </c>
    </row>
    <row r="6" spans="1:4">
      <c r="A6" s="1">
        <v>36647</v>
      </c>
      <c r="B6" s="4">
        <v>14636755</v>
      </c>
      <c r="C6" s="2">
        <v>13283356</v>
      </c>
      <c r="D6" s="2">
        <f t="shared" si="0"/>
        <v>1353399</v>
      </c>
    </row>
    <row r="7" spans="1:4">
      <c r="A7" s="1">
        <v>36678</v>
      </c>
      <c r="B7" s="4">
        <v>15250940</v>
      </c>
      <c r="C7" s="2">
        <v>13177511</v>
      </c>
      <c r="D7" s="2">
        <f t="shared" si="0"/>
        <v>2073429</v>
      </c>
    </row>
    <row r="8" spans="1:4">
      <c r="A8" s="1">
        <v>36708</v>
      </c>
      <c r="B8" s="4">
        <v>14455656</v>
      </c>
      <c r="C8" s="2">
        <v>13671876</v>
      </c>
      <c r="D8" s="2">
        <f t="shared" si="0"/>
        <v>783780</v>
      </c>
    </row>
    <row r="9" spans="1:4">
      <c r="A9" s="1">
        <v>36739</v>
      </c>
      <c r="B9" s="4">
        <v>14786880</v>
      </c>
      <c r="C9" s="2">
        <v>13441139</v>
      </c>
      <c r="D9" s="2">
        <f t="shared" si="0"/>
        <v>1345741</v>
      </c>
    </row>
    <row r="10" spans="1:4">
      <c r="A10" s="1">
        <v>36770</v>
      </c>
      <c r="B10" s="4">
        <v>15133379</v>
      </c>
      <c r="C10" s="2">
        <v>13291803</v>
      </c>
      <c r="D10" s="2">
        <f t="shared" si="0"/>
        <v>1841576</v>
      </c>
    </row>
    <row r="11" spans="1:4">
      <c r="A11" s="1">
        <v>36800</v>
      </c>
      <c r="B11" s="4">
        <v>15248068</v>
      </c>
      <c r="C11" s="2">
        <v>14104212</v>
      </c>
      <c r="D11" s="2">
        <f t="shared" si="0"/>
        <v>1143856</v>
      </c>
    </row>
    <row r="12" spans="1:4">
      <c r="A12" s="1">
        <v>36831</v>
      </c>
      <c r="B12" s="4">
        <v>14989068</v>
      </c>
      <c r="C12" s="2">
        <v>14160418</v>
      </c>
      <c r="D12" s="2">
        <f t="shared" si="0"/>
        <v>828650</v>
      </c>
    </row>
    <row r="13" spans="1:4">
      <c r="A13" s="1">
        <v>36861</v>
      </c>
      <c r="B13" s="4">
        <v>14976555</v>
      </c>
      <c r="C13" s="2">
        <v>13175885</v>
      </c>
      <c r="D13" s="2">
        <f t="shared" si="0"/>
        <v>1800670</v>
      </c>
    </row>
    <row r="14" spans="1:4">
      <c r="A14" s="1">
        <v>36892</v>
      </c>
      <c r="B14" s="4">
        <v>12644929</v>
      </c>
      <c r="C14" s="2">
        <v>12431023</v>
      </c>
      <c r="D14" s="2">
        <f t="shared" si="0"/>
        <v>213906</v>
      </c>
    </row>
    <row r="15" spans="1:4">
      <c r="A15" s="1">
        <v>36923</v>
      </c>
      <c r="B15" s="2">
        <v>13354074</v>
      </c>
      <c r="C15" s="2">
        <v>12732258</v>
      </c>
      <c r="D15" s="2">
        <f t="shared" si="0"/>
        <v>621816</v>
      </c>
    </row>
    <row r="16" spans="1:4">
      <c r="A16" s="1">
        <v>36951</v>
      </c>
      <c r="B16" s="2">
        <v>14124891</v>
      </c>
      <c r="C16" s="2">
        <v>12951886</v>
      </c>
      <c r="D16" s="2">
        <f t="shared" si="0"/>
        <v>1173005</v>
      </c>
    </row>
    <row r="17" spans="1:4">
      <c r="A17" s="1">
        <v>36982</v>
      </c>
      <c r="B17" s="2">
        <v>12121110</v>
      </c>
      <c r="C17" s="2">
        <v>11212192</v>
      </c>
      <c r="D17" s="2">
        <f t="shared" si="0"/>
        <v>908918</v>
      </c>
    </row>
    <row r="18" spans="1:4">
      <c r="A18" s="1">
        <v>37012</v>
      </c>
      <c r="B18" s="2">
        <v>13306959</v>
      </c>
      <c r="C18" s="2">
        <v>11554834</v>
      </c>
      <c r="D18" s="2">
        <f t="shared" si="0"/>
        <v>1752125</v>
      </c>
    </row>
    <row r="19" spans="1:4">
      <c r="A19" s="1">
        <v>37043</v>
      </c>
      <c r="B19" s="2">
        <v>12931941</v>
      </c>
      <c r="C19" s="2">
        <v>11718966</v>
      </c>
      <c r="D19" s="2">
        <f t="shared" si="0"/>
        <v>1212975</v>
      </c>
    </row>
    <row r="20" spans="1:4">
      <c r="A20" s="1">
        <v>37073</v>
      </c>
      <c r="B20" s="2">
        <v>11392257</v>
      </c>
      <c r="C20" s="2">
        <v>11107564</v>
      </c>
      <c r="D20" s="2">
        <f t="shared" si="0"/>
        <v>284693</v>
      </c>
    </row>
    <row r="21" spans="1:4">
      <c r="A21" s="1">
        <v>37104</v>
      </c>
      <c r="B21" s="2">
        <v>11766192</v>
      </c>
      <c r="C21" s="2">
        <v>11337826</v>
      </c>
      <c r="D21" s="2">
        <f t="shared" si="0"/>
        <v>428366</v>
      </c>
    </row>
    <row r="22" spans="1:4">
      <c r="A22" s="1">
        <v>37135</v>
      </c>
      <c r="B22" s="2">
        <v>12447324</v>
      </c>
      <c r="C22" s="2">
        <v>11709659</v>
      </c>
      <c r="D22" s="2">
        <f t="shared" si="0"/>
        <v>737665</v>
      </c>
    </row>
    <row r="23" spans="1:4">
      <c r="A23" s="1">
        <v>37165</v>
      </c>
      <c r="B23" s="2">
        <v>12086028</v>
      </c>
      <c r="C23" s="2">
        <v>11506884</v>
      </c>
      <c r="D23" s="2">
        <f t="shared" si="0"/>
        <v>579144</v>
      </c>
    </row>
    <row r="24" spans="1:4">
      <c r="A24" s="1">
        <v>37196</v>
      </c>
      <c r="B24" s="2">
        <v>12348967</v>
      </c>
      <c r="C24" s="2">
        <v>11532771</v>
      </c>
      <c r="D24" s="2">
        <f t="shared" si="0"/>
        <v>816196</v>
      </c>
    </row>
    <row r="25" spans="1:4">
      <c r="A25" s="1">
        <v>37226</v>
      </c>
      <c r="B25" s="2">
        <v>11914472</v>
      </c>
      <c r="C25" s="2">
        <v>11301958</v>
      </c>
      <c r="D25" s="2">
        <f t="shared" si="0"/>
        <v>612514</v>
      </c>
    </row>
    <row r="26" spans="1:4">
      <c r="A26" s="1">
        <v>37257</v>
      </c>
      <c r="B26" s="2">
        <v>11381879</v>
      </c>
      <c r="C26" s="2">
        <v>11326430</v>
      </c>
      <c r="D26" s="2">
        <f t="shared" si="0"/>
        <v>55449</v>
      </c>
    </row>
    <row r="27" spans="1:4">
      <c r="A27" s="1">
        <v>37288</v>
      </c>
      <c r="B27" s="2">
        <v>11023037</v>
      </c>
      <c r="C27" s="2">
        <v>10471161</v>
      </c>
      <c r="D27" s="2">
        <f t="shared" si="0"/>
        <v>551876</v>
      </c>
    </row>
    <row r="28" spans="1:4">
      <c r="A28" s="1">
        <v>37316</v>
      </c>
      <c r="B28" s="2">
        <v>13251323</v>
      </c>
      <c r="C28" s="2">
        <v>11990097</v>
      </c>
      <c r="D28" s="2">
        <f t="shared" si="0"/>
        <v>1261226</v>
      </c>
    </row>
    <row r="29" spans="1:4">
      <c r="A29" s="1">
        <v>37347</v>
      </c>
      <c r="B29" s="2">
        <v>13184534</v>
      </c>
      <c r="C29" s="2">
        <v>12559696</v>
      </c>
      <c r="D29" s="2">
        <f t="shared" si="0"/>
        <v>624838</v>
      </c>
    </row>
    <row r="30" spans="1:4">
      <c r="A30" s="1">
        <v>37377</v>
      </c>
      <c r="B30" s="2">
        <v>14173177</v>
      </c>
      <c r="C30" s="2">
        <v>12698101</v>
      </c>
      <c r="D30" s="2">
        <f t="shared" si="0"/>
        <v>1475076</v>
      </c>
    </row>
    <row r="31" spans="1:4">
      <c r="A31" s="1">
        <v>37408</v>
      </c>
      <c r="B31" s="2">
        <v>12894088</v>
      </c>
      <c r="C31" s="2">
        <v>11934221</v>
      </c>
      <c r="D31" s="2">
        <f t="shared" si="0"/>
        <v>959867</v>
      </c>
    </row>
    <row r="32" spans="1:4">
      <c r="A32" s="1">
        <v>37438</v>
      </c>
      <c r="B32" s="2">
        <v>13395179</v>
      </c>
      <c r="C32" s="2">
        <v>13031773</v>
      </c>
      <c r="D32" s="2">
        <f t="shared" si="0"/>
        <v>363406</v>
      </c>
    </row>
    <row r="33" spans="1:4">
      <c r="A33" s="1">
        <v>37469</v>
      </c>
      <c r="B33" s="2">
        <v>13959110</v>
      </c>
      <c r="C33" s="2">
        <v>12860751</v>
      </c>
      <c r="D33" s="2">
        <f t="shared" si="0"/>
        <v>1098359</v>
      </c>
    </row>
    <row r="34" spans="1:4">
      <c r="A34" s="1">
        <v>37500</v>
      </c>
      <c r="B34" s="2">
        <v>13900763</v>
      </c>
      <c r="C34" s="2">
        <v>12991557</v>
      </c>
      <c r="D34" s="2">
        <f t="shared" si="0"/>
        <v>909206</v>
      </c>
    </row>
    <row r="35" spans="1:4">
      <c r="A35" s="1">
        <v>37530</v>
      </c>
      <c r="B35" s="2">
        <v>15084659</v>
      </c>
      <c r="C35" s="2">
        <v>13817061</v>
      </c>
      <c r="D35" s="2">
        <f t="shared" si="0"/>
        <v>1267598</v>
      </c>
    </row>
    <row r="36" spans="1:4">
      <c r="A36" s="1">
        <v>37561</v>
      </c>
      <c r="B36" s="2">
        <v>15196561</v>
      </c>
      <c r="C36" s="2">
        <v>13993431</v>
      </c>
      <c r="D36" s="2">
        <f t="shared" si="0"/>
        <v>1203130</v>
      </c>
    </row>
    <row r="37" spans="1:4">
      <c r="A37" s="1">
        <v>37591</v>
      </c>
      <c r="B37" s="2">
        <v>15026217</v>
      </c>
      <c r="C37" s="2">
        <v>14451874</v>
      </c>
      <c r="D37" s="2">
        <f t="shared" si="0"/>
        <v>574343</v>
      </c>
    </row>
    <row r="38" spans="1:4">
      <c r="A38" s="1">
        <v>37622</v>
      </c>
      <c r="B38" s="2">
        <v>14319931</v>
      </c>
      <c r="C38" s="2">
        <v>14494967</v>
      </c>
      <c r="D38" s="2">
        <f t="shared" si="0"/>
        <v>-175036</v>
      </c>
    </row>
    <row r="39" spans="1:4">
      <c r="A39" s="1">
        <v>37653</v>
      </c>
      <c r="B39" s="2">
        <v>13337145</v>
      </c>
      <c r="C39" s="2">
        <v>13858274</v>
      </c>
      <c r="D39" s="2">
        <f t="shared" si="0"/>
        <v>-521129</v>
      </c>
    </row>
    <row r="40" spans="1:4">
      <c r="A40" s="1">
        <v>37681</v>
      </c>
      <c r="B40" s="2">
        <v>15378850</v>
      </c>
      <c r="C40" s="2">
        <v>15870217</v>
      </c>
      <c r="D40" s="2">
        <f t="shared" si="0"/>
        <v>-491367</v>
      </c>
    </row>
    <row r="41" spans="1:4">
      <c r="A41" s="1">
        <v>37712</v>
      </c>
      <c r="B41" s="2">
        <v>15720592</v>
      </c>
      <c r="C41" s="2">
        <v>14758747</v>
      </c>
      <c r="D41" s="2">
        <f t="shared" si="0"/>
        <v>961845</v>
      </c>
    </row>
    <row r="42" spans="1:4">
      <c r="A42" s="1">
        <v>37742</v>
      </c>
      <c r="B42" s="2">
        <v>14676092</v>
      </c>
      <c r="C42" s="2">
        <v>13523642</v>
      </c>
      <c r="D42" s="2">
        <f t="shared" si="0"/>
        <v>1152450</v>
      </c>
    </row>
    <row r="43" spans="1:4">
      <c r="A43" s="1">
        <v>37773</v>
      </c>
      <c r="B43" s="2">
        <v>15656327</v>
      </c>
      <c r="C43" s="2">
        <v>13428141</v>
      </c>
      <c r="D43" s="2">
        <f t="shared" si="0"/>
        <v>2228186</v>
      </c>
    </row>
    <row r="44" spans="1:4">
      <c r="A44" s="1">
        <v>37803</v>
      </c>
      <c r="B44" s="2">
        <v>15431714</v>
      </c>
      <c r="C44" s="2">
        <v>14898003</v>
      </c>
      <c r="D44" s="2">
        <f t="shared" si="0"/>
        <v>533711</v>
      </c>
    </row>
    <row r="45" spans="1:4">
      <c r="A45" s="1">
        <v>37834</v>
      </c>
      <c r="B45" s="2">
        <v>15375268</v>
      </c>
      <c r="C45" s="2">
        <v>13541360</v>
      </c>
      <c r="D45" s="2">
        <f t="shared" si="0"/>
        <v>1833908</v>
      </c>
    </row>
    <row r="46" spans="1:4">
      <c r="A46" s="1">
        <v>37865</v>
      </c>
      <c r="B46" s="2">
        <v>17021082</v>
      </c>
      <c r="C46" s="2">
        <v>14531444</v>
      </c>
      <c r="D46" s="2">
        <f t="shared" si="0"/>
        <v>2489638</v>
      </c>
    </row>
    <row r="47" spans="1:4">
      <c r="A47" s="1">
        <v>37895</v>
      </c>
      <c r="B47" s="2">
        <v>18929665</v>
      </c>
      <c r="C47" s="2">
        <v>16536628</v>
      </c>
      <c r="D47" s="2">
        <f t="shared" si="0"/>
        <v>2393037</v>
      </c>
    </row>
    <row r="48" spans="1:4">
      <c r="A48" s="1">
        <v>37926</v>
      </c>
      <c r="B48" s="2">
        <v>18242088</v>
      </c>
      <c r="C48" s="2">
        <v>15760750</v>
      </c>
      <c r="D48" s="2">
        <f t="shared" si="0"/>
        <v>2481338</v>
      </c>
    </row>
    <row r="49" spans="1:4">
      <c r="A49" s="1">
        <v>37956</v>
      </c>
      <c r="B49" s="2">
        <v>19728688</v>
      </c>
      <c r="C49" s="2">
        <v>17624485</v>
      </c>
      <c r="D49" s="2">
        <f t="shared" si="0"/>
        <v>2104203</v>
      </c>
    </row>
    <row r="50" spans="1:4">
      <c r="A50" s="1">
        <v>37987</v>
      </c>
      <c r="B50" s="2">
        <v>18987120</v>
      </c>
      <c r="C50" s="2">
        <v>16208879</v>
      </c>
      <c r="D50" s="2">
        <f t="shared" si="0"/>
        <v>2778241</v>
      </c>
    </row>
    <row r="51" spans="1:4">
      <c r="A51" s="1">
        <v>38018</v>
      </c>
      <c r="B51" s="2">
        <v>19136968</v>
      </c>
      <c r="C51" s="2">
        <v>17468564</v>
      </c>
      <c r="D51" s="2">
        <f t="shared" si="0"/>
        <v>1668404</v>
      </c>
    </row>
    <row r="52" spans="1:4">
      <c r="A52" s="1">
        <v>38047</v>
      </c>
      <c r="B52" s="2">
        <v>21174855</v>
      </c>
      <c r="C52" s="2">
        <v>19120078</v>
      </c>
      <c r="D52" s="2">
        <f t="shared" si="0"/>
        <v>2054777</v>
      </c>
    </row>
    <row r="53" spans="1:4">
      <c r="A53" s="1">
        <v>38078</v>
      </c>
      <c r="B53" s="2">
        <v>21483357</v>
      </c>
      <c r="C53" s="2">
        <v>18829952</v>
      </c>
      <c r="D53" s="2">
        <f t="shared" si="0"/>
        <v>2653405</v>
      </c>
    </row>
    <row r="54" spans="1:4">
      <c r="A54" s="1">
        <v>38108</v>
      </c>
      <c r="B54" s="2">
        <v>20834259</v>
      </c>
      <c r="C54" s="2">
        <v>17895384</v>
      </c>
      <c r="D54" s="2">
        <f t="shared" si="0"/>
        <v>2938875</v>
      </c>
    </row>
    <row r="55" spans="1:4">
      <c r="A55" s="1">
        <v>38139</v>
      </c>
      <c r="B55" s="2">
        <v>21657111</v>
      </c>
      <c r="C55" s="2">
        <v>18544350</v>
      </c>
      <c r="D55" s="2">
        <f t="shared" si="0"/>
        <v>3112761</v>
      </c>
    </row>
    <row r="56" spans="1:4">
      <c r="A56" s="1">
        <v>38169</v>
      </c>
      <c r="B56" s="2">
        <v>21003794</v>
      </c>
      <c r="C56" s="2">
        <v>18390091</v>
      </c>
      <c r="D56" s="2">
        <f t="shared" si="0"/>
        <v>2613703</v>
      </c>
    </row>
    <row r="57" spans="1:4">
      <c r="A57" s="1">
        <v>38200</v>
      </c>
      <c r="B57" s="2">
        <v>19798969</v>
      </c>
      <c r="C57" s="2">
        <v>18124364</v>
      </c>
      <c r="D57" s="2">
        <f t="shared" si="0"/>
        <v>1674605</v>
      </c>
    </row>
    <row r="58" spans="1:4">
      <c r="A58" s="1">
        <v>38231</v>
      </c>
      <c r="B58" s="2">
        <v>20831133</v>
      </c>
      <c r="C58" s="2">
        <v>18193347</v>
      </c>
      <c r="D58" s="2">
        <f t="shared" si="0"/>
        <v>2637786</v>
      </c>
    </row>
    <row r="59" spans="1:4">
      <c r="A59" s="1">
        <v>38261</v>
      </c>
      <c r="B59" s="2">
        <v>22663289</v>
      </c>
      <c r="C59" s="2">
        <v>20408216</v>
      </c>
      <c r="D59" s="2">
        <f t="shared" si="0"/>
        <v>2255073</v>
      </c>
    </row>
    <row r="60" spans="1:4">
      <c r="A60" s="1">
        <v>38292</v>
      </c>
      <c r="B60" s="2">
        <v>23076612</v>
      </c>
      <c r="C60" s="2">
        <v>20311965</v>
      </c>
      <c r="D60" s="2">
        <f t="shared" si="0"/>
        <v>2764647</v>
      </c>
    </row>
    <row r="61" spans="1:4">
      <c r="A61" s="1">
        <v>38322</v>
      </c>
      <c r="B61" s="2">
        <v>23197206</v>
      </c>
      <c r="C61" s="2">
        <v>20967497</v>
      </c>
      <c r="D61" s="2">
        <f t="shared" si="0"/>
        <v>2229709</v>
      </c>
    </row>
    <row r="62" spans="1:4">
      <c r="A62" s="1">
        <v>38353</v>
      </c>
      <c r="B62" s="2">
        <v>22454025</v>
      </c>
      <c r="C62" s="2">
        <v>19450003</v>
      </c>
      <c r="D62" s="2">
        <f t="shared" si="0"/>
        <v>3004022</v>
      </c>
    </row>
    <row r="63" spans="1:4">
      <c r="A63" s="1">
        <v>38384</v>
      </c>
      <c r="B63" s="2">
        <v>20401096</v>
      </c>
      <c r="C63" s="2">
        <v>18396908</v>
      </c>
      <c r="D63" s="2">
        <f t="shared" si="0"/>
        <v>2004188</v>
      </c>
    </row>
    <row r="64" spans="1:4">
      <c r="A64" s="1">
        <v>38412</v>
      </c>
      <c r="B64" s="2">
        <v>23952500</v>
      </c>
      <c r="C64" s="2">
        <v>22779866</v>
      </c>
      <c r="D64" s="2">
        <f t="shared" si="0"/>
        <v>1172634</v>
      </c>
    </row>
    <row r="65" spans="1:4">
      <c r="A65" s="1">
        <v>38443</v>
      </c>
      <c r="B65" s="2">
        <v>22872505</v>
      </c>
      <c r="C65" s="2">
        <v>21244490</v>
      </c>
      <c r="D65" s="2">
        <f t="shared" si="0"/>
        <v>1628015</v>
      </c>
    </row>
    <row r="66" spans="1:4">
      <c r="A66" s="1">
        <v>38473</v>
      </c>
      <c r="B66" s="2">
        <v>23122703</v>
      </c>
      <c r="C66" s="2">
        <v>21161778</v>
      </c>
      <c r="D66" s="2">
        <f t="shared" si="0"/>
        <v>1960925</v>
      </c>
    </row>
    <row r="67" spans="1:4">
      <c r="A67" s="1">
        <v>38504</v>
      </c>
      <c r="B67" s="2">
        <v>23707576</v>
      </c>
      <c r="C67" s="2">
        <v>21288597</v>
      </c>
      <c r="D67" s="2">
        <f t="shared" ref="D67:D130" si="1">B67-C67</f>
        <v>2418979</v>
      </c>
    </row>
    <row r="68" spans="1:4">
      <c r="A68" s="1">
        <v>38534</v>
      </c>
      <c r="B68" s="2">
        <v>23235522</v>
      </c>
      <c r="C68" s="2">
        <v>21508824</v>
      </c>
      <c r="D68" s="2">
        <f t="shared" si="1"/>
        <v>1726698</v>
      </c>
    </row>
    <row r="69" spans="1:4">
      <c r="A69" s="1">
        <v>38565</v>
      </c>
      <c r="B69" s="2">
        <v>23342967</v>
      </c>
      <c r="C69" s="2">
        <v>22000828</v>
      </c>
      <c r="D69" s="2">
        <f t="shared" si="1"/>
        <v>1342139</v>
      </c>
    </row>
    <row r="70" spans="1:4">
      <c r="A70" s="1">
        <v>38596</v>
      </c>
      <c r="B70" s="2">
        <v>24519191</v>
      </c>
      <c r="C70" s="2">
        <v>22718657</v>
      </c>
      <c r="D70" s="2">
        <f t="shared" si="1"/>
        <v>1800534</v>
      </c>
    </row>
    <row r="71" spans="1:4">
      <c r="A71" s="1">
        <v>38626</v>
      </c>
      <c r="B71" s="2">
        <v>25352748</v>
      </c>
      <c r="C71" s="2">
        <v>22652735</v>
      </c>
      <c r="D71" s="2">
        <f t="shared" si="1"/>
        <v>2700013</v>
      </c>
    </row>
    <row r="72" spans="1:4">
      <c r="A72" s="1">
        <v>38657</v>
      </c>
      <c r="B72" s="2">
        <v>25826192</v>
      </c>
      <c r="C72" s="2">
        <v>23849552</v>
      </c>
      <c r="D72" s="2">
        <f t="shared" si="1"/>
        <v>1976640</v>
      </c>
    </row>
    <row r="73" spans="1:4">
      <c r="A73" s="1">
        <v>38687</v>
      </c>
      <c r="B73" s="2">
        <v>25631716</v>
      </c>
      <c r="C73" s="2">
        <v>24186026</v>
      </c>
      <c r="D73" s="2">
        <f t="shared" si="1"/>
        <v>1445690</v>
      </c>
    </row>
    <row r="74" spans="1:4">
      <c r="A74" s="1">
        <v>38718</v>
      </c>
      <c r="B74" s="2">
        <v>23257866</v>
      </c>
      <c r="C74" s="2">
        <v>23089304</v>
      </c>
      <c r="D74" s="2">
        <f t="shared" si="1"/>
        <v>168562</v>
      </c>
    </row>
    <row r="75" spans="1:4">
      <c r="A75" s="1">
        <v>38749</v>
      </c>
      <c r="B75" s="2">
        <v>23786956</v>
      </c>
      <c r="C75" s="2">
        <v>23507780</v>
      </c>
      <c r="D75" s="2">
        <f t="shared" si="1"/>
        <v>279176</v>
      </c>
    </row>
    <row r="76" spans="1:4">
      <c r="A76" s="1">
        <v>38777</v>
      </c>
      <c r="B76" s="2">
        <v>26840145</v>
      </c>
      <c r="C76" s="2">
        <v>25945007</v>
      </c>
      <c r="D76" s="2">
        <f t="shared" si="1"/>
        <v>895138</v>
      </c>
    </row>
    <row r="77" spans="1:4">
      <c r="A77" s="1">
        <v>38808</v>
      </c>
      <c r="B77" s="2">
        <v>25590123</v>
      </c>
      <c r="C77" s="2">
        <v>24485820</v>
      </c>
      <c r="D77" s="2">
        <f t="shared" si="1"/>
        <v>1104303</v>
      </c>
    </row>
    <row r="78" spans="1:4">
      <c r="A78" s="1">
        <v>38838</v>
      </c>
      <c r="B78" s="2">
        <v>27934507</v>
      </c>
      <c r="C78" s="2">
        <v>26210366</v>
      </c>
      <c r="D78" s="2">
        <f t="shared" si="1"/>
        <v>1724141</v>
      </c>
    </row>
    <row r="79" spans="1:4">
      <c r="A79" s="1">
        <v>38869</v>
      </c>
      <c r="B79" s="2">
        <v>27948805</v>
      </c>
      <c r="C79" s="2">
        <v>26023464</v>
      </c>
      <c r="D79" s="2">
        <f t="shared" si="1"/>
        <v>1925341</v>
      </c>
    </row>
    <row r="80" spans="1:4">
      <c r="A80" s="1">
        <v>38899</v>
      </c>
      <c r="B80" s="2">
        <v>25774350</v>
      </c>
      <c r="C80" s="2">
        <v>25549715</v>
      </c>
      <c r="D80" s="2">
        <f t="shared" si="1"/>
        <v>224635</v>
      </c>
    </row>
    <row r="81" spans="1:4">
      <c r="A81" s="1">
        <v>38930</v>
      </c>
      <c r="B81" s="2">
        <v>27287195</v>
      </c>
      <c r="C81" s="2">
        <v>27029461</v>
      </c>
      <c r="D81" s="2">
        <f t="shared" si="1"/>
        <v>257734</v>
      </c>
    </row>
    <row r="82" spans="1:4">
      <c r="A82" s="1">
        <v>38961</v>
      </c>
      <c r="B82" s="2">
        <v>29651247</v>
      </c>
      <c r="C82" s="2">
        <v>27636644</v>
      </c>
      <c r="D82" s="2">
        <f t="shared" si="1"/>
        <v>2014603</v>
      </c>
    </row>
    <row r="83" spans="1:4">
      <c r="A83" s="1">
        <v>38991</v>
      </c>
      <c r="B83" s="2">
        <v>28015959</v>
      </c>
      <c r="C83" s="2">
        <v>25621762</v>
      </c>
      <c r="D83" s="2">
        <f t="shared" si="1"/>
        <v>2394197</v>
      </c>
    </row>
    <row r="84" spans="1:4">
      <c r="A84" s="1">
        <v>39022</v>
      </c>
      <c r="B84" s="2">
        <v>30602313</v>
      </c>
      <c r="C84" s="2">
        <v>26765115</v>
      </c>
      <c r="D84" s="2">
        <f t="shared" si="1"/>
        <v>3837198</v>
      </c>
    </row>
    <row r="85" spans="1:4">
      <c r="A85" s="1">
        <v>39052</v>
      </c>
      <c r="B85" s="2">
        <v>28775383</v>
      </c>
      <c r="C85" s="2">
        <v>27518194</v>
      </c>
      <c r="D85" s="2">
        <f t="shared" si="1"/>
        <v>1257189</v>
      </c>
    </row>
    <row r="86" spans="1:4">
      <c r="A86" s="1">
        <v>39083</v>
      </c>
      <c r="B86" s="2">
        <v>28092561</v>
      </c>
      <c r="C86" s="2">
        <v>27560101</v>
      </c>
      <c r="D86" s="2">
        <f t="shared" si="1"/>
        <v>532460</v>
      </c>
    </row>
    <row r="87" spans="1:4">
      <c r="A87" s="1">
        <v>39114</v>
      </c>
      <c r="B87" s="2">
        <v>26225125</v>
      </c>
      <c r="C87" s="2">
        <v>25406152</v>
      </c>
      <c r="D87" s="2">
        <f t="shared" si="1"/>
        <v>818973</v>
      </c>
    </row>
    <row r="88" spans="1:4">
      <c r="A88" s="1">
        <v>39142</v>
      </c>
      <c r="B88" s="2">
        <v>30385840</v>
      </c>
      <c r="C88" s="2">
        <v>29295460</v>
      </c>
      <c r="D88" s="2">
        <f t="shared" si="1"/>
        <v>1090380</v>
      </c>
    </row>
    <row r="89" spans="1:4">
      <c r="A89" s="1">
        <v>39173</v>
      </c>
      <c r="B89" s="2">
        <v>29944456</v>
      </c>
      <c r="C89" s="2">
        <v>29596882</v>
      </c>
      <c r="D89" s="2">
        <f t="shared" si="1"/>
        <v>347574</v>
      </c>
    </row>
    <row r="90" spans="1:4">
      <c r="A90" s="1">
        <v>39203</v>
      </c>
      <c r="B90" s="2">
        <v>31039901</v>
      </c>
      <c r="C90" s="2">
        <v>29856937</v>
      </c>
      <c r="D90" s="2">
        <f t="shared" si="1"/>
        <v>1182964</v>
      </c>
    </row>
    <row r="91" spans="1:4">
      <c r="A91" s="1">
        <v>39234</v>
      </c>
      <c r="B91" s="2">
        <v>32000109</v>
      </c>
      <c r="C91" s="2">
        <v>28508098</v>
      </c>
      <c r="D91" s="2">
        <f t="shared" si="1"/>
        <v>3492011</v>
      </c>
    </row>
    <row r="92" spans="1:4">
      <c r="A92" s="1">
        <v>39264</v>
      </c>
      <c r="B92" s="2">
        <v>30207444</v>
      </c>
      <c r="C92" s="2">
        <v>29223201</v>
      </c>
      <c r="D92" s="2">
        <f t="shared" si="1"/>
        <v>984243</v>
      </c>
    </row>
    <row r="93" spans="1:4">
      <c r="A93" s="1">
        <v>39295</v>
      </c>
      <c r="B93" s="2">
        <v>30998134</v>
      </c>
      <c r="C93" s="2">
        <v>29642050</v>
      </c>
      <c r="D93" s="2">
        <f t="shared" si="1"/>
        <v>1356084</v>
      </c>
    </row>
    <row r="94" spans="1:4">
      <c r="A94" s="1">
        <v>39326</v>
      </c>
      <c r="B94" s="2">
        <v>29323535</v>
      </c>
      <c r="C94" s="2">
        <v>27193582</v>
      </c>
      <c r="D94" s="2">
        <f t="shared" si="1"/>
        <v>2129953</v>
      </c>
    </row>
    <row r="95" spans="1:4">
      <c r="A95" s="1">
        <v>39356</v>
      </c>
      <c r="B95" s="2">
        <v>34433813</v>
      </c>
      <c r="C95" s="2">
        <v>32741232</v>
      </c>
      <c r="D95" s="2">
        <f t="shared" si="1"/>
        <v>1692581</v>
      </c>
    </row>
    <row r="96" spans="1:4">
      <c r="A96" s="1">
        <v>39387</v>
      </c>
      <c r="B96" s="2">
        <v>35807893</v>
      </c>
      <c r="C96" s="2">
        <v>33926124</v>
      </c>
      <c r="D96" s="2">
        <f t="shared" si="1"/>
        <v>1881769</v>
      </c>
    </row>
    <row r="97" spans="1:4">
      <c r="A97" s="1">
        <v>39417</v>
      </c>
      <c r="B97" s="2">
        <v>33030276</v>
      </c>
      <c r="C97" s="2">
        <v>33895915</v>
      </c>
      <c r="D97" s="2">
        <f t="shared" si="1"/>
        <v>-865639</v>
      </c>
    </row>
    <row r="98" spans="1:4">
      <c r="A98" s="1">
        <v>39448</v>
      </c>
      <c r="B98" s="2">
        <v>32274575</v>
      </c>
      <c r="C98" s="2">
        <v>36318030</v>
      </c>
      <c r="D98" s="2">
        <f t="shared" si="1"/>
        <v>-4043455</v>
      </c>
    </row>
    <row r="99" spans="1:4">
      <c r="A99" s="1">
        <v>39479</v>
      </c>
      <c r="B99" s="2">
        <v>31178190</v>
      </c>
      <c r="C99" s="2">
        <v>32624334</v>
      </c>
      <c r="D99" s="2">
        <f t="shared" si="1"/>
        <v>-1446144</v>
      </c>
    </row>
    <row r="100" spans="1:4">
      <c r="A100" s="1">
        <v>39508</v>
      </c>
      <c r="B100" s="2">
        <v>35991776</v>
      </c>
      <c r="C100" s="2">
        <v>37110561</v>
      </c>
      <c r="D100" s="2">
        <f t="shared" si="1"/>
        <v>-1118785</v>
      </c>
    </row>
    <row r="101" spans="1:4">
      <c r="A101" s="1">
        <v>39539</v>
      </c>
      <c r="B101" s="2">
        <v>37850247</v>
      </c>
      <c r="C101" s="2">
        <v>38260401</v>
      </c>
      <c r="D101" s="2">
        <f t="shared" si="1"/>
        <v>-410154</v>
      </c>
    </row>
    <row r="102" spans="1:4">
      <c r="A102" s="1">
        <v>39569</v>
      </c>
      <c r="B102" s="2">
        <v>39383158</v>
      </c>
      <c r="C102" s="2">
        <v>38704468</v>
      </c>
      <c r="D102" s="2">
        <f t="shared" si="1"/>
        <v>678690</v>
      </c>
    </row>
    <row r="103" spans="1:4">
      <c r="A103" s="1">
        <v>39600</v>
      </c>
      <c r="B103" s="2">
        <v>37258608</v>
      </c>
      <c r="C103" s="2">
        <v>37827931</v>
      </c>
      <c r="D103" s="2">
        <f t="shared" si="1"/>
        <v>-569323</v>
      </c>
    </row>
    <row r="104" spans="1:4">
      <c r="A104" s="1">
        <v>39630</v>
      </c>
      <c r="B104" s="2">
        <v>40961223</v>
      </c>
      <c r="C104" s="2">
        <v>42952491</v>
      </c>
      <c r="D104" s="2">
        <f t="shared" si="1"/>
        <v>-1991268</v>
      </c>
    </row>
    <row r="105" spans="1:4">
      <c r="A105" s="1">
        <v>39661</v>
      </c>
      <c r="B105" s="2">
        <v>36610603</v>
      </c>
      <c r="C105" s="2">
        <v>40420447</v>
      </c>
      <c r="D105" s="2">
        <f t="shared" si="1"/>
        <v>-3809844</v>
      </c>
    </row>
    <row r="106" spans="1:4">
      <c r="A106" s="1">
        <v>39692</v>
      </c>
      <c r="B106" s="2">
        <v>37428303</v>
      </c>
      <c r="C106" s="2">
        <v>39528073</v>
      </c>
      <c r="D106" s="2">
        <f t="shared" si="1"/>
        <v>-2099770</v>
      </c>
    </row>
    <row r="107" spans="1:4">
      <c r="A107" s="1">
        <v>39722</v>
      </c>
      <c r="B107" s="2">
        <v>37111140</v>
      </c>
      <c r="C107" s="2">
        <v>36098774</v>
      </c>
      <c r="D107" s="2">
        <f t="shared" si="1"/>
        <v>1012366</v>
      </c>
    </row>
    <row r="108" spans="1:4">
      <c r="A108" s="1">
        <v>39753</v>
      </c>
      <c r="B108" s="2">
        <v>28841617</v>
      </c>
      <c r="C108" s="2">
        <v>28853646</v>
      </c>
      <c r="D108" s="2">
        <f t="shared" si="1"/>
        <v>-12029</v>
      </c>
    </row>
    <row r="109" spans="1:4">
      <c r="A109" s="1">
        <v>39783</v>
      </c>
      <c r="B109" s="2">
        <v>27117889</v>
      </c>
      <c r="C109" s="2">
        <v>26575580</v>
      </c>
      <c r="D109" s="2">
        <f t="shared" si="1"/>
        <v>542309</v>
      </c>
    </row>
    <row r="110" spans="1:4">
      <c r="A110" s="1">
        <v>39814</v>
      </c>
      <c r="B110" s="2">
        <v>21133405</v>
      </c>
      <c r="C110" s="2">
        <v>24898821</v>
      </c>
      <c r="D110" s="2">
        <f t="shared" si="1"/>
        <v>-3765416</v>
      </c>
    </row>
    <row r="111" spans="1:4">
      <c r="A111" s="1">
        <v>39845</v>
      </c>
      <c r="B111" s="2">
        <v>25397150</v>
      </c>
      <c r="C111" s="2">
        <v>22598094</v>
      </c>
      <c r="D111" s="2">
        <f t="shared" si="1"/>
        <v>2799056</v>
      </c>
    </row>
    <row r="112" spans="1:4">
      <c r="A112" s="1">
        <v>39873</v>
      </c>
      <c r="B112" s="2">
        <v>27890831</v>
      </c>
      <c r="C112" s="2">
        <v>23920622</v>
      </c>
      <c r="D112" s="2">
        <f t="shared" si="1"/>
        <v>3970209</v>
      </c>
    </row>
    <row r="113" spans="1:4">
      <c r="A113" s="1">
        <v>39904</v>
      </c>
      <c r="B113" s="2">
        <v>30326509</v>
      </c>
      <c r="C113" s="2">
        <v>24873845</v>
      </c>
      <c r="D113" s="2">
        <f t="shared" si="1"/>
        <v>5452664</v>
      </c>
    </row>
    <row r="114" spans="1:4">
      <c r="A114" s="1">
        <v>39934</v>
      </c>
      <c r="B114" s="2">
        <v>27823839</v>
      </c>
      <c r="C114" s="2">
        <v>23407033</v>
      </c>
      <c r="D114" s="2">
        <f t="shared" si="1"/>
        <v>4416806</v>
      </c>
    </row>
    <row r="115" spans="1:4">
      <c r="A115" s="1">
        <v>39965</v>
      </c>
      <c r="B115" s="2">
        <v>32210048</v>
      </c>
      <c r="C115" s="2">
        <v>25689293</v>
      </c>
      <c r="D115" s="2">
        <f t="shared" si="1"/>
        <v>6520755</v>
      </c>
    </row>
    <row r="116" spans="1:4">
      <c r="A116" s="1">
        <v>39995</v>
      </c>
      <c r="B116" s="2">
        <v>31908462</v>
      </c>
      <c r="C116" s="2">
        <v>27679764</v>
      </c>
      <c r="D116" s="2">
        <f t="shared" si="1"/>
        <v>4228698</v>
      </c>
    </row>
    <row r="117" spans="1:4">
      <c r="A117" s="1">
        <v>40026</v>
      </c>
      <c r="B117" s="2">
        <v>28949627</v>
      </c>
      <c r="C117" s="2">
        <v>27408191</v>
      </c>
      <c r="D117" s="2">
        <f t="shared" si="1"/>
        <v>1541436</v>
      </c>
    </row>
    <row r="118" spans="1:4">
      <c r="A118" s="1">
        <v>40057</v>
      </c>
      <c r="B118" s="2">
        <v>33922429</v>
      </c>
      <c r="C118" s="2">
        <v>29757140</v>
      </c>
      <c r="D118" s="2">
        <f t="shared" si="1"/>
        <v>4165289</v>
      </c>
    </row>
    <row r="119" spans="1:4">
      <c r="A119" s="1">
        <v>40087</v>
      </c>
      <c r="B119" s="2">
        <v>33970032</v>
      </c>
      <c r="C119" s="2">
        <v>30396532</v>
      </c>
      <c r="D119" s="2">
        <f t="shared" si="1"/>
        <v>3573500</v>
      </c>
    </row>
    <row r="120" spans="1:4">
      <c r="A120" s="1">
        <v>40118</v>
      </c>
      <c r="B120" s="2">
        <v>33991607</v>
      </c>
      <c r="C120" s="2">
        <v>29534690</v>
      </c>
      <c r="D120" s="2">
        <f t="shared" si="1"/>
        <v>4456917</v>
      </c>
    </row>
    <row r="121" spans="1:4">
      <c r="A121" s="1">
        <v>40148</v>
      </c>
      <c r="B121" s="2">
        <v>36009623</v>
      </c>
      <c r="C121" s="2">
        <v>32920497</v>
      </c>
      <c r="D121" s="2">
        <f t="shared" si="1"/>
        <v>3089126</v>
      </c>
    </row>
    <row r="122" spans="1:4">
      <c r="A122" s="1">
        <v>40179</v>
      </c>
      <c r="B122" s="2">
        <v>30735415</v>
      </c>
      <c r="C122" s="2">
        <v>31535995</v>
      </c>
      <c r="D122" s="2">
        <f t="shared" si="1"/>
        <v>-800580</v>
      </c>
    </row>
    <row r="123" spans="1:4">
      <c r="A123" s="1">
        <v>40210</v>
      </c>
      <c r="B123" s="2">
        <v>33039402</v>
      </c>
      <c r="C123" s="2">
        <v>31044126</v>
      </c>
      <c r="D123" s="2">
        <f t="shared" si="1"/>
        <v>1995276</v>
      </c>
    </row>
    <row r="124" spans="1:4">
      <c r="A124" s="1">
        <v>40238</v>
      </c>
      <c r="B124" s="2">
        <v>37308940</v>
      </c>
      <c r="C124" s="2">
        <v>35575754</v>
      </c>
      <c r="D124" s="2">
        <f t="shared" si="1"/>
        <v>1733186</v>
      </c>
    </row>
    <row r="125" spans="1:4">
      <c r="A125" s="1">
        <v>40269</v>
      </c>
      <c r="B125" s="2">
        <v>39301014</v>
      </c>
      <c r="C125" s="2">
        <v>35522367</v>
      </c>
      <c r="D125" s="2">
        <f t="shared" si="1"/>
        <v>3778647</v>
      </c>
    </row>
    <row r="126" spans="1:4">
      <c r="A126" s="1">
        <v>40299</v>
      </c>
      <c r="B126" s="2">
        <v>38887930</v>
      </c>
      <c r="C126" s="2">
        <v>34853570</v>
      </c>
      <c r="D126" s="2">
        <f t="shared" si="1"/>
        <v>4034360</v>
      </c>
    </row>
    <row r="127" spans="1:4">
      <c r="A127" s="1">
        <v>40330</v>
      </c>
      <c r="B127" s="2">
        <v>42049045</v>
      </c>
      <c r="C127" s="2">
        <v>35254773</v>
      </c>
      <c r="D127" s="2">
        <f t="shared" si="1"/>
        <v>6794272</v>
      </c>
    </row>
    <row r="128" spans="1:4">
      <c r="A128" s="1">
        <v>40360</v>
      </c>
      <c r="B128" s="2">
        <v>40423611</v>
      </c>
      <c r="C128" s="2">
        <v>35421718</v>
      </c>
      <c r="D128" s="2">
        <f t="shared" si="1"/>
        <v>5001893</v>
      </c>
    </row>
    <row r="129" spans="1:4">
      <c r="A129" s="1">
        <v>40391</v>
      </c>
      <c r="B129" s="2">
        <v>36480955</v>
      </c>
      <c r="C129" s="2">
        <v>35274964</v>
      </c>
      <c r="D129" s="2">
        <f t="shared" si="1"/>
        <v>1205991</v>
      </c>
    </row>
    <row r="130" spans="1:4">
      <c r="A130" s="1">
        <v>40422</v>
      </c>
      <c r="B130" s="2">
        <v>39410882</v>
      </c>
      <c r="C130" s="2">
        <v>35001780</v>
      </c>
      <c r="D130" s="2">
        <f t="shared" si="1"/>
        <v>4409102</v>
      </c>
    </row>
    <row r="131" spans="1:4">
      <c r="A131" s="1">
        <v>40452</v>
      </c>
      <c r="B131" s="2">
        <v>43340335</v>
      </c>
      <c r="C131" s="2">
        <v>37001095</v>
      </c>
      <c r="D131" s="2">
        <f t="shared" ref="D131:D194" si="2">B131-C131</f>
        <v>6339240</v>
      </c>
    </row>
    <row r="132" spans="1:4">
      <c r="A132" s="1">
        <v>40483</v>
      </c>
      <c r="B132" s="2">
        <v>41260912</v>
      </c>
      <c r="C132" s="2">
        <v>38669304</v>
      </c>
      <c r="D132" s="2">
        <f t="shared" si="2"/>
        <v>2591608</v>
      </c>
    </row>
    <row r="133" spans="1:4">
      <c r="A133" s="1">
        <v>40513</v>
      </c>
      <c r="B133" s="2">
        <v>44145320</v>
      </c>
      <c r="C133" s="2">
        <v>40056714</v>
      </c>
      <c r="D133" s="2">
        <f t="shared" si="2"/>
        <v>4088606</v>
      </c>
    </row>
    <row r="134" spans="1:4">
      <c r="A134" s="1">
        <v>40544</v>
      </c>
      <c r="B134" s="2">
        <v>44465366</v>
      </c>
      <c r="C134" s="2">
        <v>41981323</v>
      </c>
      <c r="D134" s="2">
        <f t="shared" si="2"/>
        <v>2484043</v>
      </c>
    </row>
    <row r="135" spans="1:4">
      <c r="A135" s="1">
        <v>40575</v>
      </c>
      <c r="B135" s="2">
        <v>38467412</v>
      </c>
      <c r="C135" s="2">
        <v>36401588</v>
      </c>
      <c r="D135" s="2">
        <f t="shared" si="2"/>
        <v>2065824</v>
      </c>
    </row>
    <row r="136" spans="1:4">
      <c r="A136" s="1">
        <v>40603</v>
      </c>
      <c r="B136" s="2">
        <v>48052991</v>
      </c>
      <c r="C136" s="2">
        <v>45565952</v>
      </c>
      <c r="D136" s="2">
        <f t="shared" si="2"/>
        <v>2487039</v>
      </c>
    </row>
    <row r="137" spans="1:4">
      <c r="A137" s="1">
        <v>40634</v>
      </c>
      <c r="B137" s="2">
        <v>48536725</v>
      </c>
      <c r="C137" s="2">
        <v>44188522</v>
      </c>
      <c r="D137" s="2">
        <f t="shared" si="2"/>
        <v>4348203</v>
      </c>
    </row>
    <row r="138" spans="1:4">
      <c r="A138" s="1">
        <v>40664</v>
      </c>
      <c r="B138" s="2">
        <v>47331329</v>
      </c>
      <c r="C138" s="2">
        <v>45284932</v>
      </c>
      <c r="D138" s="2">
        <f t="shared" si="2"/>
        <v>2046397</v>
      </c>
    </row>
    <row r="139" spans="1:4">
      <c r="A139" s="1">
        <v>40695</v>
      </c>
      <c r="B139" s="2">
        <v>46736893</v>
      </c>
      <c r="C139" s="2">
        <v>44824772</v>
      </c>
      <c r="D139" s="2">
        <f t="shared" si="2"/>
        <v>1912121</v>
      </c>
    </row>
    <row r="140" spans="1:4">
      <c r="A140" s="1">
        <v>40725</v>
      </c>
      <c r="B140" s="2">
        <v>48950113</v>
      </c>
      <c r="C140" s="2">
        <v>44296129</v>
      </c>
      <c r="D140" s="2">
        <f t="shared" si="2"/>
        <v>4653984</v>
      </c>
    </row>
    <row r="141" spans="1:4">
      <c r="A141" s="1">
        <v>40756</v>
      </c>
      <c r="B141" s="2">
        <v>45792061</v>
      </c>
      <c r="C141" s="2">
        <v>45381680</v>
      </c>
      <c r="D141" s="2">
        <f t="shared" si="2"/>
        <v>410381</v>
      </c>
    </row>
    <row r="142" spans="1:4">
      <c r="A142" s="1">
        <v>40787</v>
      </c>
      <c r="B142" s="2">
        <v>46510965</v>
      </c>
      <c r="C142" s="2">
        <v>45279469</v>
      </c>
      <c r="D142" s="2">
        <f t="shared" si="2"/>
        <v>1231496</v>
      </c>
    </row>
    <row r="143" spans="1:4">
      <c r="A143" s="1">
        <v>40817</v>
      </c>
      <c r="B143" s="2">
        <v>46613480</v>
      </c>
      <c r="C143" s="2">
        <v>42709770</v>
      </c>
      <c r="D143" s="2">
        <f t="shared" si="2"/>
        <v>3903710</v>
      </c>
    </row>
    <row r="144" spans="1:4">
      <c r="A144" s="1">
        <v>40848</v>
      </c>
      <c r="B144" s="2">
        <v>46012595</v>
      </c>
      <c r="C144" s="2">
        <v>43010481</v>
      </c>
      <c r="D144" s="2">
        <f t="shared" si="2"/>
        <v>3002114</v>
      </c>
    </row>
    <row r="145" spans="1:4">
      <c r="A145" s="1">
        <v>40878</v>
      </c>
      <c r="B145" s="2">
        <v>47743725</v>
      </c>
      <c r="C145" s="2">
        <v>45488471</v>
      </c>
      <c r="D145" s="2">
        <f t="shared" si="2"/>
        <v>2255254</v>
      </c>
    </row>
    <row r="146" spans="1:4">
      <c r="A146" s="1">
        <v>40909</v>
      </c>
      <c r="B146" s="2">
        <v>41200358</v>
      </c>
      <c r="C146" s="2">
        <v>43517291</v>
      </c>
      <c r="D146" s="2">
        <f t="shared" si="2"/>
        <v>-2316933</v>
      </c>
    </row>
    <row r="147" spans="1:4">
      <c r="A147" s="1">
        <v>40940</v>
      </c>
      <c r="B147" s="2">
        <v>46316184</v>
      </c>
      <c r="C147" s="2">
        <v>45099984</v>
      </c>
      <c r="D147" s="2">
        <f t="shared" si="2"/>
        <v>1216200</v>
      </c>
    </row>
    <row r="148" spans="1:4">
      <c r="A148" s="1">
        <v>40969</v>
      </c>
      <c r="B148" s="2">
        <v>47329817</v>
      </c>
      <c r="C148" s="2">
        <v>45053406</v>
      </c>
      <c r="D148" s="2">
        <f t="shared" si="2"/>
        <v>2276411</v>
      </c>
    </row>
    <row r="149" spans="1:4">
      <c r="A149" s="1">
        <v>41000</v>
      </c>
      <c r="B149" s="2">
        <v>46094754</v>
      </c>
      <c r="C149" s="2">
        <v>43957176</v>
      </c>
      <c r="D149" s="2">
        <f t="shared" si="2"/>
        <v>2137578</v>
      </c>
    </row>
    <row r="150" spans="1:4">
      <c r="A150" s="1">
        <v>41030</v>
      </c>
      <c r="B150" s="2">
        <v>46872357</v>
      </c>
      <c r="C150" s="2">
        <v>44480339</v>
      </c>
      <c r="D150" s="2">
        <f t="shared" si="2"/>
        <v>2392018</v>
      </c>
    </row>
    <row r="151" spans="1:4">
      <c r="A151" s="1">
        <v>41061</v>
      </c>
      <c r="B151" s="2">
        <v>47162605</v>
      </c>
      <c r="C151" s="2">
        <v>41993629</v>
      </c>
      <c r="D151" s="2">
        <f t="shared" si="2"/>
        <v>5168976</v>
      </c>
    </row>
    <row r="152" spans="1:4">
      <c r="A152" s="1">
        <v>41091</v>
      </c>
      <c r="B152" s="2">
        <v>44667681</v>
      </c>
      <c r="C152" s="2">
        <v>41976900</v>
      </c>
      <c r="D152" s="2">
        <f t="shared" si="2"/>
        <v>2690781</v>
      </c>
    </row>
    <row r="153" spans="1:4">
      <c r="A153" s="1">
        <v>41122</v>
      </c>
      <c r="B153" s="2">
        <v>43045181</v>
      </c>
      <c r="C153" s="2">
        <v>41115675</v>
      </c>
      <c r="D153" s="2">
        <f t="shared" si="2"/>
        <v>1929506</v>
      </c>
    </row>
    <row r="154" spans="1:4">
      <c r="A154" s="1">
        <v>41153</v>
      </c>
      <c r="B154" s="2">
        <v>45412538</v>
      </c>
      <c r="C154" s="2">
        <v>42559535</v>
      </c>
      <c r="D154" s="2">
        <f t="shared" si="2"/>
        <v>2853003</v>
      </c>
    </row>
    <row r="155" spans="1:4">
      <c r="A155" s="1">
        <v>41183</v>
      </c>
      <c r="B155" s="2">
        <v>47087760</v>
      </c>
      <c r="C155" s="2">
        <v>43379893</v>
      </c>
      <c r="D155" s="2">
        <f t="shared" si="2"/>
        <v>3707867</v>
      </c>
    </row>
    <row r="156" spans="1:4">
      <c r="A156" s="1">
        <v>41214</v>
      </c>
      <c r="B156" s="2">
        <v>47805246</v>
      </c>
      <c r="C156" s="2">
        <v>43381537</v>
      </c>
      <c r="D156" s="2">
        <f t="shared" si="2"/>
        <v>4423709</v>
      </c>
    </row>
    <row r="157" spans="1:4">
      <c r="A157" s="1">
        <v>41244</v>
      </c>
      <c r="B157" s="2">
        <v>44875311</v>
      </c>
      <c r="C157" s="2">
        <v>43069109</v>
      </c>
      <c r="D157" s="2">
        <f t="shared" si="2"/>
        <v>1806202</v>
      </c>
    </row>
    <row r="158" spans="1:4">
      <c r="A158" s="1">
        <v>41275</v>
      </c>
      <c r="B158" s="2">
        <v>45673109</v>
      </c>
      <c r="C158" s="2">
        <v>45296942</v>
      </c>
      <c r="D158" s="2">
        <f t="shared" si="2"/>
        <v>376167</v>
      </c>
    </row>
    <row r="159" spans="1:4">
      <c r="A159" s="1">
        <v>41306</v>
      </c>
      <c r="B159" s="2">
        <v>42331837</v>
      </c>
      <c r="C159" s="2">
        <v>40458472</v>
      </c>
      <c r="D159" s="2">
        <f t="shared" si="2"/>
        <v>1873365</v>
      </c>
    </row>
    <row r="160" spans="1:4">
      <c r="A160" s="1">
        <v>41334</v>
      </c>
      <c r="B160" s="2">
        <v>47312704</v>
      </c>
      <c r="C160" s="2">
        <v>43976739</v>
      </c>
      <c r="D160" s="2">
        <f t="shared" si="2"/>
        <v>3335965</v>
      </c>
    </row>
    <row r="161" spans="1:4">
      <c r="A161" s="1">
        <v>41365</v>
      </c>
      <c r="B161" s="2">
        <v>46157925</v>
      </c>
      <c r="C161" s="2">
        <v>43648241</v>
      </c>
      <c r="D161" s="2">
        <f t="shared" si="2"/>
        <v>2509684</v>
      </c>
    </row>
    <row r="162" spans="1:4">
      <c r="A162" s="1">
        <v>41395</v>
      </c>
      <c r="B162" s="2">
        <v>48307560</v>
      </c>
      <c r="C162" s="2">
        <v>42389874</v>
      </c>
      <c r="D162" s="2">
        <f t="shared" si="2"/>
        <v>5917686</v>
      </c>
    </row>
    <row r="163" spans="1:4">
      <c r="A163" s="1">
        <v>41426</v>
      </c>
      <c r="B163" s="2">
        <v>46690983</v>
      </c>
      <c r="C163" s="2">
        <v>40719394</v>
      </c>
      <c r="D163" s="2">
        <f t="shared" si="2"/>
        <v>5971589</v>
      </c>
    </row>
    <row r="164" spans="1:4">
      <c r="A164" s="1">
        <v>41456</v>
      </c>
      <c r="B164" s="2">
        <v>45829521</v>
      </c>
      <c r="C164" s="2">
        <v>43384403</v>
      </c>
      <c r="D164" s="2">
        <f t="shared" si="2"/>
        <v>2445118</v>
      </c>
    </row>
    <row r="165" spans="1:4">
      <c r="A165" s="1">
        <v>41487</v>
      </c>
      <c r="B165" s="2">
        <v>46311341</v>
      </c>
      <c r="C165" s="2">
        <v>41593821</v>
      </c>
      <c r="D165" s="2">
        <f t="shared" si="2"/>
        <v>4717520</v>
      </c>
    </row>
    <row r="166" spans="1:4">
      <c r="A166" s="1">
        <v>41518</v>
      </c>
      <c r="B166" s="2">
        <v>44650486</v>
      </c>
      <c r="C166" s="2">
        <v>41055405</v>
      </c>
      <c r="D166" s="2">
        <f t="shared" si="2"/>
        <v>3595081</v>
      </c>
    </row>
    <row r="167" spans="1:4">
      <c r="A167" s="1">
        <v>41548</v>
      </c>
      <c r="B167" s="2">
        <v>50480484</v>
      </c>
      <c r="C167" s="2">
        <v>45604963</v>
      </c>
      <c r="D167" s="2">
        <f t="shared" si="2"/>
        <v>4875521</v>
      </c>
    </row>
    <row r="168" spans="1:4">
      <c r="A168" s="1">
        <v>41579</v>
      </c>
      <c r="B168" s="2">
        <v>47905028</v>
      </c>
      <c r="C168" s="2">
        <v>43106074</v>
      </c>
      <c r="D168" s="2">
        <f t="shared" si="2"/>
        <v>4798954</v>
      </c>
    </row>
    <row r="169" spans="1:4">
      <c r="A169" s="1">
        <v>41609</v>
      </c>
      <c r="B169" s="2">
        <v>47981456</v>
      </c>
      <c r="C169" s="2">
        <v>44351186</v>
      </c>
      <c r="D169" s="2">
        <f t="shared" si="2"/>
        <v>3630270</v>
      </c>
    </row>
    <row r="170" spans="1:4">
      <c r="A170" s="1">
        <v>41640</v>
      </c>
      <c r="B170" s="2">
        <v>45559632</v>
      </c>
      <c r="C170" s="2">
        <v>44746013</v>
      </c>
      <c r="D170" s="2">
        <f t="shared" si="2"/>
        <v>813619</v>
      </c>
    </row>
    <row r="171" spans="1:4">
      <c r="A171" s="1">
        <v>41671</v>
      </c>
      <c r="B171" s="2">
        <v>42911735</v>
      </c>
      <c r="C171" s="2">
        <v>42061554</v>
      </c>
      <c r="D171" s="2">
        <f t="shared" si="2"/>
        <v>850181</v>
      </c>
    </row>
    <row r="172" spans="1:4">
      <c r="A172" s="1">
        <v>41699</v>
      </c>
      <c r="B172" s="2">
        <v>49064392</v>
      </c>
      <c r="C172" s="2">
        <v>45558675</v>
      </c>
      <c r="D172" s="2">
        <f t="shared" si="2"/>
        <v>3505717</v>
      </c>
    </row>
    <row r="173" spans="1:4">
      <c r="A173" s="1">
        <v>41730</v>
      </c>
      <c r="B173" s="2">
        <v>50267448</v>
      </c>
      <c r="C173" s="2">
        <v>45873333</v>
      </c>
      <c r="D173" s="2">
        <f t="shared" si="2"/>
        <v>4394115</v>
      </c>
    </row>
    <row r="174" spans="1:4">
      <c r="A174" s="1">
        <v>41760</v>
      </c>
      <c r="B174" s="2">
        <v>47577183</v>
      </c>
      <c r="C174" s="2">
        <v>42607483</v>
      </c>
      <c r="D174" s="2">
        <f t="shared" si="2"/>
        <v>4969700</v>
      </c>
    </row>
    <row r="175" spans="1:4">
      <c r="A175" s="1">
        <v>41791</v>
      </c>
      <c r="B175" s="2">
        <v>47827709</v>
      </c>
      <c r="C175" s="2">
        <v>42476381</v>
      </c>
      <c r="D175" s="2">
        <f t="shared" si="2"/>
        <v>5351328</v>
      </c>
    </row>
    <row r="176" spans="1:4">
      <c r="A176" s="1">
        <v>41821</v>
      </c>
      <c r="B176" s="2">
        <v>48204545</v>
      </c>
      <c r="C176" s="2">
        <v>45863916</v>
      </c>
      <c r="D176" s="2">
        <f t="shared" si="2"/>
        <v>2340629</v>
      </c>
    </row>
    <row r="177" spans="1:4">
      <c r="A177" s="1">
        <v>41852</v>
      </c>
      <c r="B177" s="2">
        <v>46108370</v>
      </c>
      <c r="C177" s="2">
        <v>42791869</v>
      </c>
      <c r="D177" s="2">
        <f t="shared" si="2"/>
        <v>3316501</v>
      </c>
    </row>
    <row r="178" spans="1:4">
      <c r="A178" s="1">
        <v>41883</v>
      </c>
      <c r="B178" s="2">
        <v>47446217</v>
      </c>
      <c r="C178" s="2">
        <v>44184712</v>
      </c>
      <c r="D178" s="2">
        <f t="shared" si="2"/>
        <v>3261505</v>
      </c>
    </row>
    <row r="179" spans="1:4">
      <c r="A179" s="1">
        <v>41913</v>
      </c>
      <c r="B179" s="2">
        <v>51630657</v>
      </c>
      <c r="C179" s="2">
        <v>44097421</v>
      </c>
      <c r="D179" s="2">
        <f t="shared" si="2"/>
        <v>7533236</v>
      </c>
    </row>
    <row r="180" spans="1:4">
      <c r="A180" s="1">
        <v>41944</v>
      </c>
      <c r="B180" s="2">
        <v>46605342</v>
      </c>
      <c r="C180" s="2">
        <v>41343254</v>
      </c>
      <c r="D180" s="2">
        <f t="shared" si="2"/>
        <v>5262088</v>
      </c>
    </row>
    <row r="181" spans="1:4">
      <c r="A181" s="1">
        <v>41974</v>
      </c>
      <c r="B181" s="2">
        <v>49461377</v>
      </c>
      <c r="C181" s="2">
        <v>43909896</v>
      </c>
      <c r="D181" s="2">
        <f t="shared" si="2"/>
        <v>5551481</v>
      </c>
    </row>
    <row r="182" spans="1:4">
      <c r="A182" s="1">
        <v>42005</v>
      </c>
      <c r="B182" s="2">
        <v>45105389</v>
      </c>
      <c r="C182" s="2">
        <v>39283025</v>
      </c>
      <c r="D182" s="2">
        <f t="shared" si="2"/>
        <v>5822364</v>
      </c>
    </row>
    <row r="183" spans="1:4">
      <c r="A183" s="1">
        <v>42036</v>
      </c>
      <c r="B183" s="2">
        <v>41472191</v>
      </c>
      <c r="C183" s="2">
        <v>33998316</v>
      </c>
      <c r="D183" s="2">
        <f t="shared" si="2"/>
        <v>7473875</v>
      </c>
    </row>
    <row r="184" spans="1:4">
      <c r="A184" s="1">
        <v>42064</v>
      </c>
      <c r="B184" s="2">
        <v>46822771</v>
      </c>
      <c r="C184" s="2">
        <v>38485935</v>
      </c>
      <c r="D184" s="2">
        <f t="shared" si="2"/>
        <v>8336836</v>
      </c>
    </row>
    <row r="185" spans="1:4">
      <c r="A185" s="1">
        <v>42095</v>
      </c>
      <c r="B185" s="2">
        <v>46221931</v>
      </c>
      <c r="C185" s="2">
        <v>37858798</v>
      </c>
      <c r="D185" s="2">
        <f t="shared" si="2"/>
        <v>8363133</v>
      </c>
    </row>
    <row r="186" spans="1:4">
      <c r="A186" s="1">
        <v>42125</v>
      </c>
      <c r="B186" s="2">
        <v>42327311</v>
      </c>
      <c r="C186" s="2">
        <v>36039800</v>
      </c>
      <c r="D186" s="2">
        <f t="shared" si="2"/>
        <v>6287511</v>
      </c>
    </row>
    <row r="187" spans="1:4">
      <c r="A187" s="1">
        <v>42156</v>
      </c>
      <c r="B187" s="2">
        <v>46554512</v>
      </c>
      <c r="C187" s="2">
        <v>36598398</v>
      </c>
      <c r="D187" s="2">
        <f t="shared" si="2"/>
        <v>9956114</v>
      </c>
    </row>
    <row r="188" spans="1:4">
      <c r="A188" s="1">
        <v>42186</v>
      </c>
      <c r="B188" s="2">
        <v>45695747</v>
      </c>
      <c r="C188" s="2">
        <v>38647067</v>
      </c>
      <c r="D188" s="2">
        <f t="shared" si="2"/>
        <v>7048680</v>
      </c>
    </row>
    <row r="189" spans="1:4">
      <c r="A189" s="1">
        <v>42217</v>
      </c>
      <c r="B189" s="2">
        <v>39107399</v>
      </c>
      <c r="C189" s="2">
        <v>34772163</v>
      </c>
      <c r="D189" s="2">
        <f t="shared" si="2"/>
        <v>4335236</v>
      </c>
    </row>
    <row r="190" spans="1:4">
      <c r="A190" s="1">
        <v>42248</v>
      </c>
      <c r="B190" s="2">
        <v>43432312</v>
      </c>
      <c r="C190" s="2">
        <v>34540504</v>
      </c>
      <c r="D190" s="2">
        <f t="shared" si="2"/>
        <v>8891808</v>
      </c>
    </row>
    <row r="191" spans="1:4">
      <c r="A191" s="1">
        <v>42278</v>
      </c>
      <c r="B191" s="2">
        <v>43352046</v>
      </c>
      <c r="C191" s="2">
        <v>36762975</v>
      </c>
      <c r="D191" s="2">
        <f t="shared" si="2"/>
        <v>6589071</v>
      </c>
    </row>
    <row r="192" spans="1:4">
      <c r="A192" s="1">
        <v>42309</v>
      </c>
      <c r="B192" s="2">
        <v>44285052</v>
      </c>
      <c r="C192" s="2">
        <v>34049682</v>
      </c>
      <c r="D192" s="2">
        <f t="shared" si="2"/>
        <v>10235370</v>
      </c>
    </row>
    <row r="193" spans="1:4">
      <c r="A193" s="1">
        <v>42339</v>
      </c>
      <c r="B193" s="2">
        <v>42379843</v>
      </c>
      <c r="C193" s="2">
        <v>35462311</v>
      </c>
      <c r="D193" s="2">
        <f t="shared" si="2"/>
        <v>6917532</v>
      </c>
    </row>
    <row r="194" spans="1:4">
      <c r="A194" s="1">
        <v>42370</v>
      </c>
      <c r="B194" s="2">
        <v>36260420</v>
      </c>
      <c r="C194" s="2">
        <v>31321901</v>
      </c>
      <c r="D194" s="2">
        <f t="shared" si="2"/>
        <v>4938519</v>
      </c>
    </row>
    <row r="195" spans="1:4">
      <c r="A195" s="1">
        <v>42401</v>
      </c>
      <c r="B195" s="2">
        <v>35924541</v>
      </c>
      <c r="C195" s="2">
        <v>29163323</v>
      </c>
      <c r="D195" s="2">
        <f t="shared" ref="D195:D258" si="3">B195-C195</f>
        <v>6761218</v>
      </c>
    </row>
    <row r="196" spans="1:4">
      <c r="A196" s="1">
        <v>42430</v>
      </c>
      <c r="B196" s="2">
        <v>43002468</v>
      </c>
      <c r="C196" s="2">
        <v>33344423</v>
      </c>
      <c r="D196" s="2">
        <f t="shared" si="3"/>
        <v>9658045</v>
      </c>
    </row>
    <row r="197" spans="1:4">
      <c r="A197" s="1">
        <v>42461</v>
      </c>
      <c r="B197" s="2">
        <v>41081553</v>
      </c>
      <c r="C197" s="2">
        <v>32388783</v>
      </c>
      <c r="D197" s="2">
        <f t="shared" si="3"/>
        <v>8692770</v>
      </c>
    </row>
    <row r="198" spans="1:4">
      <c r="A198" s="1">
        <v>42491</v>
      </c>
      <c r="B198" s="2">
        <v>39733794</v>
      </c>
      <c r="C198" s="2">
        <v>33025444</v>
      </c>
      <c r="D198" s="2">
        <f t="shared" si="3"/>
        <v>6708350</v>
      </c>
    </row>
    <row r="199" spans="1:4">
      <c r="A199" s="1">
        <v>42522</v>
      </c>
      <c r="B199" s="2">
        <v>45209071</v>
      </c>
      <c r="C199" s="2">
        <v>33890231</v>
      </c>
      <c r="D199" s="2">
        <f t="shared" si="3"/>
        <v>11318840</v>
      </c>
    </row>
    <row r="200" spans="1:4">
      <c r="A200" s="1">
        <v>42552</v>
      </c>
      <c r="B200" s="2">
        <v>40881700</v>
      </c>
      <c r="C200" s="2">
        <v>33371802</v>
      </c>
      <c r="D200" s="2">
        <f t="shared" si="3"/>
        <v>7509898</v>
      </c>
    </row>
    <row r="201" spans="1:4">
      <c r="A201" s="1">
        <v>42583</v>
      </c>
      <c r="B201" s="2">
        <v>40124791</v>
      </c>
      <c r="C201" s="2">
        <v>35103611</v>
      </c>
      <c r="D201" s="2">
        <f t="shared" si="3"/>
        <v>5021180</v>
      </c>
    </row>
    <row r="202" spans="1:4">
      <c r="A202" s="1">
        <v>42614</v>
      </c>
      <c r="B202" s="2">
        <v>40846252</v>
      </c>
      <c r="C202" s="2">
        <v>33988443</v>
      </c>
      <c r="D202" s="2">
        <f t="shared" si="3"/>
        <v>6857809</v>
      </c>
    </row>
    <row r="203" spans="1:4">
      <c r="A203" s="1">
        <v>42644</v>
      </c>
      <c r="B203" s="2">
        <v>41983329</v>
      </c>
      <c r="C203" s="2">
        <v>35050112</v>
      </c>
      <c r="D203" s="2">
        <f t="shared" si="3"/>
        <v>6933217</v>
      </c>
    </row>
    <row r="204" spans="1:4">
      <c r="A204" s="1">
        <v>42675</v>
      </c>
      <c r="B204" s="2">
        <v>45309141</v>
      </c>
      <c r="C204" s="2">
        <v>37240858</v>
      </c>
      <c r="D204" s="2">
        <f t="shared" si="3"/>
        <v>8068283</v>
      </c>
    </row>
    <row r="205" spans="1:4">
      <c r="A205" s="1">
        <v>42705</v>
      </c>
      <c r="B205" s="2">
        <v>45068880</v>
      </c>
      <c r="C205" s="2">
        <v>38303957</v>
      </c>
      <c r="D205" s="2">
        <f t="shared" si="3"/>
        <v>6764923</v>
      </c>
    </row>
    <row r="206" spans="1:4">
      <c r="A206" s="1">
        <v>42736</v>
      </c>
      <c r="B206" s="2">
        <v>40257000</v>
      </c>
      <c r="C206" s="2">
        <v>37645403</v>
      </c>
      <c r="D206" s="2">
        <f t="shared" si="3"/>
        <v>2611597</v>
      </c>
    </row>
    <row r="207" spans="1:4">
      <c r="A207" s="1">
        <v>42767</v>
      </c>
      <c r="B207" s="2">
        <v>43166536</v>
      </c>
      <c r="C207" s="2">
        <v>36203282</v>
      </c>
      <c r="D207" s="2">
        <f t="shared" si="3"/>
        <v>6963254</v>
      </c>
    </row>
    <row r="208" spans="1:4">
      <c r="A208" s="1">
        <v>42795</v>
      </c>
      <c r="B208" s="2">
        <v>48637832</v>
      </c>
      <c r="C208" s="2">
        <v>42579492</v>
      </c>
      <c r="D208" s="2">
        <f t="shared" si="3"/>
        <v>6058340</v>
      </c>
    </row>
    <row r="209" spans="1:4">
      <c r="A209" s="1">
        <v>42826</v>
      </c>
      <c r="B209" s="2">
        <v>50843799</v>
      </c>
      <c r="C209" s="2">
        <v>37959391</v>
      </c>
      <c r="D209" s="2">
        <f t="shared" si="3"/>
        <v>12884408</v>
      </c>
    </row>
    <row r="210" spans="1:4">
      <c r="A210" s="1">
        <v>42856</v>
      </c>
      <c r="B210" s="2">
        <v>44926979</v>
      </c>
      <c r="C210" s="2">
        <v>39287764</v>
      </c>
      <c r="D210" s="2">
        <f t="shared" si="3"/>
        <v>5639215</v>
      </c>
    </row>
    <row r="211" spans="1:4">
      <c r="A211" s="1">
        <v>42887</v>
      </c>
      <c r="B211" s="2">
        <v>51272452</v>
      </c>
      <c r="C211" s="2">
        <v>40551012</v>
      </c>
      <c r="D211" s="2">
        <f t="shared" si="3"/>
        <v>10721440</v>
      </c>
    </row>
    <row r="212" spans="1:4">
      <c r="A212" s="1">
        <v>42917</v>
      </c>
      <c r="B212" s="2">
        <v>48830440</v>
      </c>
      <c r="C212" s="2">
        <v>38607157</v>
      </c>
      <c r="D212" s="2">
        <f t="shared" si="3"/>
        <v>10223283</v>
      </c>
    </row>
    <row r="213" spans="1:4">
      <c r="A213" s="1">
        <v>42948</v>
      </c>
      <c r="B213" s="2">
        <v>47105569</v>
      </c>
      <c r="C213" s="2">
        <v>40549772</v>
      </c>
      <c r="D213" s="2">
        <f t="shared" si="3"/>
        <v>6555797</v>
      </c>
    </row>
    <row r="214" spans="1:4">
      <c r="A214" s="1">
        <v>42979</v>
      </c>
      <c r="B214" s="2">
        <v>55115240</v>
      </c>
      <c r="C214" s="2">
        <v>41695884</v>
      </c>
      <c r="D214" s="2">
        <f t="shared" si="3"/>
        <v>13419356</v>
      </c>
    </row>
    <row r="215" spans="1:4">
      <c r="A215" s="1">
        <v>43009</v>
      </c>
      <c r="B215" s="2">
        <v>44791239</v>
      </c>
      <c r="C215" s="2">
        <v>37856562</v>
      </c>
      <c r="D215" s="2">
        <f t="shared" si="3"/>
        <v>6934677</v>
      </c>
    </row>
    <row r="216" spans="1:4">
      <c r="A216" s="1">
        <v>43040</v>
      </c>
      <c r="B216" s="2">
        <v>49707197</v>
      </c>
      <c r="C216" s="2">
        <v>42013512</v>
      </c>
      <c r="D216" s="2">
        <f t="shared" si="3"/>
        <v>7693685</v>
      </c>
    </row>
    <row r="217" spans="1:4">
      <c r="A217" s="1">
        <v>43070</v>
      </c>
      <c r="B217" s="2">
        <v>49040139</v>
      </c>
      <c r="C217" s="2">
        <v>43529066</v>
      </c>
      <c r="D217" s="2">
        <f t="shared" si="3"/>
        <v>5511073</v>
      </c>
    </row>
    <row r="218" spans="1:4">
      <c r="A218" s="1">
        <v>43101</v>
      </c>
      <c r="B218" s="2">
        <v>49221291</v>
      </c>
      <c r="C218" s="2">
        <v>45805322</v>
      </c>
      <c r="D218" s="2">
        <f t="shared" si="3"/>
        <v>3415969</v>
      </c>
    </row>
    <row r="219" spans="1:4">
      <c r="A219" s="1">
        <v>43132</v>
      </c>
      <c r="B219" s="2">
        <v>44523530</v>
      </c>
      <c r="C219" s="2">
        <v>41722154</v>
      </c>
      <c r="D219" s="2">
        <f t="shared" si="3"/>
        <v>2801376</v>
      </c>
    </row>
    <row r="220" spans="1:4">
      <c r="A220" s="1">
        <v>43160</v>
      </c>
      <c r="B220" s="2">
        <v>51309932</v>
      </c>
      <c r="C220" s="2">
        <v>44897838</v>
      </c>
      <c r="D220" s="2">
        <f t="shared" si="3"/>
        <v>6412094</v>
      </c>
    </row>
    <row r="221" spans="1:4">
      <c r="A221" s="1">
        <v>43191</v>
      </c>
      <c r="B221" s="2">
        <v>49850235</v>
      </c>
      <c r="C221" s="2">
        <v>43693963</v>
      </c>
      <c r="D221" s="2">
        <f t="shared" si="3"/>
        <v>6156272</v>
      </c>
    </row>
    <row r="222" spans="1:4">
      <c r="A222" s="1">
        <v>43221</v>
      </c>
      <c r="B222" s="2">
        <v>50687750</v>
      </c>
      <c r="C222" s="2">
        <v>44458729</v>
      </c>
      <c r="D222" s="2">
        <f t="shared" si="3"/>
        <v>6229021</v>
      </c>
    </row>
    <row r="223" spans="1:4">
      <c r="A223" s="1">
        <v>43252</v>
      </c>
      <c r="B223" s="2">
        <v>51079375</v>
      </c>
      <c r="C223" s="2">
        <v>45000164</v>
      </c>
      <c r="D223" s="2">
        <f t="shared" si="3"/>
        <v>6079211</v>
      </c>
    </row>
    <row r="224" spans="1:4">
      <c r="A224" s="1">
        <v>43282</v>
      </c>
      <c r="B224" s="2">
        <v>51810255</v>
      </c>
      <c r="C224" s="2">
        <v>44917044</v>
      </c>
      <c r="D224" s="2">
        <f t="shared" si="3"/>
        <v>6893211</v>
      </c>
    </row>
    <row r="225" spans="1:4">
      <c r="A225" s="1">
        <v>43313</v>
      </c>
      <c r="B225" s="2">
        <v>51180449</v>
      </c>
      <c r="C225" s="2">
        <v>44360778</v>
      </c>
      <c r="D225" s="2">
        <f t="shared" si="3"/>
        <v>6819671</v>
      </c>
    </row>
    <row r="226" spans="1:4">
      <c r="A226" s="1">
        <v>43344</v>
      </c>
      <c r="B226" s="2">
        <v>50650208</v>
      </c>
      <c r="C226" s="2">
        <v>41032928</v>
      </c>
      <c r="D226" s="2">
        <f t="shared" si="3"/>
        <v>9617280</v>
      </c>
    </row>
    <row r="227" spans="1:4">
      <c r="A227" s="1">
        <v>43374</v>
      </c>
      <c r="B227" s="2">
        <v>54860310</v>
      </c>
      <c r="C227" s="2">
        <v>48480618</v>
      </c>
      <c r="D227" s="2">
        <f t="shared" si="3"/>
        <v>6379692</v>
      </c>
    </row>
    <row r="228" spans="1:4">
      <c r="A228" s="1">
        <v>43405</v>
      </c>
      <c r="B228" s="2">
        <v>51479530</v>
      </c>
      <c r="C228" s="2">
        <v>46808199</v>
      </c>
      <c r="D228" s="2">
        <f t="shared" si="3"/>
        <v>4671331</v>
      </c>
    </row>
    <row r="229" spans="1:4">
      <c r="A229" s="1">
        <v>43435</v>
      </c>
      <c r="B229" s="2">
        <v>48206793</v>
      </c>
      <c r="C229" s="2">
        <v>44024694</v>
      </c>
      <c r="D229" s="2">
        <f t="shared" si="3"/>
        <v>4182099</v>
      </c>
    </row>
    <row r="230" spans="1:4">
      <c r="A230" s="1">
        <v>43466</v>
      </c>
      <c r="B230" s="2">
        <v>46168934</v>
      </c>
      <c r="C230" s="2">
        <v>45153389</v>
      </c>
      <c r="D230" s="2">
        <f t="shared" si="3"/>
        <v>1015545</v>
      </c>
    </row>
    <row r="231" spans="1:4">
      <c r="A231" s="1">
        <v>43497</v>
      </c>
      <c r="B231" s="2">
        <v>39481803</v>
      </c>
      <c r="C231" s="2">
        <v>36651437</v>
      </c>
      <c r="D231" s="2">
        <f t="shared" si="3"/>
        <v>2830366</v>
      </c>
    </row>
    <row r="232" spans="1:4">
      <c r="A232" s="1">
        <v>43525</v>
      </c>
      <c r="B232" s="2">
        <v>47003206</v>
      </c>
      <c r="C232" s="2">
        <v>41992349</v>
      </c>
      <c r="D232" s="2">
        <f t="shared" si="3"/>
        <v>5010857</v>
      </c>
    </row>
    <row r="233" spans="1:4">
      <c r="A233" s="1">
        <v>43556</v>
      </c>
      <c r="B233" s="2">
        <v>48781156</v>
      </c>
      <c r="C233" s="2">
        <v>45047164</v>
      </c>
      <c r="D233" s="2">
        <f t="shared" si="3"/>
        <v>3733992</v>
      </c>
    </row>
    <row r="234" spans="1:4">
      <c r="A234" s="1">
        <v>43586</v>
      </c>
      <c r="B234" s="2">
        <v>45703948</v>
      </c>
      <c r="C234" s="2">
        <v>43619667</v>
      </c>
      <c r="D234" s="2">
        <f t="shared" si="3"/>
        <v>2084281</v>
      </c>
    </row>
    <row r="235" spans="1:4">
      <c r="A235" s="1">
        <v>43617</v>
      </c>
      <c r="B235" s="2">
        <v>44008404</v>
      </c>
      <c r="C235" s="2">
        <v>40104812</v>
      </c>
      <c r="D235" s="2">
        <f t="shared" si="3"/>
        <v>3903592</v>
      </c>
    </row>
    <row r="236" spans="1:4">
      <c r="A236" s="1">
        <v>43647</v>
      </c>
      <c r="B236" s="2">
        <v>46078221</v>
      </c>
      <c r="C236" s="2">
        <v>43762245</v>
      </c>
      <c r="D236" s="2">
        <f t="shared" si="3"/>
        <v>2315976</v>
      </c>
    </row>
    <row r="237" spans="1:4">
      <c r="A237" s="1">
        <v>43678</v>
      </c>
      <c r="B237" s="2">
        <v>44020065</v>
      </c>
      <c r="C237" s="2">
        <v>42457250</v>
      </c>
      <c r="D237" s="2">
        <f t="shared" si="3"/>
        <v>1562815</v>
      </c>
    </row>
    <row r="238" spans="1:4">
      <c r="A238" s="1">
        <v>43709</v>
      </c>
      <c r="B238" s="2">
        <v>44629053</v>
      </c>
      <c r="C238" s="2">
        <v>38741473</v>
      </c>
      <c r="D238" s="2">
        <f t="shared" si="3"/>
        <v>5887580</v>
      </c>
    </row>
    <row r="239" spans="1:4">
      <c r="A239" s="1">
        <v>43739</v>
      </c>
      <c r="B239" s="2">
        <v>46648756</v>
      </c>
      <c r="C239" s="2">
        <v>41396517</v>
      </c>
      <c r="D239" s="2">
        <f t="shared" si="3"/>
        <v>5252239</v>
      </c>
    </row>
    <row r="240" spans="1:4">
      <c r="A240" s="1">
        <v>43770</v>
      </c>
      <c r="B240" s="2">
        <v>44040722</v>
      </c>
      <c r="C240" s="2">
        <v>40729215</v>
      </c>
      <c r="D240" s="2">
        <f t="shared" si="3"/>
        <v>3311507</v>
      </c>
    </row>
    <row r="241" spans="1:4">
      <c r="A241" s="1">
        <v>43800</v>
      </c>
      <c r="B241" s="2">
        <v>45668341</v>
      </c>
      <c r="C241" s="2">
        <v>43687430</v>
      </c>
      <c r="D241" s="2">
        <f t="shared" si="3"/>
        <v>1980911</v>
      </c>
    </row>
    <row r="242" spans="1:4">
      <c r="A242" s="1">
        <v>43831</v>
      </c>
      <c r="B242" s="2">
        <v>43103061</v>
      </c>
      <c r="C242" s="2">
        <v>42718100</v>
      </c>
      <c r="D242" s="2">
        <f t="shared" si="3"/>
        <v>384961</v>
      </c>
    </row>
    <row r="243" spans="1:4">
      <c r="A243" s="1">
        <v>43862</v>
      </c>
      <c r="B243" s="2">
        <v>40911819</v>
      </c>
      <c r="C243" s="2">
        <v>36977247</v>
      </c>
      <c r="D243" s="2">
        <f t="shared" si="3"/>
        <v>3934572</v>
      </c>
    </row>
    <row r="244" spans="1:4">
      <c r="A244" s="1">
        <v>43891</v>
      </c>
      <c r="B244" s="2">
        <v>46167204</v>
      </c>
      <c r="C244" s="2">
        <v>41803860</v>
      </c>
      <c r="D244" s="2">
        <f t="shared" si="3"/>
        <v>4363344</v>
      </c>
    </row>
    <row r="245" spans="1:4">
      <c r="A245" s="1">
        <v>43922</v>
      </c>
      <c r="B245" s="2">
        <v>36270183</v>
      </c>
      <c r="C245" s="2">
        <v>37932611</v>
      </c>
      <c r="D245" s="2">
        <f t="shared" si="3"/>
        <v>-1662428</v>
      </c>
    </row>
    <row r="246" spans="1:4">
      <c r="A246" s="1">
        <v>43952</v>
      </c>
      <c r="B246" s="2">
        <v>34854511</v>
      </c>
      <c r="C246" s="2">
        <v>34661974</v>
      </c>
      <c r="D246" s="2">
        <f t="shared" si="3"/>
        <v>192537</v>
      </c>
    </row>
    <row r="247" spans="1:4">
      <c r="A247" s="1">
        <v>43983</v>
      </c>
      <c r="B247" s="2">
        <v>39214071</v>
      </c>
      <c r="C247" s="2">
        <v>35794860</v>
      </c>
      <c r="D247" s="2">
        <f t="shared" si="3"/>
        <v>3419211</v>
      </c>
    </row>
    <row r="248" spans="1:4">
      <c r="A248" s="1">
        <v>44013</v>
      </c>
      <c r="B248" s="2">
        <v>42785144</v>
      </c>
      <c r="C248" s="2">
        <v>38849185</v>
      </c>
      <c r="D248" s="2">
        <f t="shared" si="3"/>
        <v>3935959</v>
      </c>
    </row>
    <row r="249" spans="1:4">
      <c r="A249" s="1">
        <v>44044</v>
      </c>
      <c r="B249" s="2">
        <v>39469231</v>
      </c>
      <c r="C249" s="2">
        <v>35817929</v>
      </c>
      <c r="D249" s="2">
        <f t="shared" si="3"/>
        <v>3651302</v>
      </c>
    </row>
    <row r="250" spans="1:4">
      <c r="A250" s="1">
        <v>44075</v>
      </c>
      <c r="B250" s="2">
        <v>47819948</v>
      </c>
      <c r="C250" s="2">
        <v>39400190</v>
      </c>
      <c r="D250" s="2">
        <f t="shared" si="3"/>
        <v>8419758</v>
      </c>
    </row>
    <row r="251" spans="1:4">
      <c r="A251" s="1">
        <v>44105</v>
      </c>
      <c r="B251" s="2">
        <v>44818534</v>
      </c>
      <c r="C251" s="2">
        <v>39093795</v>
      </c>
      <c r="D251" s="2">
        <f t="shared" si="3"/>
        <v>5724739</v>
      </c>
    </row>
    <row r="252" spans="1:4">
      <c r="A252" s="1">
        <v>44136</v>
      </c>
      <c r="B252" s="2">
        <v>45751883</v>
      </c>
      <c r="C252" s="2">
        <v>39944763</v>
      </c>
      <c r="D252" s="2">
        <f t="shared" si="3"/>
        <v>5807120</v>
      </c>
    </row>
    <row r="253" spans="1:4">
      <c r="A253" s="1">
        <v>44166</v>
      </c>
      <c r="B253" s="2">
        <v>51332449</v>
      </c>
      <c r="C253" s="2">
        <v>44638246</v>
      </c>
      <c r="D253" s="2">
        <f t="shared" si="3"/>
        <v>6694203</v>
      </c>
    </row>
    <row r="254" spans="1:4">
      <c r="A254" s="1">
        <v>44197</v>
      </c>
      <c r="B254" s="2">
        <v>48006974</v>
      </c>
      <c r="C254" s="2">
        <v>44456822</v>
      </c>
      <c r="D254" s="2">
        <f t="shared" si="3"/>
        <v>3550152</v>
      </c>
    </row>
    <row r="255" spans="1:4">
      <c r="A255" s="1">
        <v>44228</v>
      </c>
      <c r="B255" s="2">
        <v>44706907</v>
      </c>
      <c r="C255" s="2">
        <v>42404636</v>
      </c>
      <c r="D255" s="2">
        <f t="shared" si="3"/>
        <v>2302271</v>
      </c>
    </row>
    <row r="256" spans="1:4">
      <c r="A256" s="1">
        <v>44256</v>
      </c>
      <c r="B256" s="2">
        <v>53690914</v>
      </c>
      <c r="C256" s="2">
        <v>49742555</v>
      </c>
      <c r="D256" s="2">
        <f t="shared" si="3"/>
        <v>3948359</v>
      </c>
    </row>
    <row r="257" spans="1:4">
      <c r="A257" s="1">
        <v>44287</v>
      </c>
      <c r="B257" s="2">
        <v>51225991</v>
      </c>
      <c r="C257" s="2">
        <v>50891152</v>
      </c>
      <c r="D257" s="2">
        <f t="shared" si="3"/>
        <v>334839</v>
      </c>
    </row>
    <row r="258" spans="1:4">
      <c r="A258" s="1">
        <v>44317</v>
      </c>
      <c r="B258" s="2">
        <v>50725161</v>
      </c>
      <c r="C258" s="2">
        <v>47910522</v>
      </c>
      <c r="D258" s="2">
        <f t="shared" si="3"/>
        <v>2814639</v>
      </c>
    </row>
    <row r="259" spans="1:4">
      <c r="A259" s="1">
        <v>44348</v>
      </c>
      <c r="B259" s="2">
        <v>54778905</v>
      </c>
      <c r="C259" s="2">
        <v>50429027</v>
      </c>
      <c r="D259" s="2">
        <f t="shared" ref="D259:D300" si="4">B259-C259</f>
        <v>4349878</v>
      </c>
    </row>
    <row r="260" spans="1:4">
      <c r="A260" s="1">
        <v>44378</v>
      </c>
      <c r="B260" s="2">
        <v>55461518</v>
      </c>
      <c r="C260" s="2">
        <v>53676256</v>
      </c>
      <c r="D260" s="2">
        <f t="shared" si="4"/>
        <v>1785262</v>
      </c>
    </row>
    <row r="261" spans="1:4">
      <c r="A261" s="1">
        <v>44409</v>
      </c>
      <c r="B261" s="2">
        <v>53165104</v>
      </c>
      <c r="C261" s="2">
        <v>51581093</v>
      </c>
      <c r="D261" s="2">
        <f t="shared" si="4"/>
        <v>1584011</v>
      </c>
    </row>
    <row r="262" spans="1:4">
      <c r="A262" s="1">
        <v>44440</v>
      </c>
      <c r="B262" s="2">
        <v>55913862</v>
      </c>
      <c r="C262" s="2">
        <v>51636341</v>
      </c>
      <c r="D262" s="2">
        <f t="shared" si="4"/>
        <v>4277521</v>
      </c>
    </row>
    <row r="263" spans="1:4">
      <c r="A263" s="1">
        <v>44470</v>
      </c>
      <c r="B263" s="2">
        <v>55660373</v>
      </c>
      <c r="C263" s="2">
        <v>53847824</v>
      </c>
      <c r="D263" s="2">
        <f t="shared" si="4"/>
        <v>1812549</v>
      </c>
    </row>
    <row r="264" spans="1:4">
      <c r="A264" s="1">
        <v>44501</v>
      </c>
      <c r="B264" s="2">
        <v>60330542</v>
      </c>
      <c r="C264" s="2">
        <v>57357549</v>
      </c>
      <c r="D264" s="2">
        <f t="shared" si="4"/>
        <v>2972993</v>
      </c>
    </row>
    <row r="265" spans="1:4">
      <c r="A265" s="1">
        <v>44531</v>
      </c>
      <c r="B265" s="2">
        <v>60734117</v>
      </c>
      <c r="C265" s="2">
        <v>61159671</v>
      </c>
      <c r="D265" s="2">
        <f t="shared" si="4"/>
        <v>-425554</v>
      </c>
    </row>
    <row r="266" spans="1:4">
      <c r="A266" s="1">
        <v>44562</v>
      </c>
      <c r="B266" s="2">
        <v>55455376</v>
      </c>
      <c r="C266" s="2">
        <v>60606721</v>
      </c>
      <c r="D266" s="2">
        <f t="shared" si="4"/>
        <v>-5151345</v>
      </c>
    </row>
    <row r="267" spans="1:4">
      <c r="A267" s="1">
        <v>44593</v>
      </c>
      <c r="B267" s="2">
        <v>54155835</v>
      </c>
      <c r="C267" s="2">
        <v>53482054</v>
      </c>
      <c r="D267" s="2">
        <f t="shared" si="4"/>
        <v>673781</v>
      </c>
    </row>
    <row r="268" spans="1:4">
      <c r="A268" s="1">
        <v>44621</v>
      </c>
      <c r="B268" s="2">
        <v>63786835</v>
      </c>
      <c r="C268" s="2">
        <v>63811102</v>
      </c>
      <c r="D268" s="2">
        <f t="shared" si="4"/>
        <v>-24267</v>
      </c>
    </row>
    <row r="269" spans="1:4">
      <c r="A269" s="1">
        <v>44652</v>
      </c>
      <c r="B269" s="2">
        <v>57842816</v>
      </c>
      <c r="C269" s="2">
        <v>60213185</v>
      </c>
      <c r="D269" s="2">
        <f t="shared" si="4"/>
        <v>-2370369</v>
      </c>
    </row>
    <row r="270" spans="1:4">
      <c r="A270" s="1">
        <v>44682</v>
      </c>
      <c r="B270" s="2">
        <v>61591326</v>
      </c>
      <c r="C270" s="2">
        <v>63168380</v>
      </c>
      <c r="D270" s="2">
        <f t="shared" si="4"/>
        <v>-1577054</v>
      </c>
    </row>
    <row r="271" spans="1:4">
      <c r="A271" s="1">
        <v>44713</v>
      </c>
      <c r="B271" s="2">
        <v>57679934</v>
      </c>
      <c r="C271" s="2">
        <v>60149906</v>
      </c>
      <c r="D271" s="2">
        <f t="shared" si="4"/>
        <v>-2469972</v>
      </c>
    </row>
    <row r="272" spans="1:4">
      <c r="A272" s="1">
        <v>44743</v>
      </c>
      <c r="B272" s="2">
        <v>60241774</v>
      </c>
      <c r="C272" s="2">
        <v>65259838</v>
      </c>
      <c r="D272" s="2">
        <f t="shared" si="4"/>
        <v>-5018064</v>
      </c>
    </row>
    <row r="273" spans="1:4">
      <c r="A273" s="1">
        <v>44774</v>
      </c>
      <c r="B273" s="2">
        <v>56605950</v>
      </c>
      <c r="C273" s="2">
        <v>66027733</v>
      </c>
      <c r="D273" s="2">
        <f t="shared" si="4"/>
        <v>-9421783</v>
      </c>
    </row>
    <row r="274" spans="1:4">
      <c r="A274" s="1">
        <v>44805</v>
      </c>
      <c r="B274" s="2">
        <v>57176300</v>
      </c>
      <c r="C274" s="2">
        <v>61012837</v>
      </c>
      <c r="D274" s="2">
        <f t="shared" si="4"/>
        <v>-3836537</v>
      </c>
    </row>
    <row r="275" spans="1:4">
      <c r="A275" s="1">
        <v>44835</v>
      </c>
      <c r="B275" s="2">
        <v>52428092</v>
      </c>
      <c r="C275" s="2">
        <v>59167185</v>
      </c>
      <c r="D275" s="2">
        <f t="shared" si="4"/>
        <v>-6739093</v>
      </c>
    </row>
    <row r="276" spans="1:4">
      <c r="A276" s="1">
        <v>44866</v>
      </c>
      <c r="B276" s="2">
        <v>51771855</v>
      </c>
      <c r="C276" s="2">
        <v>58847655</v>
      </c>
      <c r="D276" s="2">
        <f t="shared" si="4"/>
        <v>-7075800</v>
      </c>
    </row>
    <row r="277" spans="1:4">
      <c r="A277" s="1">
        <v>44896</v>
      </c>
      <c r="B277" s="2">
        <v>54848666</v>
      </c>
      <c r="C277" s="2">
        <v>59623062</v>
      </c>
      <c r="D277" s="2">
        <f t="shared" si="4"/>
        <v>-4774396</v>
      </c>
    </row>
    <row r="278" spans="1:4">
      <c r="A278" s="1">
        <v>44927</v>
      </c>
      <c r="B278" s="2">
        <v>46339145</v>
      </c>
      <c r="C278" s="2">
        <v>59037259</v>
      </c>
      <c r="D278" s="2">
        <f t="shared" si="4"/>
        <v>-12698114</v>
      </c>
    </row>
    <row r="279" spans="1:4">
      <c r="A279" s="1">
        <v>44958</v>
      </c>
      <c r="B279" s="2">
        <v>49994593</v>
      </c>
      <c r="C279" s="2">
        <v>55370498</v>
      </c>
      <c r="D279" s="2">
        <f t="shared" si="4"/>
        <v>-5375905</v>
      </c>
    </row>
    <row r="280" spans="1:4">
      <c r="A280" s="1">
        <v>44986</v>
      </c>
      <c r="B280" s="2">
        <v>54882484</v>
      </c>
      <c r="C280" s="2">
        <v>59635920</v>
      </c>
      <c r="D280" s="2">
        <f t="shared" si="4"/>
        <v>-4753436</v>
      </c>
    </row>
    <row r="281" spans="1:4">
      <c r="A281" s="1">
        <v>45017</v>
      </c>
      <c r="B281" s="2">
        <v>49430879</v>
      </c>
      <c r="C281" s="2">
        <v>51940137</v>
      </c>
      <c r="D281" s="2">
        <f t="shared" si="4"/>
        <v>-2509258</v>
      </c>
    </row>
    <row r="282" spans="1:4">
      <c r="A282" s="1">
        <v>45047</v>
      </c>
      <c r="B282" s="2">
        <v>52054195</v>
      </c>
      <c r="C282" s="2">
        <v>54251194</v>
      </c>
      <c r="D282" s="2">
        <f t="shared" si="4"/>
        <v>-2196999</v>
      </c>
    </row>
    <row r="283" spans="1:4">
      <c r="A283" s="1">
        <v>45078</v>
      </c>
      <c r="B283" s="2">
        <v>54297754</v>
      </c>
      <c r="C283" s="2">
        <v>53055480</v>
      </c>
      <c r="D283" s="2">
        <f t="shared" si="4"/>
        <v>1242274</v>
      </c>
    </row>
    <row r="284" spans="1:4">
      <c r="A284" s="1">
        <v>45108</v>
      </c>
      <c r="B284" s="2">
        <v>50457776</v>
      </c>
      <c r="C284" s="2">
        <v>48738114</v>
      </c>
      <c r="D284" s="2">
        <f t="shared" si="4"/>
        <v>1719662</v>
      </c>
    </row>
    <row r="285" spans="1:4">
      <c r="A285" s="1">
        <v>45139</v>
      </c>
      <c r="B285" s="2">
        <v>51994074</v>
      </c>
      <c r="C285" s="2">
        <v>51009758</v>
      </c>
      <c r="D285" s="2">
        <f t="shared" si="4"/>
        <v>984316</v>
      </c>
    </row>
    <row r="286" spans="1:4">
      <c r="A286" s="1">
        <v>45170</v>
      </c>
      <c r="B286" s="2">
        <v>54650691</v>
      </c>
      <c r="C286" s="2">
        <v>50972525</v>
      </c>
      <c r="D286" s="2">
        <f t="shared" si="4"/>
        <v>3678166</v>
      </c>
    </row>
    <row r="287" spans="1:4">
      <c r="A287" s="1">
        <v>45200</v>
      </c>
      <c r="B287" s="2">
        <v>54989950</v>
      </c>
      <c r="C287" s="2">
        <v>53440582</v>
      </c>
      <c r="D287" s="2">
        <f t="shared" si="4"/>
        <v>1549368</v>
      </c>
    </row>
    <row r="288" spans="1:4">
      <c r="A288" s="1">
        <v>45231</v>
      </c>
      <c r="B288" s="2">
        <v>55561090</v>
      </c>
      <c r="C288" s="2">
        <v>51997805</v>
      </c>
      <c r="D288" s="2">
        <f t="shared" si="4"/>
        <v>3563285</v>
      </c>
    </row>
    <row r="289" spans="1:4">
      <c r="A289" s="1">
        <v>45261</v>
      </c>
      <c r="B289" s="2">
        <v>57573193</v>
      </c>
      <c r="C289" s="2">
        <v>53122854</v>
      </c>
      <c r="D289" s="2">
        <f t="shared" si="4"/>
        <v>4450339</v>
      </c>
    </row>
    <row r="290" spans="1:4">
      <c r="A290" s="1">
        <v>45292</v>
      </c>
      <c r="B290" s="2">
        <v>54759524</v>
      </c>
      <c r="C290" s="2">
        <v>54455034</v>
      </c>
      <c r="D290" s="2">
        <f t="shared" si="4"/>
        <v>304490</v>
      </c>
    </row>
    <row r="291" spans="1:4">
      <c r="A291" s="1">
        <v>45323</v>
      </c>
      <c r="B291" s="2">
        <v>52105057</v>
      </c>
      <c r="C291" s="2">
        <v>48189660</v>
      </c>
      <c r="D291" s="2">
        <f t="shared" si="4"/>
        <v>3915397</v>
      </c>
    </row>
    <row r="292" spans="1:4">
      <c r="A292" s="1">
        <v>45352</v>
      </c>
      <c r="B292" s="2">
        <v>56519374</v>
      </c>
      <c r="C292" s="2">
        <v>52381326</v>
      </c>
      <c r="D292" s="2">
        <f t="shared" si="4"/>
        <v>4138048</v>
      </c>
    </row>
    <row r="293" spans="1:4">
      <c r="A293" s="1">
        <v>45383</v>
      </c>
      <c r="B293" s="2">
        <v>56151037</v>
      </c>
      <c r="C293" s="2">
        <v>54766762</v>
      </c>
      <c r="D293" s="2">
        <f t="shared" si="4"/>
        <v>1384275</v>
      </c>
    </row>
    <row r="294" spans="1:4">
      <c r="A294" s="1">
        <v>45413</v>
      </c>
      <c r="B294" s="2">
        <v>58017487</v>
      </c>
      <c r="C294" s="2">
        <v>53140447</v>
      </c>
      <c r="D294" s="2">
        <f t="shared" si="4"/>
        <v>4877040</v>
      </c>
    </row>
    <row r="295" spans="1:4">
      <c r="A295" s="1">
        <v>45444</v>
      </c>
      <c r="B295" s="2">
        <v>57342402</v>
      </c>
      <c r="C295" s="2">
        <v>49071863</v>
      </c>
      <c r="D295" s="2">
        <f t="shared" si="4"/>
        <v>8270539</v>
      </c>
    </row>
    <row r="296" spans="1:4">
      <c r="A296" s="1">
        <v>45474</v>
      </c>
      <c r="B296" s="2">
        <v>57464126</v>
      </c>
      <c r="C296" s="2">
        <v>53848190</v>
      </c>
      <c r="D296" s="2">
        <f t="shared" si="4"/>
        <v>3615936</v>
      </c>
    </row>
    <row r="297" spans="1:4">
      <c r="A297" s="1">
        <v>45505</v>
      </c>
      <c r="B297" s="2">
        <v>57646102</v>
      </c>
      <c r="C297" s="2">
        <v>54060473</v>
      </c>
      <c r="D297" s="2">
        <f t="shared" si="4"/>
        <v>3585629</v>
      </c>
    </row>
    <row r="298" spans="1:4">
      <c r="A298" s="1">
        <v>45536</v>
      </c>
      <c r="B298" s="2">
        <v>58553616</v>
      </c>
      <c r="C298" s="2">
        <v>52123160</v>
      </c>
      <c r="D298" s="2">
        <f t="shared" si="4"/>
        <v>6430456</v>
      </c>
    </row>
    <row r="299" spans="1:4">
      <c r="A299" s="1">
        <v>45566</v>
      </c>
      <c r="B299" s="2">
        <v>57505934</v>
      </c>
      <c r="C299" s="2">
        <v>54333434</v>
      </c>
      <c r="D299" s="2">
        <f t="shared" si="4"/>
        <v>3172500</v>
      </c>
    </row>
    <row r="300" spans="1:4">
      <c r="A300" s="1">
        <v>45597</v>
      </c>
      <c r="B300" s="2">
        <v>56321226</v>
      </c>
      <c r="C300" s="2">
        <v>50734851</v>
      </c>
      <c r="D300" s="2">
        <f t="shared" si="4"/>
        <v>5586375</v>
      </c>
    </row>
    <row r="301" spans="1:4">
      <c r="A301" s="1">
        <v>45627</v>
      </c>
      <c r="D301" s="2"/>
    </row>
    <row r="302" spans="1:4">
      <c r="A302" s="1">
        <v>45658</v>
      </c>
      <c r="D302" s="2">
        <f t="shared" ref="D302:D320" si="5">B302-C302</f>
        <v>0</v>
      </c>
    </row>
    <row r="303" spans="1:4">
      <c r="A303" s="1">
        <v>45689</v>
      </c>
      <c r="D303" s="2">
        <f t="shared" si="5"/>
        <v>0</v>
      </c>
    </row>
    <row r="304" spans="1:4">
      <c r="A304" s="1">
        <v>45717</v>
      </c>
      <c r="D304" s="2">
        <f t="shared" si="5"/>
        <v>0</v>
      </c>
    </row>
    <row r="305" spans="1:4">
      <c r="A305" s="1">
        <v>45748</v>
      </c>
      <c r="D305" s="2">
        <f t="shared" si="5"/>
        <v>0</v>
      </c>
    </row>
    <row r="306" spans="1:4">
      <c r="A306" s="1">
        <v>45778</v>
      </c>
      <c r="D306" s="2">
        <f t="shared" si="5"/>
        <v>0</v>
      </c>
    </row>
    <row r="307" spans="1:4">
      <c r="A307" s="1">
        <v>45809</v>
      </c>
      <c r="D307" s="2">
        <f t="shared" si="5"/>
        <v>0</v>
      </c>
    </row>
    <row r="308" spans="1:4">
      <c r="A308" s="1">
        <v>45839</v>
      </c>
      <c r="D308" s="2">
        <f t="shared" si="5"/>
        <v>0</v>
      </c>
    </row>
    <row r="309" spans="1:4">
      <c r="A309" s="1">
        <v>45870</v>
      </c>
      <c r="D309" s="2">
        <f t="shared" si="5"/>
        <v>0</v>
      </c>
    </row>
    <row r="310" spans="1:4">
      <c r="A310" s="1">
        <v>45901</v>
      </c>
      <c r="D310" s="2">
        <f t="shared" si="5"/>
        <v>0</v>
      </c>
    </row>
    <row r="311" spans="1:4">
      <c r="A311" s="1">
        <v>45931</v>
      </c>
      <c r="D311" s="2">
        <f t="shared" si="5"/>
        <v>0</v>
      </c>
    </row>
    <row r="312" spans="1:4">
      <c r="A312" s="1">
        <v>45962</v>
      </c>
      <c r="D312" s="2">
        <f t="shared" si="5"/>
        <v>0</v>
      </c>
    </row>
    <row r="313" spans="1:4">
      <c r="A313" s="1">
        <v>45992</v>
      </c>
      <c r="D313" s="2">
        <f t="shared" si="5"/>
        <v>0</v>
      </c>
    </row>
    <row r="314" spans="1:4">
      <c r="A314" s="1">
        <v>46023</v>
      </c>
      <c r="D314" s="2">
        <f t="shared" si="5"/>
        <v>0</v>
      </c>
    </row>
    <row r="315" spans="1:4">
      <c r="A315" s="1">
        <v>46054</v>
      </c>
      <c r="D315" s="2">
        <f t="shared" si="5"/>
        <v>0</v>
      </c>
    </row>
    <row r="316" spans="1:4">
      <c r="A316" s="1">
        <v>46082</v>
      </c>
      <c r="D316" s="2">
        <f t="shared" si="5"/>
        <v>0</v>
      </c>
    </row>
    <row r="317" spans="1:4">
      <c r="A317" s="1">
        <v>46113</v>
      </c>
      <c r="D317" s="2">
        <f t="shared" si="5"/>
        <v>0</v>
      </c>
    </row>
    <row r="318" spans="1:4">
      <c r="A318" s="1">
        <v>46143</v>
      </c>
      <c r="D318" s="2">
        <f t="shared" si="5"/>
        <v>0</v>
      </c>
    </row>
    <row r="319" spans="1:4">
      <c r="A319" s="1">
        <v>46174</v>
      </c>
      <c r="D319" s="2">
        <f t="shared" si="5"/>
        <v>0</v>
      </c>
    </row>
    <row r="320" spans="1:4">
      <c r="A320" s="1">
        <v>46204</v>
      </c>
      <c r="D320" s="2">
        <f t="shared" si="5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trade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주연 김</cp:lastModifiedBy>
  <dcterms:created xsi:type="dcterms:W3CDTF">2024-12-30T06:18:43Z</dcterms:created>
  <dcterms:modified xsi:type="dcterms:W3CDTF">2024-12-30T06:47:00Z</dcterms:modified>
</cp:coreProperties>
</file>