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A00AA093-E4C4-4FF4-A5A0-01C0F0D4D8EB}" xr6:coauthVersionLast="36" xr6:coauthVersionMax="36" xr10:uidLastSave="{00000000-0000-0000-0000-000000000000}"/>
  <bookViews>
    <workbookView xWindow="38280" yWindow="-120" windowWidth="38640" windowHeight="15720" xr2:uid="{00000000-000D-0000-FFFF-FFFF00000000}"/>
  </bookViews>
  <sheets>
    <sheet name="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<sst xmlns="http://schemas.openxmlformats.org/spreadsheetml/2006/main" count="21" uniqueCount="18">
  <si>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Voltage [V]</t>
  </si>
  <si>
    <t>Boundary Condition</t>
    <phoneticPr fontId="1" type="noConversion"/>
  </si>
  <si>
    <t>Pressure</t>
    <phoneticPr fontId="1" type="noConversion"/>
  </si>
  <si>
    <t>Temperature</t>
    <phoneticPr fontId="1" type="noConversion"/>
  </si>
  <si>
    <t>Area</t>
    <phoneticPr fontId="1" type="noConversion"/>
  </si>
  <si>
    <t>Anode MFC</t>
    <phoneticPr fontId="1" type="noConversion"/>
  </si>
  <si>
    <t>Cathode MFC</t>
    <phoneticPr fontId="1" type="noConversion"/>
  </si>
  <si>
    <t>Clamping Pressure</t>
    <phoneticPr fontId="1" type="noConversion"/>
  </si>
  <si>
    <t xml:space="preserve">learning Time </t>
    <phoneticPr fontId="1" type="noConversion"/>
  </si>
  <si>
    <t>Users decision
(each Volt Min 5min)</t>
    <phoneticPr fontId="1" type="noConversion"/>
  </si>
  <si>
    <t>1st</t>
    <phoneticPr fontId="1" type="noConversion"/>
  </si>
  <si>
    <t>0kpa</t>
    <phoneticPr fontId="1" type="noConversion"/>
  </si>
  <si>
    <t>70℃</t>
  </si>
  <si>
    <t>Current Density [A/Cm2]</t>
  </si>
  <si>
    <t>Power Density [W]</t>
  </si>
  <si>
    <r>
      <t>5cm</t>
    </r>
    <r>
      <rPr>
        <vertAlign val="superscript"/>
        <sz val="14"/>
        <color theme="1"/>
        <rFont val="Times New Roman"/>
        <family val="1"/>
      </rPr>
      <t>2</t>
    </r>
  </si>
  <si>
    <r>
      <t>3N</t>
    </r>
    <r>
      <rPr>
        <sz val="14"/>
        <color theme="1"/>
        <rFont val="맑은 고딕"/>
        <family val="3"/>
        <charset val="129"/>
      </rPr>
      <t>〮</t>
    </r>
    <r>
      <rPr>
        <sz val="14"/>
        <color theme="1"/>
        <rFont val="Times New Roman"/>
        <family val="3"/>
      </rPr>
      <t>m</t>
    </r>
  </si>
  <si>
    <t>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</si>
</sst>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4"/>
      <color theme="1"/>
      <name val="맑은 고딕"/>
      <family val="3"/>
      <charset val="129"/>
    </font>
    <font>
      <sz val="14"/>
      <color theme="1"/>
      <name val="Times New Roman"/>
      <family val="3"/>
    </font>
    <font>
      <b/>
      <sz val="14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8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left"/>
    </xf>
    <xf numFmtId="176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9" fillId="4" borderId="0" xfId="0" applyFont="1" applyFill="1" applyAlignment="1">
      <alignment horizontal="center"/>
    </xf>
    <xf numFmtId="176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1st 0kpa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85019838942414"/>
          <c:y val="0.13316475811037545"/>
          <c:w val="0.79082113710801349"/>
          <c:h val="0.72622796149062774"/>
        </c:manualLayout>
      </c:layout>
      <c:scatterChart>
        <c:scatterStyle val="smoothMarker"/>
        <c:varyColors val="0"/>
        <c:ser>
          <c:idx val="2"/>
          <c:order val="0"/>
          <c:tx>
            <c:v>1st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comparison!$B$8:$B$20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1.5933333333333334E-2</c:v>
                </c:pt>
                <c:pt idx="3">
                  <c:v>9.1599999999999987E-2</c:v>
                </c:pt>
                <c:pt idx="4">
                  <c:v>0.23816666666666664</c:v>
                </c:pt>
                <c:pt idx="5">
                  <c:v>0.4426666666666666</c:v>
                </c:pt>
                <c:pt idx="6">
                  <c:v>0.66819999999999991</c:v>
                </c:pt>
                <c:pt idx="7">
                  <c:v>0.87202666666666651</c:v>
                </c:pt>
                <c:pt idx="8">
                  <c:v>1.04864</c:v>
                </c:pt>
                <c:pt idx="9">
                  <c:v>1.1951733333333334</c:v>
                </c:pt>
                <c:pt idx="10">
                  <c:v>1.3063733333333334</c:v>
                </c:pt>
                <c:pt idx="11">
                  <c:v>1.3997866666666665</c:v>
                </c:pt>
                <c:pt idx="12">
                  <c:v>1.4779466666666667</c:v>
                </c:pt>
              </c:numCache>
            </c:numRef>
          </c:xVal>
          <c:yVal>
            <c:numRef>
              <c:f>comparison!$C$8:$C$20</c:f>
              <c:numCache>
                <c:formatCode>0.00</c:formatCode>
                <c:ptCount val="13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  <c:pt idx="5">
                  <c:v>0.7</c:v>
                </c:pt>
                <c:pt idx="6">
                  <c:v>0.65</c:v>
                </c:pt>
                <c:pt idx="7">
                  <c:v>0.6</c:v>
                </c:pt>
                <c:pt idx="8">
                  <c:v>0.55000000000000004</c:v>
                </c:pt>
                <c:pt idx="9">
                  <c:v>0.5</c:v>
                </c:pt>
                <c:pt idx="10">
                  <c:v>0.45</c:v>
                </c:pt>
                <c:pt idx="11">
                  <c:v>0.4</c:v>
                </c:pt>
                <c:pt idx="12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7F-4EB2-A68E-E8B097562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339776"/>
        <c:axId val="908338944"/>
      </c:scatterChart>
      <c:scatterChart>
        <c:scatterStyle val="smoothMarker"/>
        <c:varyColors val="0"/>
        <c:ser>
          <c:idx val="3"/>
          <c:order val="1"/>
          <c:tx>
            <c:v>1st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comparison!$B$8:$B$20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1.5933333333333334E-2</c:v>
                </c:pt>
                <c:pt idx="3">
                  <c:v>9.1599999999999987E-2</c:v>
                </c:pt>
                <c:pt idx="4">
                  <c:v>0.23816666666666664</c:v>
                </c:pt>
                <c:pt idx="5">
                  <c:v>0.4426666666666666</c:v>
                </c:pt>
                <c:pt idx="6">
                  <c:v>0.66819999999999991</c:v>
                </c:pt>
                <c:pt idx="7">
                  <c:v>0.87202666666666651</c:v>
                </c:pt>
                <c:pt idx="8">
                  <c:v>1.04864</c:v>
                </c:pt>
                <c:pt idx="9">
                  <c:v>1.1951733333333334</c:v>
                </c:pt>
                <c:pt idx="10">
                  <c:v>1.3063733333333334</c:v>
                </c:pt>
                <c:pt idx="11">
                  <c:v>1.3997866666666665</c:v>
                </c:pt>
                <c:pt idx="12">
                  <c:v>1.4779466666666667</c:v>
                </c:pt>
              </c:numCache>
            </c:numRef>
          </c:xVal>
          <c:yVal>
            <c:numRef>
              <c:f>comparison!$D$8:$D$20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1.3540677777777777E-2</c:v>
                </c:pt>
                <c:pt idx="3">
                  <c:v>7.3259644444444424E-2</c:v>
                </c:pt>
                <c:pt idx="4">
                  <c:v>0.17850591666666663</c:v>
                </c:pt>
                <c:pt idx="5">
                  <c:v>0.30976829629629626</c:v>
                </c:pt>
                <c:pt idx="6">
                  <c:v>0.43433000000000005</c:v>
                </c:pt>
                <c:pt idx="7">
                  <c:v>0.52263464888888889</c:v>
                </c:pt>
                <c:pt idx="8">
                  <c:v>0.57598299733333336</c:v>
                </c:pt>
                <c:pt idx="9">
                  <c:v>0.59710859733333332</c:v>
                </c:pt>
                <c:pt idx="10">
                  <c:v>0.58708417599999996</c:v>
                </c:pt>
                <c:pt idx="11">
                  <c:v>0.55879483733333324</c:v>
                </c:pt>
                <c:pt idx="12">
                  <c:v>0.51600044622222241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7F-4EB2-A68E-E8B097562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20911"/>
        <c:axId val="1205530031"/>
      </c:scatterChart>
      <c:valAx>
        <c:axId val="90833977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Density [A/cm</a:t>
                </a:r>
                <a:r>
                  <a:rPr lang="en-US" baseline="30000"/>
                  <a:t>2</a:t>
                </a:r>
                <a:r>
                  <a:rPr lang="en-US" baseline="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8338944"/>
        <c:crosses val="autoZero"/>
        <c:crossBetween val="midCat"/>
      </c:valAx>
      <c:valAx>
        <c:axId val="9083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8339776"/>
        <c:crosses val="autoZero"/>
        <c:crossBetween val="midCat"/>
      </c:valAx>
      <c:valAx>
        <c:axId val="1205530031"/>
        <c:scaling>
          <c:orientation val="minMax"/>
          <c:min val="0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5520911"/>
        <c:crosses val="max"/>
        <c:crossBetween val="midCat"/>
      </c:valAx>
      <c:valAx>
        <c:axId val="1205520911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20553003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3907667218416163"/>
          <c:y val="0.6157097572765825"/>
          <c:w val="0.1941604836678999"/>
          <c:h val="0.1077986145594997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+mn-lt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vi-VN" altLang="ko-KR"/>
              <a:t>2</a:t>
            </a:r>
            <a:r>
              <a:rPr lang="en-US" altLang="ko-KR"/>
              <a:t>st 0kpa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85019838942414"/>
          <c:y val="0.13316475811037545"/>
          <c:w val="0.79082113710801349"/>
          <c:h val="0.72622796149062774"/>
        </c:manualLayout>
      </c:layout>
      <c:scatterChart>
        <c:scatterStyle val="smoothMarker"/>
        <c:varyColors val="0"/>
        <c:ser>
          <c:idx val="2"/>
          <c:order val="0"/>
          <c:tx>
            <c:v>2nd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comparison!$B$27:$B$39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1.3300000000000001E-2</c:v>
                </c:pt>
                <c:pt idx="3">
                  <c:v>8.7350000000000011E-2</c:v>
                </c:pt>
                <c:pt idx="4">
                  <c:v>0.23965</c:v>
                </c:pt>
                <c:pt idx="5">
                  <c:v>0.44359999999999988</c:v>
                </c:pt>
                <c:pt idx="6">
                  <c:v>0.67546000000000006</c:v>
                </c:pt>
                <c:pt idx="7">
                  <c:v>0.87727000000000022</c:v>
                </c:pt>
                <c:pt idx="8">
                  <c:v>1.04234</c:v>
                </c:pt>
                <c:pt idx="9">
                  <c:v>1.1836500000000001</c:v>
                </c:pt>
                <c:pt idx="10">
                  <c:v>1.2918000000000001</c:v>
                </c:pt>
                <c:pt idx="11">
                  <c:v>1.3840999999999997</c:v>
                </c:pt>
                <c:pt idx="12">
                  <c:v>1.4655899999999999</c:v>
                </c:pt>
              </c:numCache>
            </c:numRef>
          </c:xVal>
          <c:yVal>
            <c:numRef>
              <c:f>comparison!$C$27:$C$39</c:f>
              <c:numCache>
                <c:formatCode>0.00</c:formatCode>
                <c:ptCount val="13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  <c:pt idx="5">
                  <c:v>0.7</c:v>
                </c:pt>
                <c:pt idx="6">
                  <c:v>0.65</c:v>
                </c:pt>
                <c:pt idx="7">
                  <c:v>0.6</c:v>
                </c:pt>
                <c:pt idx="8">
                  <c:v>0.55000000000000004</c:v>
                </c:pt>
                <c:pt idx="9">
                  <c:v>0.5</c:v>
                </c:pt>
                <c:pt idx="10">
                  <c:v>0.45</c:v>
                </c:pt>
                <c:pt idx="11">
                  <c:v>0.4</c:v>
                </c:pt>
                <c:pt idx="12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4F-479B-88DD-147D697C3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339776"/>
        <c:axId val="908338944"/>
      </c:scatterChart>
      <c:scatterChart>
        <c:scatterStyle val="smoothMarker"/>
        <c:varyColors val="0"/>
        <c:ser>
          <c:idx val="3"/>
          <c:order val="1"/>
          <c:tx>
            <c:v>2nd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comparison!$B$27:$B$39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1.3300000000000001E-2</c:v>
                </c:pt>
                <c:pt idx="3">
                  <c:v>8.7350000000000011E-2</c:v>
                </c:pt>
                <c:pt idx="4">
                  <c:v>0.23965</c:v>
                </c:pt>
                <c:pt idx="5">
                  <c:v>0.44359999999999988</c:v>
                </c:pt>
                <c:pt idx="6">
                  <c:v>0.67546000000000006</c:v>
                </c:pt>
                <c:pt idx="7">
                  <c:v>0.87727000000000022</c:v>
                </c:pt>
                <c:pt idx="8">
                  <c:v>1.04234</c:v>
                </c:pt>
                <c:pt idx="9">
                  <c:v>1.1836500000000001</c:v>
                </c:pt>
                <c:pt idx="10">
                  <c:v>1.2918000000000001</c:v>
                </c:pt>
                <c:pt idx="11">
                  <c:v>1.3840999999999997</c:v>
                </c:pt>
                <c:pt idx="12">
                  <c:v>1.4655899999999999</c:v>
                </c:pt>
              </c:numCache>
            </c:numRef>
          </c:xVal>
          <c:yVal>
            <c:numRef>
              <c:f>comparison!$D$27:$D$39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1.1304999999999999E-2</c:v>
                </c:pt>
                <c:pt idx="3">
                  <c:v>6.9865441666666667E-2</c:v>
                </c:pt>
                <c:pt idx="4">
                  <c:v>0.17958771874999999</c:v>
                </c:pt>
                <c:pt idx="5">
                  <c:v>0.31033516666666661</c:v>
                </c:pt>
                <c:pt idx="6">
                  <c:v>0.43888013500000023</c:v>
                </c:pt>
                <c:pt idx="7">
                  <c:v>0.52579177450000014</c:v>
                </c:pt>
                <c:pt idx="8">
                  <c:v>0.57276582999999992</c:v>
                </c:pt>
                <c:pt idx="9">
                  <c:v>0.59123317500000006</c:v>
                </c:pt>
                <c:pt idx="10">
                  <c:v>0.58014737999999999</c:v>
                </c:pt>
                <c:pt idx="11">
                  <c:v>0.55260192499999994</c:v>
                </c:pt>
                <c:pt idx="12">
                  <c:v>0.51163746900000007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4F-479B-88DD-147D697C3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20911"/>
        <c:axId val="1205530031"/>
      </c:scatterChart>
      <c:valAx>
        <c:axId val="90833977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Density [A/cm</a:t>
                </a:r>
                <a:r>
                  <a:rPr lang="en-US" baseline="30000"/>
                  <a:t>2</a:t>
                </a:r>
                <a:r>
                  <a:rPr lang="en-US" baseline="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8338944"/>
        <c:crosses val="autoZero"/>
        <c:crossBetween val="midCat"/>
      </c:valAx>
      <c:valAx>
        <c:axId val="9083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8339776"/>
        <c:crosses val="autoZero"/>
        <c:crossBetween val="midCat"/>
      </c:valAx>
      <c:valAx>
        <c:axId val="1205530031"/>
        <c:scaling>
          <c:orientation val="minMax"/>
          <c:min val="0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5520911"/>
        <c:crosses val="max"/>
        <c:crossBetween val="midCat"/>
      </c:valAx>
      <c:valAx>
        <c:axId val="1205520911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20553003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3717201911671788"/>
          <c:y val="0.55240120577393148"/>
          <c:w val="0.19615961952530347"/>
          <c:h val="0.109924916167693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+mn-lt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0kpa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85019838942414"/>
          <c:y val="0.13316475811037545"/>
          <c:w val="0.79082113710801349"/>
          <c:h val="0.72622796149062774"/>
        </c:manualLayout>
      </c:layout>
      <c:scatterChart>
        <c:scatterStyle val="smoothMarker"/>
        <c:varyColors val="0"/>
        <c:ser>
          <c:idx val="2"/>
          <c:order val="0"/>
          <c:tx>
            <c:v>1st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comparison!$B$8:$B$20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1.5933333333333334E-2</c:v>
                </c:pt>
                <c:pt idx="3">
                  <c:v>9.1599999999999987E-2</c:v>
                </c:pt>
                <c:pt idx="4">
                  <c:v>0.23816666666666664</c:v>
                </c:pt>
                <c:pt idx="5">
                  <c:v>0.4426666666666666</c:v>
                </c:pt>
                <c:pt idx="6">
                  <c:v>0.66819999999999991</c:v>
                </c:pt>
                <c:pt idx="7">
                  <c:v>0.87202666666666651</c:v>
                </c:pt>
                <c:pt idx="8">
                  <c:v>1.04864</c:v>
                </c:pt>
                <c:pt idx="9">
                  <c:v>1.1951733333333334</c:v>
                </c:pt>
                <c:pt idx="10">
                  <c:v>1.3063733333333334</c:v>
                </c:pt>
                <c:pt idx="11">
                  <c:v>1.3997866666666665</c:v>
                </c:pt>
                <c:pt idx="12">
                  <c:v>1.4779466666666667</c:v>
                </c:pt>
              </c:numCache>
            </c:numRef>
          </c:xVal>
          <c:yVal>
            <c:numRef>
              <c:f>comparison!$C$8:$C$20</c:f>
              <c:numCache>
                <c:formatCode>0.00</c:formatCode>
                <c:ptCount val="13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  <c:pt idx="5">
                  <c:v>0.7</c:v>
                </c:pt>
                <c:pt idx="6">
                  <c:v>0.65</c:v>
                </c:pt>
                <c:pt idx="7">
                  <c:v>0.6</c:v>
                </c:pt>
                <c:pt idx="8">
                  <c:v>0.55000000000000004</c:v>
                </c:pt>
                <c:pt idx="9">
                  <c:v>0.5</c:v>
                </c:pt>
                <c:pt idx="10">
                  <c:v>0.45</c:v>
                </c:pt>
                <c:pt idx="11">
                  <c:v>0.4</c:v>
                </c:pt>
                <c:pt idx="12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4E-4FCA-ACB4-1C8655E7AFE0}"/>
            </c:ext>
          </c:extLst>
        </c:ser>
        <c:ser>
          <c:idx val="0"/>
          <c:order val="2"/>
          <c:tx>
            <c:v>2nd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comparison!$B$27:$B$39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1.3300000000000001E-2</c:v>
                </c:pt>
                <c:pt idx="3">
                  <c:v>8.7350000000000011E-2</c:v>
                </c:pt>
                <c:pt idx="4">
                  <c:v>0.23965</c:v>
                </c:pt>
                <c:pt idx="5">
                  <c:v>0.44359999999999988</c:v>
                </c:pt>
                <c:pt idx="6">
                  <c:v>0.67546000000000006</c:v>
                </c:pt>
                <c:pt idx="7">
                  <c:v>0.87727000000000022</c:v>
                </c:pt>
                <c:pt idx="8">
                  <c:v>1.04234</c:v>
                </c:pt>
                <c:pt idx="9">
                  <c:v>1.1836500000000001</c:v>
                </c:pt>
                <c:pt idx="10">
                  <c:v>1.2918000000000001</c:v>
                </c:pt>
                <c:pt idx="11">
                  <c:v>1.3840999999999997</c:v>
                </c:pt>
                <c:pt idx="12">
                  <c:v>1.4655899999999999</c:v>
                </c:pt>
              </c:numCache>
            </c:numRef>
          </c:xVal>
          <c:yVal>
            <c:numRef>
              <c:f>comparison!$C$27:$C$39</c:f>
              <c:numCache>
                <c:formatCode>0.00</c:formatCode>
                <c:ptCount val="13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  <c:pt idx="5">
                  <c:v>0.7</c:v>
                </c:pt>
                <c:pt idx="6">
                  <c:v>0.65</c:v>
                </c:pt>
                <c:pt idx="7">
                  <c:v>0.6</c:v>
                </c:pt>
                <c:pt idx="8">
                  <c:v>0.55000000000000004</c:v>
                </c:pt>
                <c:pt idx="9">
                  <c:v>0.5</c:v>
                </c:pt>
                <c:pt idx="10">
                  <c:v>0.45</c:v>
                </c:pt>
                <c:pt idx="11">
                  <c:v>0.4</c:v>
                </c:pt>
                <c:pt idx="12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4E-4FCA-ACB4-1C8655E7A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339776"/>
        <c:axId val="908338944"/>
      </c:scatterChart>
      <c:scatterChart>
        <c:scatterStyle val="smoothMarker"/>
        <c:varyColors val="0"/>
        <c:ser>
          <c:idx val="3"/>
          <c:order val="1"/>
          <c:tx>
            <c:v>1st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comparison!$B$8:$B$20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1.5933333333333334E-2</c:v>
                </c:pt>
                <c:pt idx="3">
                  <c:v>9.1599999999999987E-2</c:v>
                </c:pt>
                <c:pt idx="4">
                  <c:v>0.23816666666666664</c:v>
                </c:pt>
                <c:pt idx="5">
                  <c:v>0.4426666666666666</c:v>
                </c:pt>
                <c:pt idx="6">
                  <c:v>0.66819999999999991</c:v>
                </c:pt>
                <c:pt idx="7">
                  <c:v>0.87202666666666651</c:v>
                </c:pt>
                <c:pt idx="8">
                  <c:v>1.04864</c:v>
                </c:pt>
                <c:pt idx="9">
                  <c:v>1.1951733333333334</c:v>
                </c:pt>
                <c:pt idx="10">
                  <c:v>1.3063733333333334</c:v>
                </c:pt>
                <c:pt idx="11">
                  <c:v>1.3997866666666665</c:v>
                </c:pt>
                <c:pt idx="12">
                  <c:v>1.4779466666666667</c:v>
                </c:pt>
              </c:numCache>
            </c:numRef>
          </c:xVal>
          <c:yVal>
            <c:numRef>
              <c:f>comparison!$D$8:$D$20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1.3540677777777777E-2</c:v>
                </c:pt>
                <c:pt idx="3">
                  <c:v>7.3259644444444424E-2</c:v>
                </c:pt>
                <c:pt idx="4">
                  <c:v>0.17850591666666663</c:v>
                </c:pt>
                <c:pt idx="5">
                  <c:v>0.30976829629629626</c:v>
                </c:pt>
                <c:pt idx="6">
                  <c:v>0.43433000000000005</c:v>
                </c:pt>
                <c:pt idx="7">
                  <c:v>0.52263464888888889</c:v>
                </c:pt>
                <c:pt idx="8">
                  <c:v>0.57598299733333336</c:v>
                </c:pt>
                <c:pt idx="9">
                  <c:v>0.59710859733333332</c:v>
                </c:pt>
                <c:pt idx="10">
                  <c:v>0.58708417599999996</c:v>
                </c:pt>
                <c:pt idx="11">
                  <c:v>0.55879483733333324</c:v>
                </c:pt>
                <c:pt idx="12">
                  <c:v>0.51600044622222241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4E-4FCA-ACB4-1C8655E7AFE0}"/>
            </c:ext>
          </c:extLst>
        </c:ser>
        <c:ser>
          <c:idx val="1"/>
          <c:order val="3"/>
          <c:tx>
            <c:v>2nd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comparison!$B$27:$B$39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1.3300000000000001E-2</c:v>
                </c:pt>
                <c:pt idx="3">
                  <c:v>8.7350000000000011E-2</c:v>
                </c:pt>
                <c:pt idx="4">
                  <c:v>0.23965</c:v>
                </c:pt>
                <c:pt idx="5">
                  <c:v>0.44359999999999988</c:v>
                </c:pt>
                <c:pt idx="6">
                  <c:v>0.67546000000000006</c:v>
                </c:pt>
                <c:pt idx="7">
                  <c:v>0.87727000000000022</c:v>
                </c:pt>
                <c:pt idx="8">
                  <c:v>1.04234</c:v>
                </c:pt>
                <c:pt idx="9">
                  <c:v>1.1836500000000001</c:v>
                </c:pt>
                <c:pt idx="10">
                  <c:v>1.2918000000000001</c:v>
                </c:pt>
                <c:pt idx="11">
                  <c:v>1.3840999999999997</c:v>
                </c:pt>
                <c:pt idx="12">
                  <c:v>1.4655899999999999</c:v>
                </c:pt>
              </c:numCache>
            </c:numRef>
          </c:xVal>
          <c:yVal>
            <c:numRef>
              <c:f>comparison!$D$27:$D$39</c:f>
              <c:numCache>
                <c:formatCode>0.000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1.1304999999999999E-2</c:v>
                </c:pt>
                <c:pt idx="3">
                  <c:v>6.9865441666666667E-2</c:v>
                </c:pt>
                <c:pt idx="4">
                  <c:v>0.17958771874999999</c:v>
                </c:pt>
                <c:pt idx="5">
                  <c:v>0.31033516666666661</c:v>
                </c:pt>
                <c:pt idx="6">
                  <c:v>0.43888013500000023</c:v>
                </c:pt>
                <c:pt idx="7">
                  <c:v>0.52579177450000014</c:v>
                </c:pt>
                <c:pt idx="8">
                  <c:v>0.57276582999999992</c:v>
                </c:pt>
                <c:pt idx="9">
                  <c:v>0.59123317500000006</c:v>
                </c:pt>
                <c:pt idx="10">
                  <c:v>0.58014737999999999</c:v>
                </c:pt>
                <c:pt idx="11">
                  <c:v>0.55260192499999994</c:v>
                </c:pt>
                <c:pt idx="12">
                  <c:v>0.51163746900000007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4E-4FCA-ACB4-1C8655E7A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20911"/>
        <c:axId val="1205530031"/>
      </c:scatterChart>
      <c:valAx>
        <c:axId val="90833977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Density [A/cm2]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8338944"/>
        <c:crosses val="autoZero"/>
        <c:crossBetween val="midCat"/>
      </c:valAx>
      <c:valAx>
        <c:axId val="9083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8339776"/>
        <c:crosses val="autoZero"/>
        <c:crossBetween val="midCat"/>
      </c:valAx>
      <c:valAx>
        <c:axId val="1205530031"/>
        <c:scaling>
          <c:orientation val="minMax"/>
          <c:min val="0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5520911"/>
        <c:crosses val="max"/>
        <c:crossBetween val="midCat"/>
      </c:valAx>
      <c:valAx>
        <c:axId val="1205520911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20553003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3151633617385201"/>
          <c:y val="0.68436713509142533"/>
          <c:w val="0.3797851627760645"/>
          <c:h val="0.1077986145594997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+mn-lt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11305</xdr:rowOff>
    </xdr:from>
    <xdr:to>
      <xdr:col>9</xdr:col>
      <xdr:colOff>531060</xdr:colOff>
      <xdr:row>24</xdr:row>
      <xdr:rowOff>6822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9</xdr:col>
      <xdr:colOff>531060</xdr:colOff>
      <xdr:row>42</xdr:row>
      <xdr:rowOff>235713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2D907A-E66A-486F-9C62-5D3A70FD9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598715</xdr:colOff>
      <xdr:row>5</xdr:row>
      <xdr:rowOff>204108</xdr:rowOff>
    </xdr:from>
    <xdr:to>
      <xdr:col>29</xdr:col>
      <xdr:colOff>231321</xdr:colOff>
      <xdr:row>41</xdr:row>
      <xdr:rowOff>13607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E4DAEA-B0D7-4AE6-84E0-98124ABF0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="70" zoomScaleNormal="70" workbookViewId="0">
      <selection activeCell="B7" sqref="B7:D22"/>
    </sheetView>
  </sheetViews>
  <sheetFormatPr defaultColWidth="9.125" defaultRowHeight="20.25" x14ac:dyDescent="0.35"/>
  <cols>
    <col min="1" max="2" width="25.125" style="1" bestFit="1" customWidth="1"/>
    <col min="3" max="3" width="19.375" style="1" bestFit="1" customWidth="1"/>
    <col min="4" max="4" width="13.375" style="1" bestFit="1" customWidth="1"/>
    <col min="5" max="5" width="18.375" style="1" bestFit="1" customWidth="1"/>
    <col min="6" max="6" width="21.25" style="1" bestFit="1" customWidth="1"/>
    <col min="7" max="7" width="28" style="1" bestFit="1" customWidth="1"/>
    <col min="8" max="8" width="33.625" style="1" bestFit="1" customWidth="1"/>
    <col min="9" max="16384" width="9.125" style="1"/>
  </cols>
  <sheetData>
    <row r="1" spans="1:8" ht="21" thickBot="1" x14ac:dyDescent="0.4"/>
    <row r="2" spans="1:8" x14ac:dyDescent="0.35">
      <c r="B2" s="12" t="s">
        <v>1</v>
      </c>
      <c r="C2" s="13"/>
      <c r="D2" s="13"/>
      <c r="E2" s="13"/>
      <c r="F2" s="13"/>
      <c r="G2" s="13"/>
      <c r="H2" s="14"/>
    </row>
    <row r="3" spans="1:8" ht="21" thickBot="1" x14ac:dyDescent="0.4">
      <c r="B3" s="15"/>
      <c r="C3" s="16"/>
      <c r="D3" s="16"/>
      <c r="E3" s="16"/>
      <c r="F3" s="16"/>
      <c r="G3" s="16"/>
      <c r="H3" s="17"/>
    </row>
    <row r="4" spans="1:8" x14ac:dyDescent="0.3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37.5" x14ac:dyDescent="0.35">
      <c r="B5" s="4" t="s">
        <v>11</v>
      </c>
      <c r="C5" s="4" t="s">
        <v>12</v>
      </c>
      <c r="D5" s="4" t="s">
        <v>15</v>
      </c>
      <c r="E5" s="4">
        <v>0.16300000000000001</v>
      </c>
      <c r="F5" s="4">
        <v>0.4</v>
      </c>
      <c r="G5" s="4" t="s">
        <v>16</v>
      </c>
      <c r="H5" s="5" t="s">
        <v>9</v>
      </c>
    </row>
    <row r="7" spans="1:8" x14ac:dyDescent="0.35">
      <c r="A7" s="3" t="s">
        <v>10</v>
      </c>
      <c r="B7" s="6" t="s">
        <v>13</v>
      </c>
      <c r="C7" s="6" t="s">
        <v>0</v>
      </c>
      <c r="D7" s="6" t="s">
        <v>14</v>
      </c>
    </row>
    <row r="8" spans="1:8" x14ac:dyDescent="0.35">
      <c r="B8" s="7">
        <v>0</v>
      </c>
      <c r="C8" s="8">
        <v>0.95</v>
      </c>
      <c r="D8" s="7">
        <v>0</v>
      </c>
    </row>
    <row r="9" spans="1:8" x14ac:dyDescent="0.35">
      <c r="B9" s="7">
        <v>0</v>
      </c>
      <c r="C9" s="8">
        <v>0.9</v>
      </c>
      <c r="D9" s="7">
        <v>0</v>
      </c>
    </row>
    <row r="10" spans="1:8" x14ac:dyDescent="0.35">
      <c r="B10" s="7">
        <v>1.5933333333333334E-2</v>
      </c>
      <c r="C10" s="8">
        <v>0.85</v>
      </c>
      <c r="D10" s="7">
        <v>1.3540677777777777E-2</v>
      </c>
    </row>
    <row r="11" spans="1:8" x14ac:dyDescent="0.35">
      <c r="B11" s="7">
        <v>9.1599999999999987E-2</v>
      </c>
      <c r="C11" s="8">
        <v>0.8</v>
      </c>
      <c r="D11" s="7">
        <v>7.3259644444444424E-2</v>
      </c>
    </row>
    <row r="12" spans="1:8" x14ac:dyDescent="0.35">
      <c r="B12" s="7">
        <v>0.23816666666666664</v>
      </c>
      <c r="C12" s="8">
        <v>0.75</v>
      </c>
      <c r="D12" s="7">
        <v>0.17850591666666663</v>
      </c>
    </row>
    <row r="13" spans="1:8" x14ac:dyDescent="0.35">
      <c r="B13" s="7">
        <v>0.4426666666666666</v>
      </c>
      <c r="C13" s="8">
        <v>0.7</v>
      </c>
      <c r="D13" s="7">
        <v>0.30976829629629626</v>
      </c>
    </row>
    <row r="14" spans="1:8" x14ac:dyDescent="0.35">
      <c r="B14" s="7">
        <v>0.66819999999999991</v>
      </c>
      <c r="C14" s="8">
        <v>0.65</v>
      </c>
      <c r="D14" s="7">
        <v>0.43433000000000005</v>
      </c>
    </row>
    <row r="15" spans="1:8" x14ac:dyDescent="0.35">
      <c r="B15" s="7">
        <v>0.87202666666666651</v>
      </c>
      <c r="C15" s="8">
        <v>0.6</v>
      </c>
      <c r="D15" s="7">
        <v>0.52263464888888889</v>
      </c>
    </row>
    <row r="16" spans="1:8" x14ac:dyDescent="0.35">
      <c r="B16" s="7">
        <v>1.04864</v>
      </c>
      <c r="C16" s="8">
        <v>0.55000000000000004</v>
      </c>
      <c r="D16" s="7">
        <v>0.57598299733333336</v>
      </c>
    </row>
    <row r="17" spans="1:4" x14ac:dyDescent="0.35">
      <c r="B17" s="7">
        <v>1.1951733333333334</v>
      </c>
      <c r="C17" s="8">
        <v>0.5</v>
      </c>
      <c r="D17" s="7">
        <v>0.59710859733333332</v>
      </c>
    </row>
    <row r="18" spans="1:4" x14ac:dyDescent="0.35">
      <c r="B18" s="7">
        <v>1.3063733333333334</v>
      </c>
      <c r="C18" s="8">
        <v>0.45</v>
      </c>
      <c r="D18" s="7">
        <v>0.58708417599999996</v>
      </c>
    </row>
    <row r="19" spans="1:4" x14ac:dyDescent="0.35">
      <c r="B19" s="7">
        <v>1.3997866666666665</v>
      </c>
      <c r="C19" s="8">
        <v>0.4</v>
      </c>
      <c r="D19" s="7">
        <v>0.55879483733333324</v>
      </c>
    </row>
    <row r="20" spans="1:4" x14ac:dyDescent="0.35">
      <c r="B20" s="7">
        <v>1.4779466666666667</v>
      </c>
      <c r="C20" s="8">
        <v>0.35</v>
      </c>
      <c r="D20" s="7">
        <v>0.51600044622222241</v>
      </c>
    </row>
    <row r="26" spans="1:4" x14ac:dyDescent="0.35">
      <c r="A26" s="3" t="s">
        <v>17</v>
      </c>
      <c r="B26" s="9" t="s">
        <v>13</v>
      </c>
      <c r="C26" s="9" t="s">
        <v>0</v>
      </c>
      <c r="D26" s="9" t="s">
        <v>14</v>
      </c>
    </row>
    <row r="27" spans="1:4" x14ac:dyDescent="0.35">
      <c r="B27" s="10">
        <v>0</v>
      </c>
      <c r="C27" s="11">
        <v>0.95</v>
      </c>
      <c r="D27" s="10">
        <v>0</v>
      </c>
    </row>
    <row r="28" spans="1:4" x14ac:dyDescent="0.35">
      <c r="B28" s="10">
        <v>0</v>
      </c>
      <c r="C28" s="11">
        <v>0.9</v>
      </c>
      <c r="D28" s="10">
        <v>0</v>
      </c>
    </row>
    <row r="29" spans="1:4" x14ac:dyDescent="0.35">
      <c r="B29" s="10">
        <v>1.3300000000000001E-2</v>
      </c>
      <c r="C29" s="11">
        <v>0.85</v>
      </c>
      <c r="D29" s="10">
        <v>1.1304999999999999E-2</v>
      </c>
    </row>
    <row r="30" spans="1:4" x14ac:dyDescent="0.35">
      <c r="B30" s="10">
        <v>8.7350000000000011E-2</v>
      </c>
      <c r="C30" s="11">
        <v>0.8</v>
      </c>
      <c r="D30" s="10">
        <v>6.9865441666666667E-2</v>
      </c>
    </row>
    <row r="31" spans="1:4" x14ac:dyDescent="0.35">
      <c r="B31" s="10">
        <v>0.23965</v>
      </c>
      <c r="C31" s="11">
        <v>0.75</v>
      </c>
      <c r="D31" s="10">
        <v>0.17958771874999999</v>
      </c>
    </row>
    <row r="32" spans="1:4" x14ac:dyDescent="0.35">
      <c r="B32" s="10">
        <v>0.44359999999999988</v>
      </c>
      <c r="C32" s="11">
        <v>0.7</v>
      </c>
      <c r="D32" s="10">
        <v>0.31033516666666661</v>
      </c>
    </row>
    <row r="33" spans="2:4" x14ac:dyDescent="0.35">
      <c r="B33" s="10">
        <v>0.67546000000000006</v>
      </c>
      <c r="C33" s="11">
        <v>0.65</v>
      </c>
      <c r="D33" s="10">
        <v>0.43888013500000023</v>
      </c>
    </row>
    <row r="34" spans="2:4" x14ac:dyDescent="0.35">
      <c r="B34" s="10">
        <v>0.87727000000000022</v>
      </c>
      <c r="C34" s="11">
        <v>0.6</v>
      </c>
      <c r="D34" s="10">
        <v>0.52579177450000014</v>
      </c>
    </row>
    <row r="35" spans="2:4" x14ac:dyDescent="0.35">
      <c r="B35" s="10">
        <v>1.04234</v>
      </c>
      <c r="C35" s="11">
        <v>0.55000000000000004</v>
      </c>
      <c r="D35" s="10">
        <v>0.57276582999999992</v>
      </c>
    </row>
    <row r="36" spans="2:4" x14ac:dyDescent="0.35">
      <c r="B36" s="10">
        <v>1.1836500000000001</v>
      </c>
      <c r="C36" s="11">
        <v>0.5</v>
      </c>
      <c r="D36" s="10">
        <v>0.59123317500000006</v>
      </c>
    </row>
    <row r="37" spans="2:4" x14ac:dyDescent="0.35">
      <c r="B37" s="10">
        <v>1.2918000000000001</v>
      </c>
      <c r="C37" s="11">
        <v>0.45</v>
      </c>
      <c r="D37" s="10">
        <v>0.58014737999999999</v>
      </c>
    </row>
    <row r="38" spans="2:4" x14ac:dyDescent="0.35">
      <c r="B38" s="10">
        <v>1.3840999999999997</v>
      </c>
      <c r="C38" s="11">
        <v>0.4</v>
      </c>
      <c r="D38" s="10">
        <v>0.55260192499999994</v>
      </c>
    </row>
    <row r="39" spans="2:4" x14ac:dyDescent="0.35">
      <c r="B39" s="10">
        <v>1.4655899999999999</v>
      </c>
      <c r="C39" s="11">
        <v>0.35</v>
      </c>
      <c r="D39" s="10">
        <v>0.51163746900000007</v>
      </c>
    </row>
  </sheetData>
  <mergeCells count="1">
    <mergeCell ref="B2:H3"/>
  </mergeCells>
  <phoneticPr fontId="1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2026-07-28T08:45:45Z</dcterms:modified>
</cp:coreProperties>
</file>