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UY\Downloads\"/>
    </mc:Choice>
  </mc:AlternateContent>
  <xr:revisionPtr revIDLastSave="0" documentId="13_ncr:1_{0E708207-1363-429D-9B59-127F61A79D90}" xr6:coauthVersionLast="47" xr6:coauthVersionMax="47" xr10:uidLastSave="{00000000-0000-0000-0000-000000000000}"/>
  <bookViews>
    <workbookView xWindow="-110" yWindow="-110" windowWidth="19420" windowHeight="10420" activeTab="7" xr2:uid="{00000000-000D-0000-FFFF-FFFF00000000}"/>
  </bookViews>
  <sheets>
    <sheet name="1. Parámetros iniciales" sheetId="1" r:id="rId1"/>
    <sheet name="Data" sheetId="79" state="hidden" r:id="rId2"/>
    <sheet name="DatosCurva" sheetId="86" state="hidden" r:id="rId3"/>
    <sheet name="3. Curvas LDD" sheetId="26" state="hidden" r:id="rId4"/>
    <sheet name="2.1 Visualización de resultado" sheetId="2" state="hidden" r:id="rId5"/>
    <sheet name="4. Graficador" sheetId="59" state="hidden" r:id="rId6"/>
    <sheet name="2.2 Visualización de resultado" sheetId="88" state="hidden" r:id="rId7"/>
    <sheet name="2.3 Visualización de resultado" sheetId="89" r:id="rId8"/>
    <sheet name="Hoja6" sheetId="87" state="hidden" r:id="rId9"/>
  </sheets>
  <functionGroups builtInGroupCount="19"/>
  <definedNames>
    <definedName name="_xlnm._FilterDatabase" localSheetId="5" hidden="1">'4. Graficador'!$A$1:$J$2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6" i="1" l="1"/>
  <c r="E8" i="1"/>
  <c r="A2" i="59" s="1"/>
  <c r="B2" i="59"/>
  <c r="E1" i="59"/>
  <c r="D1" i="59"/>
  <c r="C1" i="59"/>
  <c r="B1" i="59"/>
  <c r="A1" i="59"/>
  <c r="E9" i="1"/>
</calcChain>
</file>

<file path=xl/sharedStrings.xml><?xml version="1.0" encoding="utf-8"?>
<sst xmlns="http://schemas.openxmlformats.org/spreadsheetml/2006/main" count="1770" uniqueCount="145">
  <si>
    <t>Tipo</t>
  </si>
  <si>
    <t>Cantidad</t>
  </si>
  <si>
    <t>Orden</t>
  </si>
  <si>
    <t>Ítems sin ubicar</t>
  </si>
  <si>
    <t>Orden de ubicación de ítems</t>
  </si>
  <si>
    <t>Porcentaje de cajas ubicadas</t>
  </si>
  <si>
    <t>CONTENEDOR</t>
  </si>
  <si>
    <t>ÍTEMS</t>
  </si>
  <si>
    <t>Ingresar dimensiones del contenedor</t>
  </si>
  <si>
    <t>Ingresar cantidad de tipos de ítems y sus dimensiones</t>
  </si>
  <si>
    <t>Cantidad de tipos de ítems</t>
  </si>
  <si>
    <t>Alto (z)</t>
  </si>
  <si>
    <t>Cantidad de ítems de este tipo</t>
  </si>
  <si>
    <t>Tipo 1</t>
  </si>
  <si>
    <t xml:space="preserve"> </t>
  </si>
  <si>
    <t>Código tipo de ítem</t>
  </si>
  <si>
    <t>¿Estabilidad de carga?</t>
  </si>
  <si>
    <t>Ancho (x)</t>
  </si>
  <si>
    <t>Largo (y)</t>
  </si>
  <si>
    <t>Curva a</t>
  </si>
  <si>
    <t>Curva b</t>
  </si>
  <si>
    <t>Curva c</t>
  </si>
  <si>
    <t>Curva d</t>
  </si>
  <si>
    <t>Curva e</t>
  </si>
  <si>
    <t xml:space="preserve">Distancia del CG de la carga </t>
  </si>
  <si>
    <t>a'</t>
  </si>
  <si>
    <t>b'</t>
  </si>
  <si>
    <t>d'</t>
  </si>
  <si>
    <t>e'</t>
  </si>
  <si>
    <t>Carga máxima permitida en el eje delantero</t>
  </si>
  <si>
    <t>Carga máxima permitida en el eje trasero</t>
  </si>
  <si>
    <t>Carga máxima del vehículo</t>
  </si>
  <si>
    <t>Carga mínima del eje de dirección</t>
  </si>
  <si>
    <t>Carga mínima del eje motriz</t>
  </si>
  <si>
    <t>Curva Cgy</t>
  </si>
  <si>
    <t>Distancia del CG pared lateral</t>
  </si>
  <si>
    <t>Curva a-a'</t>
  </si>
  <si>
    <t>Curva b-b'</t>
  </si>
  <si>
    <t>Curva d-d'</t>
  </si>
  <si>
    <t>Curva e-e'</t>
  </si>
  <si>
    <t>Tiempo de ejecución (s)</t>
  </si>
  <si>
    <t>¿Paletización?</t>
  </si>
  <si>
    <t>Contenedor</t>
  </si>
  <si>
    <t>Pallet</t>
  </si>
  <si>
    <t>Espacio</t>
  </si>
  <si>
    <t>pallet42</t>
  </si>
  <si>
    <t>pallet8</t>
  </si>
  <si>
    <t>pallet21</t>
  </si>
  <si>
    <t>pallet7'</t>
  </si>
  <si>
    <t>pallet18</t>
  </si>
  <si>
    <t>pallet19'</t>
  </si>
  <si>
    <t>pallet17</t>
  </si>
  <si>
    <t>pallet20'</t>
  </si>
  <si>
    <t>Peso máximo (Kg)</t>
  </si>
  <si>
    <t>Utilización del contenedor (Volumen)</t>
  </si>
  <si>
    <t>Utilización del contenedor (Peso)</t>
  </si>
  <si>
    <t>NO</t>
  </si>
  <si>
    <t>Volumen contenedor</t>
  </si>
  <si>
    <t>Peso total ítems</t>
  </si>
  <si>
    <t>LBS x/z</t>
  </si>
  <si>
    <t>LBS x/y</t>
  </si>
  <si>
    <t>LBS y/z</t>
  </si>
  <si>
    <t>Apoyo superfice x/z</t>
  </si>
  <si>
    <t>Apoyo superfice x/y</t>
  </si>
  <si>
    <t>Apoyo superficie y/z</t>
  </si>
  <si>
    <t>Peso de un ítem (mg)</t>
  </si>
  <si>
    <t>y</t>
  </si>
  <si>
    <t>z</t>
  </si>
  <si>
    <t>x</t>
  </si>
  <si>
    <t>Variante</t>
  </si>
  <si>
    <t>Tabla de Variantes</t>
  </si>
  <si>
    <t>Descripción</t>
  </si>
  <si>
    <t>XY</t>
  </si>
  <si>
    <t>YX</t>
  </si>
  <si>
    <t>XZ</t>
  </si>
  <si>
    <t>ZX</t>
  </si>
  <si>
    <t>YZ</t>
  </si>
  <si>
    <t>ZY</t>
  </si>
  <si>
    <t>Base</t>
  </si>
  <si>
    <t>Tipo 2</t>
  </si>
  <si>
    <t>Tipo 3</t>
  </si>
  <si>
    <t>1 .</t>
  </si>
  <si>
    <t>2 .</t>
  </si>
  <si>
    <t>3 .</t>
  </si>
  <si>
    <t>4 .</t>
  </si>
  <si>
    <t>5 .</t>
  </si>
  <si>
    <t>6 .</t>
  </si>
  <si>
    <t>7 .</t>
  </si>
  <si>
    <t>8 .</t>
  </si>
  <si>
    <t>9 .</t>
  </si>
  <si>
    <t>10 .</t>
  </si>
  <si>
    <t>11 .</t>
  </si>
  <si>
    <t>Tipo 4</t>
  </si>
  <si>
    <t>Tipo 5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</si>
  <si>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</si>
  <si>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</si>
  <si>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</si>
  <si>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</si>
  <si>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</si>
  <si>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</si>
  <si>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</si>
  <si>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</si>
  <si>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</si>
  <si>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</si>
  <si>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</si>
  <si>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</si>
  <si>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</si>
  <si>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</si>
  <si>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</si>
  <si>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12 .</t>
  </si>
  <si>
    <t>13 .</t>
  </si>
  <si>
    <t>14 .</t>
  </si>
  <si>
    <t>Tipo 21</t>
  </si>
  <si>
    <t>Tipo 22</t>
  </si>
  <si>
    <t>Tipo 23</t>
  </si>
  <si>
    <t>Tipo 24</t>
  </si>
  <si>
    <t>Tipo 25</t>
  </si>
  <si>
    <t>Tipo 26</t>
  </si>
  <si>
    <t>Tipo 27</t>
  </si>
  <si>
    <t>Tipo 28</t>
  </si>
  <si>
    <t>Tipo 29</t>
  </si>
  <si>
    <t>Tipo 30</t>
  </si>
  <si>
    <t>15 .</t>
  </si>
  <si>
    <t>16 .</t>
  </si>
  <si>
    <t>17 .</t>
  </si>
  <si>
    <t>18 .</t>
  </si>
  <si>
    <t>19 .</t>
  </si>
  <si>
    <t>20 .</t>
  </si>
  <si>
    <t>21 .</t>
  </si>
  <si>
    <t>22 .</t>
  </si>
  <si>
    <t>23 .</t>
  </si>
  <si>
    <t>24 .</t>
  </si>
  <si>
    <t>25 .</t>
  </si>
  <si>
    <t>26 .</t>
  </si>
  <si>
    <t>27 .</t>
  </si>
  <si>
    <t>28 .</t>
  </si>
  <si>
    <t>29 .</t>
  </si>
  <si>
    <t>30 .</t>
  </si>
  <si>
    <t>31 .</t>
  </si>
  <si>
    <t>32 .</t>
  </si>
  <si>
    <t>33 .</t>
  </si>
  <si>
    <t>34 .</t>
  </si>
  <si>
    <t>90/142</t>
  </si>
  <si>
    <t>106/142</t>
  </si>
  <si>
    <t>109/142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</si>
</sst>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name val="Times New Roman"/>
      <family val="1"/>
    </font>
    <font>
      <b/>
      <sz val="16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4"/>
      <color rgb="FF000000"/>
      <name val="Times New Roman"/>
      <family val="1"/>
    </font>
    <font>
      <b/>
      <sz val="11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rgb="FFFF9900"/>
      <name val="Times New Roman"/>
      <family val="1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0" borderId="0" xfId="0" applyFont="1" applyFill="1" applyAlignment="1" applyProtection="1">
      <alignment vertical="center"/>
      <protection locked="0"/>
    </xf>
    <xf numFmtId="0" fontId="1" fillId="0" borderId="0" xfId="0" applyFont="1" applyFill="1" applyAlignment="1" applyProtection="1">
      <alignment vertical="center"/>
      <protection locked="0"/>
    </xf>
    <xf numFmtId="0" fontId="1" fillId="0" borderId="0" xfId="0" applyFont="1" applyFill="1"/>
    <xf numFmtId="0" fontId="1" fillId="2" borderId="0" xfId="0" applyFont="1" applyFill="1"/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1" fillId="0" borderId="0" xfId="0" applyFont="1" applyBorder="1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Border="1"/>
    <xf numFmtId="0" fontId="3" fillId="0" borderId="0" xfId="0" applyFont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Border="1"/>
    <xf numFmtId="0" fontId="3" fillId="0" borderId="0" xfId="0" applyFont="1" applyFill="1" applyAlignment="1">
      <alignment horizontal="center" vertical="center"/>
    </xf>
    <xf numFmtId="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2" fontId="3" fillId="0" borderId="1" xfId="0" applyNumberFormat="1" applyFont="1" applyFill="1" applyBorder="1" applyAlignment="1">
      <alignment horizontal="center" vertical="center"/>
    </xf>
    <xf numFmtId="0" fontId="0" fillId="4" borderId="0" xfId="0" applyFill="1"/>
    <xf numFmtId="0" fontId="5" fillId="4" borderId="0" xfId="0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6" fillId="4" borderId="0" xfId="0" applyFont="1" applyFill="1" applyAlignment="1">
      <alignment horizontal="left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9" fontId="3" fillId="3" borderId="1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/>
    <xf numFmtId="0" fontId="1" fillId="0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/>
    <xf numFmtId="0" fontId="7" fillId="2" borderId="0" xfId="0" applyFont="1" applyFill="1"/>
    <xf numFmtId="0" fontId="7" fillId="0" borderId="1" xfId="0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vertical="center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0" fontId="3" fillId="2" borderId="0" xfId="0" applyFont="1" applyFill="1" applyAlignment="1">
      <alignment horizontal="center"/>
    </xf>
    <xf numFmtId="10" fontId="10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10" fontId="12" fillId="0" borderId="1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3" borderId="0" xfId="0" applyFont="1" applyFill="1"/>
    <xf numFmtId="0" fontId="1" fillId="3" borderId="0" xfId="0" applyFont="1" applyFill="1"/>
    <xf numFmtId="0" fontId="3" fillId="3" borderId="0" xfId="0" applyFont="1" applyFill="1" applyAlignment="1">
      <alignment horizontal="center" vertical="center"/>
    </xf>
    <xf numFmtId="0" fontId="0" fillId="2" borderId="0" xfId="0" applyFill="1"/>
    <xf numFmtId="0" fontId="0" fillId="2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6E6E6"/>
      <color rgb="FF009900"/>
      <color rgb="FF008000"/>
      <color rgb="FFFF9900"/>
      <color rgb="FFFF3300"/>
      <color rgb="FFFF8B8B"/>
      <color rgb="FFF7C593"/>
      <color rgb="FFFF5D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838800618205774E-2"/>
          <c:y val="0.10469358209984159"/>
          <c:w val="0.75268318198206663"/>
          <c:h val="0.84566351278455831"/>
        </c:manualLayout>
      </c:layout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C-965C-4AAA-A415-062DF799ABA8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D-965C-4AAA-A415-062DF799ABA8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E-965C-4AAA-A415-062DF799ABA8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F-965C-4AAA-A415-062DF799ABA8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0-965C-4AAA-A415-062DF799ABA8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1-965C-4AAA-A415-062DF799ABA8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2-965C-4AAA-A415-062DF799ABA8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3-965C-4AAA-A415-062DF799ABA8}"/>
            </c:ext>
          </c:extLst>
        </c:ser>
        <c:ser>
          <c:idx val="0"/>
          <c:order val="8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4-965C-4AAA-A415-062DF799A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560815"/>
        <c:axId val="822751359"/>
      </c:scatterChart>
      <c:valAx>
        <c:axId val="893560815"/>
        <c:scaling>
          <c:orientation val="minMax"/>
          <c:max val="2.3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22751359"/>
        <c:crosses val="autoZero"/>
        <c:crossBetween val="midCat"/>
      </c:valAx>
      <c:valAx>
        <c:axId val="822751359"/>
        <c:scaling>
          <c:orientation val="minMax"/>
          <c:max val="20.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3560815"/>
        <c:crosses val="autoZero"/>
        <c:crossBetween val="midCat"/>
      </c:valAx>
      <c:spPr>
        <a:solidFill>
          <a:schemeClr val="bg1">
            <a:lumMod val="95000"/>
            <a:alpha val="5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417269834620102"/>
          <c:y val="0.20625081287147781"/>
          <c:w val="0.14582730165379876"/>
          <c:h val="0.685415362222637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10700440706233"/>
          <c:y val="7.6292628787927141E-2"/>
          <c:w val="0.80718412693697494"/>
          <c:h val="0.83693276599451305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3AE-45C9-8638-4A407A0C3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910464"/>
        <c:axId val="1809992944"/>
      </c:scatterChart>
      <c:valAx>
        <c:axId val="1805910464"/>
        <c:scaling>
          <c:orientation val="minMax"/>
          <c:max val="5.8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809992944"/>
        <c:crosses val="autoZero"/>
        <c:crossBetween val="midCat"/>
      </c:valAx>
      <c:valAx>
        <c:axId val="1809992944"/>
        <c:scaling>
          <c:orientation val="minMax"/>
          <c:max val="20.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80591046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1193800</xdr:colOff>
          <xdr:row>1</xdr:row>
          <xdr:rowOff>146050</xdr:rowOff>
        </xdr:from>
        <xdr:to>
          <xdr:col>6</xdr:col>
          <xdr:colOff>488950</xdr:colOff>
          <xdr:row>3</xdr:row>
          <xdr:rowOff>127000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Correr simulación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1216756</xdr:colOff>
      <xdr:row>1</xdr:row>
      <xdr:rowOff>38166</xdr:rowOff>
    </xdr:from>
    <xdr:to>
      <xdr:col>5</xdr:col>
      <xdr:colOff>985771</xdr:colOff>
      <xdr:row>4</xdr:row>
      <xdr:rowOff>98422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03899" y="321648"/>
          <a:ext cx="1674015" cy="876685"/>
        </a:xfrm>
        <a:prstGeom prst="rect">
          <a:avLst/>
        </a:prstGeom>
      </xdr:spPr>
    </xdr:pic>
    <xdr:clientData/>
  </xdr:twoCellAnchor>
  <xdr:twoCellAnchor editAs="oneCell">
    <xdr:from>
      <xdr:col>1</xdr:col>
      <xdr:colOff>30071</xdr:colOff>
      <xdr:row>0</xdr:row>
      <xdr:rowOff>231189</xdr:rowOff>
    </xdr:from>
    <xdr:to>
      <xdr:col>1</xdr:col>
      <xdr:colOff>1517612</xdr:colOff>
      <xdr:row>2</xdr:row>
      <xdr:rowOff>110971</xdr:rowOff>
    </xdr:to>
    <xdr:pic>
      <xdr:nvPicPr>
        <xdr:cNvPr id="34" name="Imagen 33" descr="Resultado de imagen para uniandes png logo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59" y="231189"/>
          <a:ext cx="1485692" cy="453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145791</xdr:rowOff>
    </xdr:from>
    <xdr:to>
      <xdr:col>8</xdr:col>
      <xdr:colOff>77754</xdr:colOff>
      <xdr:row>26</xdr:row>
      <xdr:rowOff>116633</xdr:rowOff>
    </xdr:to>
    <xdr:pic>
      <xdr:nvPicPr>
        <xdr:cNvPr id="12" name="Imagen 11" descr="White Container Truck Clipart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403" b="19516"/>
        <a:stretch/>
      </xdr:blipFill>
      <xdr:spPr bwMode="auto">
        <a:xfrm flipH="1">
          <a:off x="0" y="1768929"/>
          <a:ext cx="6142652" cy="3537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497048</xdr:colOff>
      <xdr:row>0</xdr:row>
      <xdr:rowOff>193999</xdr:rowOff>
    </xdr:from>
    <xdr:to>
      <xdr:col>12</xdr:col>
      <xdr:colOff>208771</xdr:colOff>
      <xdr:row>3</xdr:row>
      <xdr:rowOff>19440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3529497" y="193999"/>
          <a:ext cx="5902973" cy="40860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latin typeface="Times New Roman" panose="02020603050405020304" pitchFamily="18" charset="0"/>
              <a:cs typeface="Times New Roman" panose="02020603050405020304" pitchFamily="18" charset="0"/>
            </a:rPr>
            <a:t>CURVAS LDD SEGÚN</a:t>
          </a:r>
          <a:r>
            <a:rPr lang="es-CO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LOS DATOS DEL VEHÍCULO </a:t>
          </a:r>
          <a:endParaRPr lang="es-CO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459971</xdr:colOff>
      <xdr:row>5</xdr:row>
      <xdr:rowOff>151286</xdr:rowOff>
    </xdr:from>
    <xdr:to>
      <xdr:col>9</xdr:col>
      <xdr:colOff>110072</xdr:colOff>
      <xdr:row>24</xdr:row>
      <xdr:rowOff>119062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2058677" y="1167286"/>
          <a:ext cx="5245571" cy="3598482"/>
          <a:chOff x="2060005" y="1046801"/>
          <a:chExt cx="4885040" cy="3362908"/>
        </a:xfrm>
      </xdr:grpSpPr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2418209" y="1164964"/>
            <a:ext cx="3362908" cy="2818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rPr>
              <a:t>Distancia del CG de la carga desde la pared frontal (m)</a:t>
            </a:r>
          </a:p>
        </xdr:txBody>
      </xdr: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GrpSpPr/>
        </xdr:nvGrpSpPr>
        <xdr:grpSpPr>
          <a:xfrm>
            <a:off x="2060005" y="1046801"/>
            <a:ext cx="4885040" cy="3362908"/>
            <a:chOff x="2060005" y="1046801"/>
            <a:chExt cx="4885040" cy="3362908"/>
          </a:xfrm>
        </xdr:grpSpPr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2060005" y="1410163"/>
            <a:ext cx="4885040" cy="258658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 rot="16200000">
              <a:off x="4518357" y="2587324"/>
              <a:ext cx="3362908" cy="28186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r>
                <a:rPr lang="es-CO"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rPr>
                <a:t>Peso de la carga (tnf)</a:t>
              </a:r>
            </a:p>
          </xdr:txBody>
        </xdr:sp>
      </xdr:grpSp>
    </xdr:grpSp>
    <xdr:clientData/>
  </xdr:twoCellAnchor>
  <xdr:twoCellAnchor>
    <xdr:from>
      <xdr:col>4</xdr:col>
      <xdr:colOff>260673</xdr:colOff>
      <xdr:row>3</xdr:row>
      <xdr:rowOff>171451</xdr:rowOff>
    </xdr:from>
    <xdr:to>
      <xdr:col>11</xdr:col>
      <xdr:colOff>856860</xdr:colOff>
      <xdr:row>5</xdr:row>
      <xdr:rowOff>123244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293122" y="754614"/>
          <a:ext cx="5902973" cy="40860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>
              <a:latin typeface="Times New Roman" panose="02020603050405020304" pitchFamily="18" charset="0"/>
              <a:cs typeface="Times New Roman" panose="02020603050405020304" pitchFamily="18" charset="0"/>
            </a:rPr>
            <a:t>Diagrama de distribución</a:t>
          </a:r>
          <a:r>
            <a:rPr lang="es-CO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 carga longitudinal</a:t>
          </a:r>
          <a:endParaRPr lang="es-CO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260673</xdr:colOff>
      <xdr:row>27</xdr:row>
      <xdr:rowOff>165229</xdr:rowOff>
    </xdr:from>
    <xdr:to>
      <xdr:col>11</xdr:col>
      <xdr:colOff>856860</xdr:colOff>
      <xdr:row>29</xdr:row>
      <xdr:rowOff>185058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3293122" y="5549770"/>
          <a:ext cx="5902973" cy="40860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>
              <a:latin typeface="Times New Roman" panose="02020603050405020304" pitchFamily="18" charset="0"/>
              <a:cs typeface="Times New Roman" panose="02020603050405020304" pitchFamily="18" charset="0"/>
            </a:rPr>
            <a:t>Diagrama de distribución</a:t>
          </a:r>
          <a:r>
            <a:rPr lang="es-CO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 carga transversal</a:t>
          </a:r>
        </a:p>
        <a:p>
          <a:pPr algn="ctr"/>
          <a:endParaRPr lang="es-CO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114300</xdr:rowOff>
    </xdr:to>
    <xdr:sp macro="" textlink="">
      <xdr:nvSpPr>
        <xdr:cNvPr id="3074" name="AutoShape 2" descr="e000dac8-0af5-4caf-b252-defa5dd42076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38100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250642</xdr:colOff>
      <xdr:row>30</xdr:row>
      <xdr:rowOff>95250</xdr:rowOff>
    </xdr:from>
    <xdr:to>
      <xdr:col>6</xdr:col>
      <xdr:colOff>404811</xdr:colOff>
      <xdr:row>54</xdr:row>
      <xdr:rowOff>35716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1849348" y="5862544"/>
          <a:ext cx="3351581" cy="4422819"/>
          <a:chOff x="1774642" y="5953125"/>
          <a:chExt cx="3202169" cy="4512466"/>
        </a:xfrm>
      </xdr:grpSpPr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pSpPr/>
        </xdr:nvGrpSpPr>
        <xdr:grpSpPr>
          <a:xfrm>
            <a:off x="1774642" y="5953125"/>
            <a:ext cx="3202169" cy="4512466"/>
            <a:chOff x="5417956" y="4822033"/>
            <a:chExt cx="2654481" cy="4512466"/>
          </a:xfrm>
        </xdr:grpSpPr>
        <xdr:pic>
          <xdr:nvPicPr>
            <xdr:cNvPr id="13" name="Imagen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/>
            <a:srcRect b="42043"/>
            <a:stretch/>
          </xdr:blipFill>
          <xdr:spPr>
            <a:xfrm>
              <a:off x="5456058" y="4822033"/>
              <a:ext cx="2592567" cy="2905123"/>
            </a:xfrm>
            <a:prstGeom prst="rect">
              <a:avLst/>
            </a:prstGeom>
          </xdr:spPr>
        </xdr:pic>
        <xdr:pic>
          <xdr:nvPicPr>
            <xdr:cNvPr id="15" name="Imagen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/>
            <a:srcRect t="58242"/>
            <a:stretch/>
          </xdr:blipFill>
          <xdr:spPr>
            <a:xfrm>
              <a:off x="5417956" y="7715249"/>
              <a:ext cx="2654481" cy="1619250"/>
            </a:xfrm>
            <a:prstGeom prst="rect">
              <a:avLst/>
            </a:prstGeom>
          </xdr:spPr>
        </xdr:pic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/>
          </xdr:nvSpPr>
          <xdr:spPr>
            <a:xfrm>
              <a:off x="5607844" y="5203032"/>
              <a:ext cx="2286937" cy="24765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 txBox="1"/>
        </xdr:nvSpPr>
        <xdr:spPr>
          <a:xfrm>
            <a:off x="2952750" y="8965406"/>
            <a:ext cx="809625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200" b="1"/>
              <a:t>LDD-001</a:t>
            </a:r>
          </a:p>
        </xdr:txBody>
      </xdr:sp>
    </xdr:grpSp>
    <xdr:clientData/>
  </xdr:twoCellAnchor>
  <xdr:twoCellAnchor>
    <xdr:from>
      <xdr:col>2</xdr:col>
      <xdr:colOff>47625</xdr:colOff>
      <xdr:row>31</xdr:row>
      <xdr:rowOff>83344</xdr:rowOff>
    </xdr:from>
    <xdr:to>
      <xdr:col>6</xdr:col>
      <xdr:colOff>416719</xdr:colOff>
      <xdr:row>46</xdr:row>
      <xdr:rowOff>130969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107157</xdr:colOff>
      <xdr:row>29</xdr:row>
      <xdr:rowOff>154782</xdr:rowOff>
    </xdr:from>
    <xdr:to>
      <xdr:col>6</xdr:col>
      <xdr:colOff>490260</xdr:colOff>
      <xdr:row>31</xdr:row>
      <xdr:rowOff>80437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1631157" y="5822157"/>
          <a:ext cx="3431103" cy="3066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Distancia del CG de la carga desde la pared lateral (m)</a:t>
          </a:r>
        </a:p>
      </xdr:txBody>
    </xdr:sp>
    <xdr:clientData/>
  </xdr:twoCellAnchor>
  <xdr:twoCellAnchor>
    <xdr:from>
      <xdr:col>1</xdr:col>
      <xdr:colOff>678658</xdr:colOff>
      <xdr:row>33</xdr:row>
      <xdr:rowOff>23811</xdr:rowOff>
    </xdr:from>
    <xdr:to>
      <xdr:col>2</xdr:col>
      <xdr:colOff>214312</xdr:colOff>
      <xdr:row>45</xdr:row>
      <xdr:rowOff>57866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 rot="16200000">
          <a:off x="429457" y="7464387"/>
          <a:ext cx="2320055" cy="2976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CO"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Peso de la carga (tnf)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75186</xdr:rowOff>
    </xdr:from>
    <xdr:to>
      <xdr:col>5</xdr:col>
      <xdr:colOff>164433</xdr:colOff>
      <xdr:row>11</xdr:row>
      <xdr:rowOff>15482</xdr:rowOff>
    </xdr:to>
    <xdr:sp macro="" textlink="">
      <xdr:nvSpPr>
        <xdr:cNvPr id="593004" name="Rectángulo 593003">
          <a:extLst>
            <a:ext uri="{FF2B5EF4-FFF2-40B4-BE49-F238E27FC236}">
              <a16:creationId xmlns:a16="http://schemas.microsoft.com/office/drawing/2014/main" id="{25A02A40-56F7-F141-88FA-80B6224B840B}"/>
            </a:ext>
          </a:extLst>
        </xdr:cNvPr>
        <xdr:cNvSpPr/>
      </xdr:nvSpPr>
      <xdr:spPr>
        <a:xfrm>
          <a:off x="800100" y="875286"/>
          <a:ext cx="3364833" cy="1261096"/>
        </a:xfrm>
        <a:prstGeom prst="rect">
          <a:avLst/>
        </a:prstGeom>
        <a:scene3d>
          <a:camera prst="legacyObliqueTopRight"/>
          <a:lightRig rig="threePt" dir="tr"/>
        </a:scene3d>
        <a:sp3d extrusionH="1335615" contourW="2540" prstMaterial="translucentPowder">
          <a:extrusionClr>
            <a:srgbClr val="FFFFF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</xdr:col>
      <xdr:colOff>321735</xdr:colOff>
      <xdr:row>7</xdr:row>
      <xdr:rowOff>108552</xdr:rowOff>
    </xdr:from>
    <xdr:to>
      <xdr:col>2</xdr:col>
      <xdr:colOff>117789</xdr:colOff>
      <xdr:row>9</xdr:row>
      <xdr:rowOff>125548</xdr:rowOff>
    </xdr:to>
    <xdr:sp macro="" textlink="">
      <xdr:nvSpPr>
        <xdr:cNvPr id="593005" name="Rectángulo 593004">
          <a:extLst>
            <a:ext uri="{FF2B5EF4-FFF2-40B4-BE49-F238E27FC236}">
              <a16:creationId xmlns:a16="http://schemas.microsoft.com/office/drawing/2014/main" id="{85BD218D-6BE0-53EB-36A7-A06B57A23BDE}"/>
            </a:ext>
          </a:extLst>
        </xdr:cNvPr>
        <xdr:cNvSpPr/>
      </xdr:nvSpPr>
      <xdr:spPr>
        <a:xfrm>
          <a:off x="1121835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80906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117789</xdr:colOff>
      <xdr:row>7</xdr:row>
      <xdr:rowOff>108552</xdr:rowOff>
    </xdr:from>
    <xdr:to>
      <xdr:col>2</xdr:col>
      <xdr:colOff>713943</xdr:colOff>
      <xdr:row>9</xdr:row>
      <xdr:rowOff>125548</xdr:rowOff>
    </xdr:to>
    <xdr:sp macro="" textlink="">
      <xdr:nvSpPr>
        <xdr:cNvPr id="593006" name="Rectángulo 593005">
          <a:extLst>
            <a:ext uri="{FF2B5EF4-FFF2-40B4-BE49-F238E27FC236}">
              <a16:creationId xmlns:a16="http://schemas.microsoft.com/office/drawing/2014/main" id="{82628AD8-E7BD-ED07-1273-945E2CB73B46}"/>
            </a:ext>
          </a:extLst>
        </xdr:cNvPr>
        <xdr:cNvSpPr/>
      </xdr:nvSpPr>
      <xdr:spPr>
        <a:xfrm>
          <a:off x="1717989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80906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713944</xdr:colOff>
      <xdr:row>7</xdr:row>
      <xdr:rowOff>108552</xdr:rowOff>
    </xdr:from>
    <xdr:to>
      <xdr:col>3</xdr:col>
      <xdr:colOff>509998</xdr:colOff>
      <xdr:row>9</xdr:row>
      <xdr:rowOff>125548</xdr:rowOff>
    </xdr:to>
    <xdr:sp macro="" textlink="">
      <xdr:nvSpPr>
        <xdr:cNvPr id="593007" name="Rectángulo 593006">
          <a:extLst>
            <a:ext uri="{FF2B5EF4-FFF2-40B4-BE49-F238E27FC236}">
              <a16:creationId xmlns:a16="http://schemas.microsoft.com/office/drawing/2014/main" id="{DE2270C6-C980-F4A1-0819-2A5D1EA66A9F}"/>
            </a:ext>
          </a:extLst>
        </xdr:cNvPr>
        <xdr:cNvSpPr/>
      </xdr:nvSpPr>
      <xdr:spPr>
        <a:xfrm>
          <a:off x="2314144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80906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509998</xdr:colOff>
      <xdr:row>7</xdr:row>
      <xdr:rowOff>108552</xdr:rowOff>
    </xdr:from>
    <xdr:to>
      <xdr:col>4</xdr:col>
      <xdr:colOff>306052</xdr:colOff>
      <xdr:row>9</xdr:row>
      <xdr:rowOff>125548</xdr:rowOff>
    </xdr:to>
    <xdr:sp macro="" textlink="">
      <xdr:nvSpPr>
        <xdr:cNvPr id="593008" name="Rectángulo 593007">
          <a:extLst>
            <a:ext uri="{FF2B5EF4-FFF2-40B4-BE49-F238E27FC236}">
              <a16:creationId xmlns:a16="http://schemas.microsoft.com/office/drawing/2014/main" id="{4273E9C4-5CB8-457C-D6DD-EAF213497DE9}"/>
            </a:ext>
          </a:extLst>
        </xdr:cNvPr>
        <xdr:cNvSpPr/>
      </xdr:nvSpPr>
      <xdr:spPr>
        <a:xfrm>
          <a:off x="2910298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80906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306053</xdr:colOff>
      <xdr:row>7</xdr:row>
      <xdr:rowOff>108552</xdr:rowOff>
    </xdr:from>
    <xdr:to>
      <xdr:col>5</xdr:col>
      <xdr:colOff>102107</xdr:colOff>
      <xdr:row>9</xdr:row>
      <xdr:rowOff>125548</xdr:rowOff>
    </xdr:to>
    <xdr:sp macro="" textlink="">
      <xdr:nvSpPr>
        <xdr:cNvPr id="593009" name="Rectángulo 593008">
          <a:extLst>
            <a:ext uri="{FF2B5EF4-FFF2-40B4-BE49-F238E27FC236}">
              <a16:creationId xmlns:a16="http://schemas.microsoft.com/office/drawing/2014/main" id="{3C3BE786-0253-C40E-0DA4-5DF48375C382}"/>
            </a:ext>
          </a:extLst>
        </xdr:cNvPr>
        <xdr:cNvSpPr/>
      </xdr:nvSpPr>
      <xdr:spPr>
        <a:xfrm>
          <a:off x="3506453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80906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116271</xdr:colOff>
      <xdr:row>6</xdr:row>
      <xdr:rowOff>88755</xdr:rowOff>
    </xdr:from>
    <xdr:to>
      <xdr:col>6</xdr:col>
      <xdr:colOff>77970</xdr:colOff>
      <xdr:row>9</xdr:row>
      <xdr:rowOff>111383</xdr:rowOff>
    </xdr:to>
    <xdr:sp macro="" textlink="">
      <xdr:nvSpPr>
        <xdr:cNvPr id="593010" name="Rectángulo 593009">
          <a:extLst>
            <a:ext uri="{FF2B5EF4-FFF2-40B4-BE49-F238E27FC236}">
              <a16:creationId xmlns:a16="http://schemas.microsoft.com/office/drawing/2014/main" id="{B139669A-BD4E-FB49-A4C7-26701F2EC962}"/>
            </a:ext>
          </a:extLst>
        </xdr:cNvPr>
        <xdr:cNvSpPr/>
      </xdr:nvSpPr>
      <xdr:spPr>
        <a:xfrm>
          <a:off x="4116771" y="1244455"/>
          <a:ext cx="355399" cy="556028"/>
        </a:xfrm>
        <a:prstGeom prst="rect">
          <a:avLst/>
        </a:prstGeom>
        <a:scene3d>
          <a:camera prst="legacyObliqueTopRight"/>
          <a:lightRig rig="threePt" dir="tr"/>
        </a:scene3d>
        <a:sp3d extrusionH="384061" prstMaterial="clear">
          <a:extrusionClr>
            <a:srgbClr val="E972B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780798</xdr:colOff>
      <xdr:row>7</xdr:row>
      <xdr:rowOff>46529</xdr:rowOff>
    </xdr:from>
    <xdr:to>
      <xdr:col>5</xdr:col>
      <xdr:colOff>336097</xdr:colOff>
      <xdr:row>9</xdr:row>
      <xdr:rowOff>246957</xdr:rowOff>
    </xdr:to>
    <xdr:sp macro="" textlink="">
      <xdr:nvSpPr>
        <xdr:cNvPr id="593011" name="Rectángulo 593010">
          <a:extLst>
            <a:ext uri="{FF2B5EF4-FFF2-40B4-BE49-F238E27FC236}">
              <a16:creationId xmlns:a16="http://schemas.microsoft.com/office/drawing/2014/main" id="{D784DA43-DB6B-CC07-36A5-A103D3C0E4F5}"/>
            </a:ext>
          </a:extLst>
        </xdr:cNvPr>
        <xdr:cNvSpPr/>
      </xdr:nvSpPr>
      <xdr:spPr>
        <a:xfrm>
          <a:off x="3981198" y="1380029"/>
          <a:ext cx="355399" cy="556028"/>
        </a:xfrm>
        <a:prstGeom prst="rect">
          <a:avLst/>
        </a:prstGeom>
        <a:scene3d>
          <a:camera prst="legacyObliqueTopRight"/>
          <a:lightRig rig="threePt" dir="tr"/>
        </a:scene3d>
        <a:sp3d extrusionH="384061" prstMaterial="clear">
          <a:extrusionClr>
            <a:srgbClr val="E972B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645224</xdr:colOff>
      <xdr:row>8</xdr:row>
      <xdr:rowOff>4302</xdr:rowOff>
    </xdr:from>
    <xdr:to>
      <xdr:col>5</xdr:col>
      <xdr:colOff>200523</xdr:colOff>
      <xdr:row>10</xdr:row>
      <xdr:rowOff>128530</xdr:rowOff>
    </xdr:to>
    <xdr:sp macro="" textlink="">
      <xdr:nvSpPr>
        <xdr:cNvPr id="593012" name="Rectángulo 593011">
          <a:extLst>
            <a:ext uri="{FF2B5EF4-FFF2-40B4-BE49-F238E27FC236}">
              <a16:creationId xmlns:a16="http://schemas.microsoft.com/office/drawing/2014/main" id="{CD6A521A-FF31-AC97-3E86-C59A2A989080}"/>
            </a:ext>
          </a:extLst>
        </xdr:cNvPr>
        <xdr:cNvSpPr/>
      </xdr:nvSpPr>
      <xdr:spPr>
        <a:xfrm>
          <a:off x="3845624" y="1515602"/>
          <a:ext cx="355399" cy="556028"/>
        </a:xfrm>
        <a:prstGeom prst="rect">
          <a:avLst/>
        </a:prstGeom>
        <a:scene3d>
          <a:camera prst="legacyObliqueTopRight"/>
          <a:lightRig rig="threePt" dir="tr"/>
        </a:scene3d>
        <a:sp3d extrusionH="384061" prstMaterial="clear">
          <a:extrusionClr>
            <a:srgbClr val="E972B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343993</xdr:colOff>
      <xdr:row>4</xdr:row>
      <xdr:rowOff>161111</xdr:rowOff>
    </xdr:from>
    <xdr:to>
      <xdr:col>2</xdr:col>
      <xdr:colOff>88457</xdr:colOff>
      <xdr:row>7</xdr:row>
      <xdr:rowOff>86292</xdr:rowOff>
    </xdr:to>
    <xdr:sp macro="" textlink="">
      <xdr:nvSpPr>
        <xdr:cNvPr id="593013" name="Rectángulo 593012">
          <a:extLst>
            <a:ext uri="{FF2B5EF4-FFF2-40B4-BE49-F238E27FC236}">
              <a16:creationId xmlns:a16="http://schemas.microsoft.com/office/drawing/2014/main" id="{CDFFDFDE-B45D-B2C2-508E-A1FA31ED7F3E}"/>
            </a:ext>
          </a:extLst>
        </xdr:cNvPr>
        <xdr:cNvSpPr/>
      </xdr:nvSpPr>
      <xdr:spPr>
        <a:xfrm>
          <a:off x="1144093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97F1D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88457</xdr:colOff>
      <xdr:row>4</xdr:row>
      <xdr:rowOff>161111</xdr:rowOff>
    </xdr:from>
    <xdr:to>
      <xdr:col>2</xdr:col>
      <xdr:colOff>633021</xdr:colOff>
      <xdr:row>7</xdr:row>
      <xdr:rowOff>86292</xdr:rowOff>
    </xdr:to>
    <xdr:sp macro="" textlink="">
      <xdr:nvSpPr>
        <xdr:cNvPr id="593014" name="Rectángulo 593013">
          <a:extLst>
            <a:ext uri="{FF2B5EF4-FFF2-40B4-BE49-F238E27FC236}">
              <a16:creationId xmlns:a16="http://schemas.microsoft.com/office/drawing/2014/main" id="{F27F349C-4CB4-6F15-0A64-04DA19904E9A}"/>
            </a:ext>
          </a:extLst>
        </xdr:cNvPr>
        <xdr:cNvSpPr/>
      </xdr:nvSpPr>
      <xdr:spPr>
        <a:xfrm>
          <a:off x="1688657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97F1D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633021</xdr:colOff>
      <xdr:row>4</xdr:row>
      <xdr:rowOff>161111</xdr:rowOff>
    </xdr:from>
    <xdr:to>
      <xdr:col>3</xdr:col>
      <xdr:colOff>377485</xdr:colOff>
      <xdr:row>7</xdr:row>
      <xdr:rowOff>86292</xdr:rowOff>
    </xdr:to>
    <xdr:sp macro="" textlink="">
      <xdr:nvSpPr>
        <xdr:cNvPr id="593015" name="Rectángulo 593014">
          <a:extLst>
            <a:ext uri="{FF2B5EF4-FFF2-40B4-BE49-F238E27FC236}">
              <a16:creationId xmlns:a16="http://schemas.microsoft.com/office/drawing/2014/main" id="{F7B61A9A-15FD-62AE-24BD-11191490F4A0}"/>
            </a:ext>
          </a:extLst>
        </xdr:cNvPr>
        <xdr:cNvSpPr/>
      </xdr:nvSpPr>
      <xdr:spPr>
        <a:xfrm>
          <a:off x="2233221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97F1D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377485</xdr:colOff>
      <xdr:row>4</xdr:row>
      <xdr:rowOff>161111</xdr:rowOff>
    </xdr:from>
    <xdr:to>
      <xdr:col>4</xdr:col>
      <xdr:colOff>121949</xdr:colOff>
      <xdr:row>7</xdr:row>
      <xdr:rowOff>86292</xdr:rowOff>
    </xdr:to>
    <xdr:sp macro="" textlink="">
      <xdr:nvSpPr>
        <xdr:cNvPr id="593016" name="Rectángulo 593015">
          <a:extLst>
            <a:ext uri="{FF2B5EF4-FFF2-40B4-BE49-F238E27FC236}">
              <a16:creationId xmlns:a16="http://schemas.microsoft.com/office/drawing/2014/main" id="{E4EEC6CC-3DC9-9675-C239-B64E22351D6A}"/>
            </a:ext>
          </a:extLst>
        </xdr:cNvPr>
        <xdr:cNvSpPr/>
      </xdr:nvSpPr>
      <xdr:spPr>
        <a:xfrm>
          <a:off x="2777785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97F1D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121950</xdr:colOff>
      <xdr:row>4</xdr:row>
      <xdr:rowOff>161111</xdr:rowOff>
    </xdr:from>
    <xdr:to>
      <xdr:col>4</xdr:col>
      <xdr:colOff>666514</xdr:colOff>
      <xdr:row>7</xdr:row>
      <xdr:rowOff>86292</xdr:rowOff>
    </xdr:to>
    <xdr:sp macro="" textlink="">
      <xdr:nvSpPr>
        <xdr:cNvPr id="593017" name="Rectángulo 593016">
          <a:extLst>
            <a:ext uri="{FF2B5EF4-FFF2-40B4-BE49-F238E27FC236}">
              <a16:creationId xmlns:a16="http://schemas.microsoft.com/office/drawing/2014/main" id="{88A495A0-A387-A585-31DF-C9C46952D15F}"/>
            </a:ext>
          </a:extLst>
        </xdr:cNvPr>
        <xdr:cNvSpPr/>
      </xdr:nvSpPr>
      <xdr:spPr>
        <a:xfrm>
          <a:off x="3322350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97F1D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185069</xdr:colOff>
      <xdr:row>4</xdr:row>
      <xdr:rowOff>174927</xdr:rowOff>
    </xdr:from>
    <xdr:to>
      <xdr:col>6</xdr:col>
      <xdr:colOff>112375</xdr:colOff>
      <xdr:row>6</xdr:row>
      <xdr:rowOff>19956</xdr:rowOff>
    </xdr:to>
    <xdr:sp macro="" textlink="">
      <xdr:nvSpPr>
        <xdr:cNvPr id="593018" name="Rectángulo 593017">
          <a:extLst>
            <a:ext uri="{FF2B5EF4-FFF2-40B4-BE49-F238E27FC236}">
              <a16:creationId xmlns:a16="http://schemas.microsoft.com/office/drawing/2014/main" id="{F995C3D8-67E9-DB83-018E-7D29E61BCC83}"/>
            </a:ext>
          </a:extLst>
        </xdr:cNvPr>
        <xdr:cNvSpPr/>
      </xdr:nvSpPr>
      <xdr:spPr>
        <a:xfrm>
          <a:off x="4185569" y="975027"/>
          <a:ext cx="321006" cy="200629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BDA7D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118294</xdr:colOff>
      <xdr:row>5</xdr:row>
      <xdr:rowOff>63902</xdr:rowOff>
    </xdr:from>
    <xdr:to>
      <xdr:col>6</xdr:col>
      <xdr:colOff>45600</xdr:colOff>
      <xdr:row>6</xdr:row>
      <xdr:rowOff>86731</xdr:rowOff>
    </xdr:to>
    <xdr:sp macro="" textlink="">
      <xdr:nvSpPr>
        <xdr:cNvPr id="593019" name="Rectángulo 593018">
          <a:extLst>
            <a:ext uri="{FF2B5EF4-FFF2-40B4-BE49-F238E27FC236}">
              <a16:creationId xmlns:a16="http://schemas.microsoft.com/office/drawing/2014/main" id="{D598B2AF-490C-4FA8-752E-8B7CCB4A517B}"/>
            </a:ext>
          </a:extLst>
        </xdr:cNvPr>
        <xdr:cNvSpPr/>
      </xdr:nvSpPr>
      <xdr:spPr>
        <a:xfrm>
          <a:off x="4118794" y="1041802"/>
          <a:ext cx="321006" cy="200629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BDA7D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51519</xdr:colOff>
      <xdr:row>5</xdr:row>
      <xdr:rowOff>130677</xdr:rowOff>
    </xdr:from>
    <xdr:to>
      <xdr:col>5</xdr:col>
      <xdr:colOff>372525</xdr:colOff>
      <xdr:row>6</xdr:row>
      <xdr:rowOff>153506</xdr:rowOff>
    </xdr:to>
    <xdr:sp macro="" textlink="">
      <xdr:nvSpPr>
        <xdr:cNvPr id="593020" name="Rectángulo 593019">
          <a:extLst>
            <a:ext uri="{FF2B5EF4-FFF2-40B4-BE49-F238E27FC236}">
              <a16:creationId xmlns:a16="http://schemas.microsoft.com/office/drawing/2014/main" id="{15F5A203-08A9-52C7-8B30-BB274972FE49}"/>
            </a:ext>
          </a:extLst>
        </xdr:cNvPr>
        <xdr:cNvSpPr/>
      </xdr:nvSpPr>
      <xdr:spPr>
        <a:xfrm>
          <a:off x="4052019" y="1108577"/>
          <a:ext cx="321006" cy="200629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BDA7D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784844</xdr:colOff>
      <xdr:row>6</xdr:row>
      <xdr:rowOff>19652</xdr:rowOff>
    </xdr:from>
    <xdr:to>
      <xdr:col>5</xdr:col>
      <xdr:colOff>305750</xdr:colOff>
      <xdr:row>7</xdr:row>
      <xdr:rowOff>42481</xdr:rowOff>
    </xdr:to>
    <xdr:sp macro="" textlink="">
      <xdr:nvSpPr>
        <xdr:cNvPr id="593021" name="Rectángulo 593020">
          <a:extLst>
            <a:ext uri="{FF2B5EF4-FFF2-40B4-BE49-F238E27FC236}">
              <a16:creationId xmlns:a16="http://schemas.microsoft.com/office/drawing/2014/main" id="{03CEBF2B-79D7-9321-8B44-24DB3EFDD6C6}"/>
            </a:ext>
          </a:extLst>
        </xdr:cNvPr>
        <xdr:cNvSpPr/>
      </xdr:nvSpPr>
      <xdr:spPr>
        <a:xfrm>
          <a:off x="3985244" y="1175352"/>
          <a:ext cx="321006" cy="200629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BDA7D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718069</xdr:colOff>
      <xdr:row>6</xdr:row>
      <xdr:rowOff>86427</xdr:rowOff>
    </xdr:from>
    <xdr:to>
      <xdr:col>5</xdr:col>
      <xdr:colOff>238975</xdr:colOff>
      <xdr:row>7</xdr:row>
      <xdr:rowOff>109256</xdr:rowOff>
    </xdr:to>
    <xdr:sp macro="" textlink="">
      <xdr:nvSpPr>
        <xdr:cNvPr id="593022" name="Rectángulo 593021">
          <a:extLst>
            <a:ext uri="{FF2B5EF4-FFF2-40B4-BE49-F238E27FC236}">
              <a16:creationId xmlns:a16="http://schemas.microsoft.com/office/drawing/2014/main" id="{21A5AE6D-4754-C39E-4C0E-32A9B9352F38}"/>
            </a:ext>
          </a:extLst>
        </xdr:cNvPr>
        <xdr:cNvSpPr/>
      </xdr:nvSpPr>
      <xdr:spPr>
        <a:xfrm>
          <a:off x="3918469" y="1242127"/>
          <a:ext cx="321006" cy="200629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BDA7D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651294</xdr:colOff>
      <xdr:row>6</xdr:row>
      <xdr:rowOff>153202</xdr:rowOff>
    </xdr:from>
    <xdr:to>
      <xdr:col>5</xdr:col>
      <xdr:colOff>172200</xdr:colOff>
      <xdr:row>7</xdr:row>
      <xdr:rowOff>176031</xdr:rowOff>
    </xdr:to>
    <xdr:sp macro="" textlink="">
      <xdr:nvSpPr>
        <xdr:cNvPr id="593023" name="Rectángulo 593022">
          <a:extLst>
            <a:ext uri="{FF2B5EF4-FFF2-40B4-BE49-F238E27FC236}">
              <a16:creationId xmlns:a16="http://schemas.microsoft.com/office/drawing/2014/main" id="{F7016411-5946-D6B7-0BC7-B4017D9EE0AC}"/>
            </a:ext>
          </a:extLst>
        </xdr:cNvPr>
        <xdr:cNvSpPr/>
      </xdr:nvSpPr>
      <xdr:spPr>
        <a:xfrm>
          <a:off x="3851694" y="1308902"/>
          <a:ext cx="321006" cy="200629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BDA7D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743406</xdr:colOff>
      <xdr:row>3</xdr:row>
      <xdr:rowOff>166252</xdr:rowOff>
    </xdr:from>
    <xdr:to>
      <xdr:col>5</xdr:col>
      <xdr:colOff>189793</xdr:colOff>
      <xdr:row>7</xdr:row>
      <xdr:rowOff>9400</xdr:rowOff>
    </xdr:to>
    <xdr:sp macro="" textlink="">
      <xdr:nvSpPr>
        <xdr:cNvPr id="593024" name="Rectángulo 593023">
          <a:extLst>
            <a:ext uri="{FF2B5EF4-FFF2-40B4-BE49-F238E27FC236}">
              <a16:creationId xmlns:a16="http://schemas.microsoft.com/office/drawing/2014/main" id="{47CCC0D9-9761-9376-688C-EECF7B34E4A2}"/>
            </a:ext>
          </a:extLst>
        </xdr:cNvPr>
        <xdr:cNvSpPr/>
      </xdr:nvSpPr>
      <xdr:spPr>
        <a:xfrm>
          <a:off x="3943806" y="712352"/>
          <a:ext cx="246487" cy="630548"/>
        </a:xfrm>
        <a:prstGeom prst="rect">
          <a:avLst/>
        </a:prstGeom>
        <a:scene3d>
          <a:camera prst="legacyObliqueTopRight"/>
          <a:lightRig rig="threePt" dir="tr"/>
        </a:scene3d>
        <a:sp3d extrusionH="143306" prstMaterial="clear">
          <a:extrusionClr>
            <a:srgbClr val="949EA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692819</xdr:colOff>
      <xdr:row>3</xdr:row>
      <xdr:rowOff>216840</xdr:rowOff>
    </xdr:from>
    <xdr:to>
      <xdr:col>5</xdr:col>
      <xdr:colOff>139206</xdr:colOff>
      <xdr:row>7</xdr:row>
      <xdr:rowOff>59988</xdr:rowOff>
    </xdr:to>
    <xdr:sp macro="" textlink="">
      <xdr:nvSpPr>
        <xdr:cNvPr id="593025" name="Rectángulo 593024">
          <a:extLst>
            <a:ext uri="{FF2B5EF4-FFF2-40B4-BE49-F238E27FC236}">
              <a16:creationId xmlns:a16="http://schemas.microsoft.com/office/drawing/2014/main" id="{B91C10D7-CE1D-1089-D0B6-122100104625}"/>
            </a:ext>
          </a:extLst>
        </xdr:cNvPr>
        <xdr:cNvSpPr/>
      </xdr:nvSpPr>
      <xdr:spPr>
        <a:xfrm>
          <a:off x="3893219" y="762940"/>
          <a:ext cx="246487" cy="630548"/>
        </a:xfrm>
        <a:prstGeom prst="rect">
          <a:avLst/>
        </a:prstGeom>
        <a:scene3d>
          <a:camera prst="legacyObliqueTopRight"/>
          <a:lightRig rig="threePt" dir="tr"/>
        </a:scene3d>
        <a:sp3d extrusionH="143306" prstMaterial="clear">
          <a:extrusionClr>
            <a:srgbClr val="949EA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360180</xdr:colOff>
      <xdr:row>3</xdr:row>
      <xdr:rowOff>163902</xdr:rowOff>
    </xdr:from>
    <xdr:to>
      <xdr:col>1</xdr:col>
      <xdr:colOff>704116</xdr:colOff>
      <xdr:row>4</xdr:row>
      <xdr:rowOff>144925</xdr:rowOff>
    </xdr:to>
    <xdr:sp macro="" textlink="">
      <xdr:nvSpPr>
        <xdr:cNvPr id="593026" name="Rectángulo 593025">
          <a:extLst>
            <a:ext uri="{FF2B5EF4-FFF2-40B4-BE49-F238E27FC236}">
              <a16:creationId xmlns:a16="http://schemas.microsoft.com/office/drawing/2014/main" id="{A8850C6F-568E-4D8D-B571-4B4C9E4D251B}"/>
            </a:ext>
          </a:extLst>
        </xdr:cNvPr>
        <xdr:cNvSpPr/>
      </xdr:nvSpPr>
      <xdr:spPr>
        <a:xfrm>
          <a:off x="1160280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DFAF8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704115</xdr:colOff>
      <xdr:row>3</xdr:row>
      <xdr:rowOff>163902</xdr:rowOff>
    </xdr:from>
    <xdr:to>
      <xdr:col>2</xdr:col>
      <xdr:colOff>247951</xdr:colOff>
      <xdr:row>4</xdr:row>
      <xdr:rowOff>144925</xdr:rowOff>
    </xdr:to>
    <xdr:sp macro="" textlink="">
      <xdr:nvSpPr>
        <xdr:cNvPr id="593027" name="Rectángulo 593026">
          <a:extLst>
            <a:ext uri="{FF2B5EF4-FFF2-40B4-BE49-F238E27FC236}">
              <a16:creationId xmlns:a16="http://schemas.microsoft.com/office/drawing/2014/main" id="{4B6EB68E-BDE8-059D-083B-A90AA0D5EA4E}"/>
            </a:ext>
          </a:extLst>
        </xdr:cNvPr>
        <xdr:cNvSpPr/>
      </xdr:nvSpPr>
      <xdr:spPr>
        <a:xfrm>
          <a:off x="1504215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DFAF8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247951</xdr:colOff>
      <xdr:row>3</xdr:row>
      <xdr:rowOff>163902</xdr:rowOff>
    </xdr:from>
    <xdr:to>
      <xdr:col>2</xdr:col>
      <xdr:colOff>591887</xdr:colOff>
      <xdr:row>4</xdr:row>
      <xdr:rowOff>144925</xdr:rowOff>
    </xdr:to>
    <xdr:sp macro="" textlink="">
      <xdr:nvSpPr>
        <xdr:cNvPr id="593028" name="Rectángulo 593027">
          <a:extLst>
            <a:ext uri="{FF2B5EF4-FFF2-40B4-BE49-F238E27FC236}">
              <a16:creationId xmlns:a16="http://schemas.microsoft.com/office/drawing/2014/main" id="{582A55FD-D1E0-C5E0-0A2C-B2070027EC38}"/>
            </a:ext>
          </a:extLst>
        </xdr:cNvPr>
        <xdr:cNvSpPr/>
      </xdr:nvSpPr>
      <xdr:spPr>
        <a:xfrm>
          <a:off x="1848151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DFAF8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591886</xdr:colOff>
      <xdr:row>3</xdr:row>
      <xdr:rowOff>163902</xdr:rowOff>
    </xdr:from>
    <xdr:to>
      <xdr:col>3</xdr:col>
      <xdr:colOff>135722</xdr:colOff>
      <xdr:row>4</xdr:row>
      <xdr:rowOff>144925</xdr:rowOff>
    </xdr:to>
    <xdr:sp macro="" textlink="">
      <xdr:nvSpPr>
        <xdr:cNvPr id="593029" name="Rectángulo 593028">
          <a:extLst>
            <a:ext uri="{FF2B5EF4-FFF2-40B4-BE49-F238E27FC236}">
              <a16:creationId xmlns:a16="http://schemas.microsoft.com/office/drawing/2014/main" id="{741B186D-4F6F-3348-5D45-BEE031A3E006}"/>
            </a:ext>
          </a:extLst>
        </xdr:cNvPr>
        <xdr:cNvSpPr/>
      </xdr:nvSpPr>
      <xdr:spPr>
        <a:xfrm>
          <a:off x="2192086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DFAF8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135721</xdr:colOff>
      <xdr:row>3</xdr:row>
      <xdr:rowOff>163902</xdr:rowOff>
    </xdr:from>
    <xdr:to>
      <xdr:col>3</xdr:col>
      <xdr:colOff>479657</xdr:colOff>
      <xdr:row>4</xdr:row>
      <xdr:rowOff>144925</xdr:rowOff>
    </xdr:to>
    <xdr:sp macro="" textlink="">
      <xdr:nvSpPr>
        <xdr:cNvPr id="593030" name="Rectángulo 593029">
          <a:extLst>
            <a:ext uri="{FF2B5EF4-FFF2-40B4-BE49-F238E27FC236}">
              <a16:creationId xmlns:a16="http://schemas.microsoft.com/office/drawing/2014/main" id="{89C664EE-7E7C-7C72-7FB2-679E483320E2}"/>
            </a:ext>
          </a:extLst>
        </xdr:cNvPr>
        <xdr:cNvSpPr/>
      </xdr:nvSpPr>
      <xdr:spPr>
        <a:xfrm>
          <a:off x="2536021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DFAF8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743406</xdr:colOff>
      <xdr:row>2</xdr:row>
      <xdr:rowOff>149156</xdr:rowOff>
    </xdr:from>
    <xdr:to>
      <xdr:col>5</xdr:col>
      <xdr:colOff>149667</xdr:colOff>
      <xdr:row>3</xdr:row>
      <xdr:rowOff>166252</xdr:rowOff>
    </xdr:to>
    <xdr:sp macro="" textlink="">
      <xdr:nvSpPr>
        <xdr:cNvPr id="593031" name="Rectángulo 593030">
          <a:extLst>
            <a:ext uri="{FF2B5EF4-FFF2-40B4-BE49-F238E27FC236}">
              <a16:creationId xmlns:a16="http://schemas.microsoft.com/office/drawing/2014/main" id="{384A03AC-3E8D-8C98-27EC-4BCF1F1E6014}"/>
            </a:ext>
          </a:extLst>
        </xdr:cNvPr>
        <xdr:cNvSpPr/>
      </xdr:nvSpPr>
      <xdr:spPr>
        <a:xfrm>
          <a:off x="3943806" y="517456"/>
          <a:ext cx="206361" cy="194896"/>
        </a:xfrm>
        <a:prstGeom prst="rect">
          <a:avLst/>
        </a:prstGeom>
        <a:scene3d>
          <a:camera prst="legacyObliqueTopRight"/>
          <a:lightRig rig="threePt" dir="tr"/>
        </a:scene3d>
        <a:sp3d extrusionH="143306" prstMaterial="clear">
          <a:extrusionClr>
            <a:srgbClr val="8DB3D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692819</xdr:colOff>
      <xdr:row>3</xdr:row>
      <xdr:rowOff>21944</xdr:rowOff>
    </xdr:from>
    <xdr:to>
      <xdr:col>5</xdr:col>
      <xdr:colOff>99080</xdr:colOff>
      <xdr:row>3</xdr:row>
      <xdr:rowOff>216840</xdr:rowOff>
    </xdr:to>
    <xdr:sp macro="" textlink="">
      <xdr:nvSpPr>
        <xdr:cNvPr id="593032" name="Rectángulo 593031">
          <a:extLst>
            <a:ext uri="{FF2B5EF4-FFF2-40B4-BE49-F238E27FC236}">
              <a16:creationId xmlns:a16="http://schemas.microsoft.com/office/drawing/2014/main" id="{6E5D943B-260A-6C9B-09B7-88CA3707FEFB}"/>
            </a:ext>
          </a:extLst>
        </xdr:cNvPr>
        <xdr:cNvSpPr/>
      </xdr:nvSpPr>
      <xdr:spPr>
        <a:xfrm>
          <a:off x="3893219" y="568044"/>
          <a:ext cx="206361" cy="194896"/>
        </a:xfrm>
        <a:prstGeom prst="rect">
          <a:avLst/>
        </a:prstGeom>
        <a:scene3d>
          <a:camera prst="legacyObliqueTopRight"/>
          <a:lightRig rig="threePt" dir="tr"/>
        </a:scene3d>
        <a:sp3d extrusionH="143306" prstMaterial="clear">
          <a:extrusionClr>
            <a:srgbClr val="8DB3D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646278</xdr:colOff>
      <xdr:row>6</xdr:row>
      <xdr:rowOff>141021</xdr:rowOff>
    </xdr:from>
    <xdr:to>
      <xdr:col>5</xdr:col>
      <xdr:colOff>35343</xdr:colOff>
      <xdr:row>7</xdr:row>
      <xdr:rowOff>106528</xdr:rowOff>
    </xdr:to>
    <xdr:sp macro="" textlink="">
      <xdr:nvSpPr>
        <xdr:cNvPr id="593033" name="Rectángulo 593032">
          <a:extLst>
            <a:ext uri="{FF2B5EF4-FFF2-40B4-BE49-F238E27FC236}">
              <a16:creationId xmlns:a16="http://schemas.microsoft.com/office/drawing/2014/main" id="{3BE631A4-5C33-01C0-2402-E9DAE5993AD5}"/>
            </a:ext>
          </a:extLst>
        </xdr:cNvPr>
        <xdr:cNvSpPr/>
      </xdr:nvSpPr>
      <xdr:spPr>
        <a:xfrm>
          <a:off x="3846678" y="1296721"/>
          <a:ext cx="189165" cy="143307"/>
        </a:xfrm>
        <a:prstGeom prst="rect">
          <a:avLst/>
        </a:prstGeom>
        <a:scene3d>
          <a:camera prst="legacyObliqueTopRight"/>
          <a:lightRig rig="threePt" dir="tr"/>
        </a:scene3d>
        <a:sp3d extrusionH="131842" prstMaterial="clear">
          <a:extrusionClr>
            <a:srgbClr val="A46FA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646278</xdr:colOff>
      <xdr:row>5</xdr:row>
      <xdr:rowOff>175514</xdr:rowOff>
    </xdr:from>
    <xdr:to>
      <xdr:col>5</xdr:col>
      <xdr:colOff>35343</xdr:colOff>
      <xdr:row>6</xdr:row>
      <xdr:rowOff>141021</xdr:rowOff>
    </xdr:to>
    <xdr:sp macro="" textlink="">
      <xdr:nvSpPr>
        <xdr:cNvPr id="593034" name="Rectángulo 593033">
          <a:extLst>
            <a:ext uri="{FF2B5EF4-FFF2-40B4-BE49-F238E27FC236}">
              <a16:creationId xmlns:a16="http://schemas.microsoft.com/office/drawing/2014/main" id="{78575118-CD61-AED3-7553-3869ECE55265}"/>
            </a:ext>
          </a:extLst>
        </xdr:cNvPr>
        <xdr:cNvSpPr/>
      </xdr:nvSpPr>
      <xdr:spPr>
        <a:xfrm>
          <a:off x="3846678" y="1153414"/>
          <a:ext cx="189165" cy="143307"/>
        </a:xfrm>
        <a:prstGeom prst="rect">
          <a:avLst/>
        </a:prstGeom>
        <a:scene3d>
          <a:camera prst="legacyObliqueTopRight"/>
          <a:lightRig rig="threePt" dir="tr"/>
        </a:scene3d>
        <a:sp3d extrusionH="131842" prstMaterial="clear">
          <a:extrusionClr>
            <a:srgbClr val="A46FA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646278</xdr:colOff>
      <xdr:row>5</xdr:row>
      <xdr:rowOff>32208</xdr:rowOff>
    </xdr:from>
    <xdr:to>
      <xdr:col>5</xdr:col>
      <xdr:colOff>35343</xdr:colOff>
      <xdr:row>5</xdr:row>
      <xdr:rowOff>175515</xdr:rowOff>
    </xdr:to>
    <xdr:sp macro="" textlink="">
      <xdr:nvSpPr>
        <xdr:cNvPr id="593035" name="Rectángulo 593034">
          <a:extLst>
            <a:ext uri="{FF2B5EF4-FFF2-40B4-BE49-F238E27FC236}">
              <a16:creationId xmlns:a16="http://schemas.microsoft.com/office/drawing/2014/main" id="{0800C02C-6C7B-812E-32E1-40B81BDA8F5E}"/>
            </a:ext>
          </a:extLst>
        </xdr:cNvPr>
        <xdr:cNvSpPr/>
      </xdr:nvSpPr>
      <xdr:spPr>
        <a:xfrm>
          <a:off x="3846678" y="1010108"/>
          <a:ext cx="189165" cy="143307"/>
        </a:xfrm>
        <a:prstGeom prst="rect">
          <a:avLst/>
        </a:prstGeom>
        <a:scene3d>
          <a:camera prst="legacyObliqueTopRight"/>
          <a:lightRig rig="threePt" dir="tr"/>
        </a:scene3d>
        <a:sp3d extrusionH="131842" prstMaterial="clear">
          <a:extrusionClr>
            <a:srgbClr val="A46FA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646278</xdr:colOff>
      <xdr:row>4</xdr:row>
      <xdr:rowOff>66702</xdr:rowOff>
    </xdr:from>
    <xdr:to>
      <xdr:col>5</xdr:col>
      <xdr:colOff>35343</xdr:colOff>
      <xdr:row>5</xdr:row>
      <xdr:rowOff>32209</xdr:rowOff>
    </xdr:to>
    <xdr:sp macro="" textlink="">
      <xdr:nvSpPr>
        <xdr:cNvPr id="593036" name="Rectángulo 593035">
          <a:extLst>
            <a:ext uri="{FF2B5EF4-FFF2-40B4-BE49-F238E27FC236}">
              <a16:creationId xmlns:a16="http://schemas.microsoft.com/office/drawing/2014/main" id="{D1A76E40-F543-BD13-8158-011DE88E784A}"/>
            </a:ext>
          </a:extLst>
        </xdr:cNvPr>
        <xdr:cNvSpPr/>
      </xdr:nvSpPr>
      <xdr:spPr>
        <a:xfrm>
          <a:off x="3846678" y="866802"/>
          <a:ext cx="189165" cy="143307"/>
        </a:xfrm>
        <a:prstGeom prst="rect">
          <a:avLst/>
        </a:prstGeom>
        <a:scene3d>
          <a:camera prst="legacyObliqueTopRight"/>
          <a:lightRig rig="threePt" dir="tr"/>
        </a:scene3d>
        <a:sp3d extrusionH="131842" prstMaterial="clear">
          <a:extrusionClr>
            <a:srgbClr val="A46FA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157832</xdr:colOff>
      <xdr:row>8</xdr:row>
      <xdr:rowOff>151976</xdr:rowOff>
    </xdr:from>
    <xdr:to>
      <xdr:col>1</xdr:col>
      <xdr:colOff>685199</xdr:colOff>
      <xdr:row>10</xdr:row>
      <xdr:rowOff>35450</xdr:rowOff>
    </xdr:to>
    <xdr:sp macro="" textlink="">
      <xdr:nvSpPr>
        <xdr:cNvPr id="593037" name="Rectángulo 593036">
          <a:extLst>
            <a:ext uri="{FF2B5EF4-FFF2-40B4-BE49-F238E27FC236}">
              <a16:creationId xmlns:a16="http://schemas.microsoft.com/office/drawing/2014/main" id="{5BB08214-7775-9ED8-39D1-8122FDD69EE4}"/>
            </a:ext>
          </a:extLst>
        </xdr:cNvPr>
        <xdr:cNvSpPr/>
      </xdr:nvSpPr>
      <xdr:spPr>
        <a:xfrm>
          <a:off x="957932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E7A3D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685199</xdr:colOff>
      <xdr:row>8</xdr:row>
      <xdr:rowOff>151976</xdr:rowOff>
    </xdr:from>
    <xdr:to>
      <xdr:col>2</xdr:col>
      <xdr:colOff>412466</xdr:colOff>
      <xdr:row>10</xdr:row>
      <xdr:rowOff>35450</xdr:rowOff>
    </xdr:to>
    <xdr:sp macro="" textlink="">
      <xdr:nvSpPr>
        <xdr:cNvPr id="593038" name="Rectángulo 593037">
          <a:extLst>
            <a:ext uri="{FF2B5EF4-FFF2-40B4-BE49-F238E27FC236}">
              <a16:creationId xmlns:a16="http://schemas.microsoft.com/office/drawing/2014/main" id="{2DCC698F-B643-87B0-EDAE-E20699CEBF20}"/>
            </a:ext>
          </a:extLst>
        </xdr:cNvPr>
        <xdr:cNvSpPr/>
      </xdr:nvSpPr>
      <xdr:spPr>
        <a:xfrm>
          <a:off x="1485299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E7A3D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412467</xdr:colOff>
      <xdr:row>8</xdr:row>
      <xdr:rowOff>151976</xdr:rowOff>
    </xdr:from>
    <xdr:to>
      <xdr:col>3</xdr:col>
      <xdr:colOff>139734</xdr:colOff>
      <xdr:row>10</xdr:row>
      <xdr:rowOff>35450</xdr:rowOff>
    </xdr:to>
    <xdr:sp macro="" textlink="">
      <xdr:nvSpPr>
        <xdr:cNvPr id="593039" name="Rectángulo 593038">
          <a:extLst>
            <a:ext uri="{FF2B5EF4-FFF2-40B4-BE49-F238E27FC236}">
              <a16:creationId xmlns:a16="http://schemas.microsoft.com/office/drawing/2014/main" id="{0F3A8359-6377-10D9-E422-8334F9BBED4E}"/>
            </a:ext>
          </a:extLst>
        </xdr:cNvPr>
        <xdr:cNvSpPr/>
      </xdr:nvSpPr>
      <xdr:spPr>
        <a:xfrm>
          <a:off x="2012667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E7A3D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139734</xdr:colOff>
      <xdr:row>8</xdr:row>
      <xdr:rowOff>151976</xdr:rowOff>
    </xdr:from>
    <xdr:to>
      <xdr:col>3</xdr:col>
      <xdr:colOff>667101</xdr:colOff>
      <xdr:row>10</xdr:row>
      <xdr:rowOff>35450</xdr:rowOff>
    </xdr:to>
    <xdr:sp macro="" textlink="">
      <xdr:nvSpPr>
        <xdr:cNvPr id="593040" name="Rectángulo 593039">
          <a:extLst>
            <a:ext uri="{FF2B5EF4-FFF2-40B4-BE49-F238E27FC236}">
              <a16:creationId xmlns:a16="http://schemas.microsoft.com/office/drawing/2014/main" id="{4E589FA8-BDBE-5337-BBAB-BF482B0050F3}"/>
            </a:ext>
          </a:extLst>
        </xdr:cNvPr>
        <xdr:cNvSpPr/>
      </xdr:nvSpPr>
      <xdr:spPr>
        <a:xfrm>
          <a:off x="2540034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E7A3D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667102</xdr:colOff>
      <xdr:row>8</xdr:row>
      <xdr:rowOff>151976</xdr:rowOff>
    </xdr:from>
    <xdr:to>
      <xdr:col>4</xdr:col>
      <xdr:colOff>394369</xdr:colOff>
      <xdr:row>10</xdr:row>
      <xdr:rowOff>35450</xdr:rowOff>
    </xdr:to>
    <xdr:sp macro="" textlink="">
      <xdr:nvSpPr>
        <xdr:cNvPr id="593041" name="Rectángulo 593040">
          <a:extLst>
            <a:ext uri="{FF2B5EF4-FFF2-40B4-BE49-F238E27FC236}">
              <a16:creationId xmlns:a16="http://schemas.microsoft.com/office/drawing/2014/main" id="{43947BAF-15DD-D726-893C-59799AD91218}"/>
            </a:ext>
          </a:extLst>
        </xdr:cNvPr>
        <xdr:cNvSpPr/>
      </xdr:nvSpPr>
      <xdr:spPr>
        <a:xfrm>
          <a:off x="3067402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E7A3D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416627</xdr:colOff>
      <xdr:row>6</xdr:row>
      <xdr:rowOff>164312</xdr:rowOff>
    </xdr:from>
    <xdr:to>
      <xdr:col>4</xdr:col>
      <xdr:colOff>691775</xdr:colOff>
      <xdr:row>10</xdr:row>
      <xdr:rowOff>13192</xdr:rowOff>
    </xdr:to>
    <xdr:sp macro="" textlink="">
      <xdr:nvSpPr>
        <xdr:cNvPr id="593042" name="Rectángulo 593041">
          <a:extLst>
            <a:ext uri="{FF2B5EF4-FFF2-40B4-BE49-F238E27FC236}">
              <a16:creationId xmlns:a16="http://schemas.microsoft.com/office/drawing/2014/main" id="{F386D999-F4D3-7726-B500-49CAE218B837}"/>
            </a:ext>
          </a:extLst>
        </xdr:cNvPr>
        <xdr:cNvSpPr/>
      </xdr:nvSpPr>
      <xdr:spPr>
        <a:xfrm>
          <a:off x="3617027" y="1320012"/>
          <a:ext cx="275148" cy="636280"/>
        </a:xfrm>
        <a:prstGeom prst="rect">
          <a:avLst/>
        </a:prstGeom>
        <a:scene3d>
          <a:camera prst="legacyObliqueTopRight"/>
          <a:lightRig rig="threePt" dir="tr"/>
        </a:scene3d>
        <a:sp3d extrusionH="401258" prstMaterial="clear">
          <a:extrusionClr>
            <a:srgbClr val="BED8A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274983</xdr:colOff>
      <xdr:row>7</xdr:row>
      <xdr:rowOff>128156</xdr:rowOff>
    </xdr:from>
    <xdr:to>
      <xdr:col>4</xdr:col>
      <xdr:colOff>550131</xdr:colOff>
      <xdr:row>10</xdr:row>
      <xdr:rowOff>154836</xdr:rowOff>
    </xdr:to>
    <xdr:sp macro="" textlink="">
      <xdr:nvSpPr>
        <xdr:cNvPr id="593043" name="Rectángulo 593042">
          <a:extLst>
            <a:ext uri="{FF2B5EF4-FFF2-40B4-BE49-F238E27FC236}">
              <a16:creationId xmlns:a16="http://schemas.microsoft.com/office/drawing/2014/main" id="{ACC1C8A4-667E-EC3B-15B8-32F62E7151A9}"/>
            </a:ext>
          </a:extLst>
        </xdr:cNvPr>
        <xdr:cNvSpPr/>
      </xdr:nvSpPr>
      <xdr:spPr>
        <a:xfrm>
          <a:off x="3475383" y="1461656"/>
          <a:ext cx="275148" cy="636280"/>
        </a:xfrm>
        <a:prstGeom prst="rect">
          <a:avLst/>
        </a:prstGeom>
        <a:scene3d>
          <a:camera prst="legacyObliqueTopRight"/>
          <a:lightRig rig="threePt" dir="tr"/>
        </a:scene3d>
        <a:sp3d extrusionH="401258" prstMaterial="clear">
          <a:extrusionClr>
            <a:srgbClr val="BED8A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174020</xdr:colOff>
      <xdr:row>5</xdr:row>
      <xdr:rowOff>101695</xdr:rowOff>
    </xdr:from>
    <xdr:to>
      <xdr:col>2</xdr:col>
      <xdr:colOff>61791</xdr:colOff>
      <xdr:row>8</xdr:row>
      <xdr:rowOff>135788</xdr:rowOff>
    </xdr:to>
    <xdr:sp macro="" textlink="">
      <xdr:nvSpPr>
        <xdr:cNvPr id="593044" name="Rectángulo 593043">
          <a:extLst>
            <a:ext uri="{FF2B5EF4-FFF2-40B4-BE49-F238E27FC236}">
              <a16:creationId xmlns:a16="http://schemas.microsoft.com/office/drawing/2014/main" id="{F560AF92-5E65-B980-C072-F88801F71706}"/>
            </a:ext>
          </a:extLst>
        </xdr:cNvPr>
        <xdr:cNvSpPr/>
      </xdr:nvSpPr>
      <xdr:spPr>
        <a:xfrm>
          <a:off x="974120" y="1079595"/>
          <a:ext cx="687871" cy="567493"/>
        </a:xfrm>
        <a:prstGeom prst="rect">
          <a:avLst/>
        </a:prstGeom>
        <a:scene3d>
          <a:camera prst="legacyObliqueTopRight"/>
          <a:lightRig rig="threePt" dir="tr"/>
        </a:scene3d>
        <a:sp3d extrusionH="418455" prstMaterial="clear">
          <a:extrusionClr>
            <a:srgbClr val="C8B48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61791</xdr:colOff>
      <xdr:row>5</xdr:row>
      <xdr:rowOff>101695</xdr:rowOff>
    </xdr:from>
    <xdr:to>
      <xdr:col>2</xdr:col>
      <xdr:colOff>749662</xdr:colOff>
      <xdr:row>8</xdr:row>
      <xdr:rowOff>135788</xdr:rowOff>
    </xdr:to>
    <xdr:sp macro="" textlink="">
      <xdr:nvSpPr>
        <xdr:cNvPr id="593045" name="Rectángulo 593044">
          <a:extLst>
            <a:ext uri="{FF2B5EF4-FFF2-40B4-BE49-F238E27FC236}">
              <a16:creationId xmlns:a16="http://schemas.microsoft.com/office/drawing/2014/main" id="{1A29A8BA-D527-A800-0B4B-42AA81D112B9}"/>
            </a:ext>
          </a:extLst>
        </xdr:cNvPr>
        <xdr:cNvSpPr/>
      </xdr:nvSpPr>
      <xdr:spPr>
        <a:xfrm>
          <a:off x="1661991" y="1079595"/>
          <a:ext cx="687871" cy="567493"/>
        </a:xfrm>
        <a:prstGeom prst="rect">
          <a:avLst/>
        </a:prstGeom>
        <a:scene3d>
          <a:camera prst="legacyObliqueTopRight"/>
          <a:lightRig rig="threePt" dir="tr"/>
        </a:scene3d>
        <a:sp3d extrusionH="418455" prstMaterial="clear">
          <a:extrusionClr>
            <a:srgbClr val="C8B48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501614</xdr:colOff>
      <xdr:row>3</xdr:row>
      <xdr:rowOff>224613</xdr:rowOff>
    </xdr:from>
    <xdr:to>
      <xdr:col>4</xdr:col>
      <xdr:colOff>690778</xdr:colOff>
      <xdr:row>6</xdr:row>
      <xdr:rowOff>79325</xdr:rowOff>
    </xdr:to>
    <xdr:sp macro="" textlink="">
      <xdr:nvSpPr>
        <xdr:cNvPr id="593046" name="Rectángulo 593045">
          <a:extLst>
            <a:ext uri="{FF2B5EF4-FFF2-40B4-BE49-F238E27FC236}">
              <a16:creationId xmlns:a16="http://schemas.microsoft.com/office/drawing/2014/main" id="{0478C153-E788-487E-48A2-AEFFC72F8793}"/>
            </a:ext>
          </a:extLst>
        </xdr:cNvPr>
        <xdr:cNvSpPr/>
      </xdr:nvSpPr>
      <xdr:spPr>
        <a:xfrm>
          <a:off x="3702014" y="770713"/>
          <a:ext cx="189164" cy="464312"/>
        </a:xfrm>
        <a:prstGeom prst="rect">
          <a:avLst/>
        </a:prstGeom>
        <a:scene3d>
          <a:camera prst="legacyObliqueTopRight"/>
          <a:lightRig rig="threePt" dir="tr"/>
        </a:scene3d>
        <a:sp3d extrusionH="160503" prstMaterial="clear">
          <a:extrusionClr>
            <a:srgbClr val="CAA3F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444957</xdr:colOff>
      <xdr:row>4</xdr:row>
      <xdr:rowOff>27270</xdr:rowOff>
    </xdr:from>
    <xdr:to>
      <xdr:col>4</xdr:col>
      <xdr:colOff>634121</xdr:colOff>
      <xdr:row>6</xdr:row>
      <xdr:rowOff>135982</xdr:rowOff>
    </xdr:to>
    <xdr:sp macro="" textlink="">
      <xdr:nvSpPr>
        <xdr:cNvPr id="593047" name="Rectángulo 593046">
          <a:extLst>
            <a:ext uri="{FF2B5EF4-FFF2-40B4-BE49-F238E27FC236}">
              <a16:creationId xmlns:a16="http://schemas.microsoft.com/office/drawing/2014/main" id="{1C1EA1F3-297B-821A-D308-609E7712F4A0}"/>
            </a:ext>
          </a:extLst>
        </xdr:cNvPr>
        <xdr:cNvSpPr/>
      </xdr:nvSpPr>
      <xdr:spPr>
        <a:xfrm>
          <a:off x="3645357" y="827370"/>
          <a:ext cx="189164" cy="464312"/>
        </a:xfrm>
        <a:prstGeom prst="rect">
          <a:avLst/>
        </a:prstGeom>
        <a:scene3d>
          <a:camera prst="legacyObliqueTopRight"/>
          <a:lightRig rig="threePt" dir="tr"/>
        </a:scene3d>
        <a:sp3d extrusionH="160503" prstMaterial="clear">
          <a:extrusionClr>
            <a:srgbClr val="CAA3F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388299</xdr:colOff>
      <xdr:row>4</xdr:row>
      <xdr:rowOff>83928</xdr:rowOff>
    </xdr:from>
    <xdr:to>
      <xdr:col>4</xdr:col>
      <xdr:colOff>577463</xdr:colOff>
      <xdr:row>7</xdr:row>
      <xdr:rowOff>14840</xdr:rowOff>
    </xdr:to>
    <xdr:sp macro="" textlink="">
      <xdr:nvSpPr>
        <xdr:cNvPr id="593048" name="Rectángulo 593047">
          <a:extLst>
            <a:ext uri="{FF2B5EF4-FFF2-40B4-BE49-F238E27FC236}">
              <a16:creationId xmlns:a16="http://schemas.microsoft.com/office/drawing/2014/main" id="{7F07F765-1333-20E9-05B3-67334AD2A481}"/>
            </a:ext>
          </a:extLst>
        </xdr:cNvPr>
        <xdr:cNvSpPr/>
      </xdr:nvSpPr>
      <xdr:spPr>
        <a:xfrm>
          <a:off x="3588699" y="884028"/>
          <a:ext cx="189164" cy="464312"/>
        </a:xfrm>
        <a:prstGeom prst="rect">
          <a:avLst/>
        </a:prstGeom>
        <a:scene3d>
          <a:camera prst="legacyObliqueTopRight"/>
          <a:lightRig rig="threePt" dir="tr"/>
        </a:scene3d>
        <a:sp3d extrusionH="160503" prstMaterial="clear">
          <a:extrusionClr>
            <a:srgbClr val="CAA3F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331641</xdr:colOff>
      <xdr:row>4</xdr:row>
      <xdr:rowOff>140586</xdr:rowOff>
    </xdr:from>
    <xdr:to>
      <xdr:col>4</xdr:col>
      <xdr:colOff>520805</xdr:colOff>
      <xdr:row>7</xdr:row>
      <xdr:rowOff>71498</xdr:rowOff>
    </xdr:to>
    <xdr:sp macro="" textlink="">
      <xdr:nvSpPr>
        <xdr:cNvPr id="593049" name="Rectángulo 593048">
          <a:extLst>
            <a:ext uri="{FF2B5EF4-FFF2-40B4-BE49-F238E27FC236}">
              <a16:creationId xmlns:a16="http://schemas.microsoft.com/office/drawing/2014/main" id="{E0F5CC91-A35C-D1F5-1D41-BE48474D984A}"/>
            </a:ext>
          </a:extLst>
        </xdr:cNvPr>
        <xdr:cNvSpPr/>
      </xdr:nvSpPr>
      <xdr:spPr>
        <a:xfrm>
          <a:off x="3532041" y="940686"/>
          <a:ext cx="189164" cy="464312"/>
        </a:xfrm>
        <a:prstGeom prst="rect">
          <a:avLst/>
        </a:prstGeom>
        <a:scene3d>
          <a:camera prst="legacyObliqueTopRight"/>
          <a:lightRig rig="threePt" dir="tr"/>
        </a:scene3d>
        <a:sp3d extrusionH="160503" prstMaterial="clear">
          <a:extrusionClr>
            <a:srgbClr val="CAA3F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274984</xdr:colOff>
      <xdr:row>5</xdr:row>
      <xdr:rowOff>19443</xdr:rowOff>
    </xdr:from>
    <xdr:to>
      <xdr:col>4</xdr:col>
      <xdr:colOff>464148</xdr:colOff>
      <xdr:row>7</xdr:row>
      <xdr:rowOff>128155</xdr:rowOff>
    </xdr:to>
    <xdr:sp macro="" textlink="">
      <xdr:nvSpPr>
        <xdr:cNvPr id="593050" name="Rectángulo 593049">
          <a:extLst>
            <a:ext uri="{FF2B5EF4-FFF2-40B4-BE49-F238E27FC236}">
              <a16:creationId xmlns:a16="http://schemas.microsoft.com/office/drawing/2014/main" id="{E53178E1-F760-7B73-9792-6FEEB920157C}"/>
            </a:ext>
          </a:extLst>
        </xdr:cNvPr>
        <xdr:cNvSpPr/>
      </xdr:nvSpPr>
      <xdr:spPr>
        <a:xfrm>
          <a:off x="3475384" y="997343"/>
          <a:ext cx="189164" cy="464312"/>
        </a:xfrm>
        <a:prstGeom prst="rect">
          <a:avLst/>
        </a:prstGeom>
        <a:scene3d>
          <a:camera prst="legacyObliqueTopRight"/>
          <a:lightRig rig="threePt" dir="tr"/>
        </a:scene3d>
        <a:sp3d extrusionH="160503" prstMaterial="clear">
          <a:extrusionClr>
            <a:srgbClr val="CAA3F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733473</xdr:colOff>
      <xdr:row>5</xdr:row>
      <xdr:rowOff>146544</xdr:rowOff>
    </xdr:from>
    <xdr:to>
      <xdr:col>3</xdr:col>
      <xdr:colOff>185592</xdr:colOff>
      <xdr:row>8</xdr:row>
      <xdr:rowOff>151976</xdr:rowOff>
    </xdr:to>
    <xdr:sp macro="" textlink="">
      <xdr:nvSpPr>
        <xdr:cNvPr id="593051" name="Rectángulo 593050">
          <a:extLst>
            <a:ext uri="{FF2B5EF4-FFF2-40B4-BE49-F238E27FC236}">
              <a16:creationId xmlns:a16="http://schemas.microsoft.com/office/drawing/2014/main" id="{461775DF-1F8E-F645-13E1-9919FC6CCBEB}"/>
            </a:ext>
          </a:extLst>
        </xdr:cNvPr>
        <xdr:cNvSpPr/>
      </xdr:nvSpPr>
      <xdr:spPr>
        <a:xfrm>
          <a:off x="2333673" y="1124444"/>
          <a:ext cx="252219" cy="538832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F7FDC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185592</xdr:colOff>
      <xdr:row>5</xdr:row>
      <xdr:rowOff>146544</xdr:rowOff>
    </xdr:from>
    <xdr:to>
      <xdr:col>3</xdr:col>
      <xdr:colOff>437811</xdr:colOff>
      <xdr:row>8</xdr:row>
      <xdr:rowOff>151976</xdr:rowOff>
    </xdr:to>
    <xdr:sp macro="" textlink="">
      <xdr:nvSpPr>
        <xdr:cNvPr id="593052" name="Rectángulo 593051">
          <a:extLst>
            <a:ext uri="{FF2B5EF4-FFF2-40B4-BE49-F238E27FC236}">
              <a16:creationId xmlns:a16="http://schemas.microsoft.com/office/drawing/2014/main" id="{C59154C6-5048-4781-89D8-293423CC8AB7}"/>
            </a:ext>
          </a:extLst>
        </xdr:cNvPr>
        <xdr:cNvSpPr/>
      </xdr:nvSpPr>
      <xdr:spPr>
        <a:xfrm>
          <a:off x="2585892" y="1124444"/>
          <a:ext cx="252219" cy="538832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F7FDC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437812</xdr:colOff>
      <xdr:row>5</xdr:row>
      <xdr:rowOff>146544</xdr:rowOff>
    </xdr:from>
    <xdr:to>
      <xdr:col>3</xdr:col>
      <xdr:colOff>690031</xdr:colOff>
      <xdr:row>8</xdr:row>
      <xdr:rowOff>151976</xdr:rowOff>
    </xdr:to>
    <xdr:sp macro="" textlink="">
      <xdr:nvSpPr>
        <xdr:cNvPr id="593053" name="Rectángulo 593052">
          <a:extLst>
            <a:ext uri="{FF2B5EF4-FFF2-40B4-BE49-F238E27FC236}">
              <a16:creationId xmlns:a16="http://schemas.microsoft.com/office/drawing/2014/main" id="{2129886C-EE26-24F7-45A0-4EE0B1D22737}"/>
            </a:ext>
          </a:extLst>
        </xdr:cNvPr>
        <xdr:cNvSpPr/>
      </xdr:nvSpPr>
      <xdr:spPr>
        <a:xfrm>
          <a:off x="2838112" y="1124444"/>
          <a:ext cx="252219" cy="538832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F7FDC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690031</xdr:colOff>
      <xdr:row>5</xdr:row>
      <xdr:rowOff>146544</xdr:rowOff>
    </xdr:from>
    <xdr:to>
      <xdr:col>4</xdr:col>
      <xdr:colOff>142150</xdr:colOff>
      <xdr:row>8</xdr:row>
      <xdr:rowOff>151976</xdr:rowOff>
    </xdr:to>
    <xdr:sp macro="" textlink="">
      <xdr:nvSpPr>
        <xdr:cNvPr id="593054" name="Rectángulo 593053">
          <a:extLst>
            <a:ext uri="{FF2B5EF4-FFF2-40B4-BE49-F238E27FC236}">
              <a16:creationId xmlns:a16="http://schemas.microsoft.com/office/drawing/2014/main" id="{B87034A2-7033-6D58-DA05-99033D5D871A}"/>
            </a:ext>
          </a:extLst>
        </xdr:cNvPr>
        <xdr:cNvSpPr/>
      </xdr:nvSpPr>
      <xdr:spPr>
        <a:xfrm>
          <a:off x="3090331" y="1124444"/>
          <a:ext cx="252219" cy="538832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F7FDC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186161</xdr:colOff>
      <xdr:row>3</xdr:row>
      <xdr:rowOff>165955</xdr:rowOff>
    </xdr:from>
    <xdr:to>
      <xdr:col>1</xdr:col>
      <xdr:colOff>742189</xdr:colOff>
      <xdr:row>5</xdr:row>
      <xdr:rowOff>89554</xdr:rowOff>
    </xdr:to>
    <xdr:sp macro="" textlink="">
      <xdr:nvSpPr>
        <xdr:cNvPr id="593055" name="Rectángulo 593054">
          <a:extLst>
            <a:ext uri="{FF2B5EF4-FFF2-40B4-BE49-F238E27FC236}">
              <a16:creationId xmlns:a16="http://schemas.microsoft.com/office/drawing/2014/main" id="{7D951127-DA42-6642-65B2-F13C5538D31A}"/>
            </a:ext>
          </a:extLst>
        </xdr:cNvPr>
        <xdr:cNvSpPr/>
      </xdr:nvSpPr>
      <xdr:spPr>
        <a:xfrm>
          <a:off x="986261" y="712055"/>
          <a:ext cx="556028" cy="355399"/>
        </a:xfrm>
        <a:prstGeom prst="rect">
          <a:avLst/>
        </a:prstGeom>
        <a:scene3d>
          <a:camera prst="legacyObliqueTopRight"/>
          <a:lightRig rig="threePt" dir="tr"/>
        </a:scene3d>
        <a:sp3d extrusionH="384061" prstMaterial="clear">
          <a:extrusionClr>
            <a:srgbClr val="E972B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742190</xdr:colOff>
      <xdr:row>3</xdr:row>
      <xdr:rowOff>165955</xdr:rowOff>
    </xdr:from>
    <xdr:to>
      <xdr:col>2</xdr:col>
      <xdr:colOff>498118</xdr:colOff>
      <xdr:row>5</xdr:row>
      <xdr:rowOff>89554</xdr:rowOff>
    </xdr:to>
    <xdr:sp macro="" textlink="">
      <xdr:nvSpPr>
        <xdr:cNvPr id="593056" name="Rectángulo 593055">
          <a:extLst>
            <a:ext uri="{FF2B5EF4-FFF2-40B4-BE49-F238E27FC236}">
              <a16:creationId xmlns:a16="http://schemas.microsoft.com/office/drawing/2014/main" id="{10CF34B7-FDB5-C7A9-9FAE-72EA7F87A5E8}"/>
            </a:ext>
          </a:extLst>
        </xdr:cNvPr>
        <xdr:cNvSpPr/>
      </xdr:nvSpPr>
      <xdr:spPr>
        <a:xfrm>
          <a:off x="1542290" y="712055"/>
          <a:ext cx="556028" cy="355399"/>
        </a:xfrm>
        <a:prstGeom prst="rect">
          <a:avLst/>
        </a:prstGeom>
        <a:scene3d>
          <a:camera prst="legacyObliqueTopRight"/>
          <a:lightRig rig="threePt" dir="tr"/>
        </a:scene3d>
        <a:sp3d extrusionH="384061" prstMaterial="clear">
          <a:extrusionClr>
            <a:srgbClr val="E972B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255465</xdr:colOff>
      <xdr:row>4</xdr:row>
      <xdr:rowOff>119313</xdr:rowOff>
    </xdr:from>
    <xdr:to>
      <xdr:col>4</xdr:col>
      <xdr:colOff>501952</xdr:colOff>
      <xdr:row>8</xdr:row>
      <xdr:rowOff>38661</xdr:rowOff>
    </xdr:to>
    <xdr:sp macro="" textlink="">
      <xdr:nvSpPr>
        <xdr:cNvPr id="593057" name="Rectángulo 593056">
          <a:extLst>
            <a:ext uri="{FF2B5EF4-FFF2-40B4-BE49-F238E27FC236}">
              <a16:creationId xmlns:a16="http://schemas.microsoft.com/office/drawing/2014/main" id="{CE7F24C0-0B9E-676B-BE93-6CB814230510}"/>
            </a:ext>
          </a:extLst>
        </xdr:cNvPr>
        <xdr:cNvSpPr/>
      </xdr:nvSpPr>
      <xdr:spPr>
        <a:xfrm>
          <a:off x="3455865" y="919413"/>
          <a:ext cx="246487" cy="630548"/>
        </a:xfrm>
        <a:prstGeom prst="rect">
          <a:avLst/>
        </a:prstGeom>
        <a:scene3d>
          <a:camera prst="legacyObliqueTopRight"/>
          <a:lightRig rig="threePt" dir="tr"/>
        </a:scene3d>
        <a:sp3d extrusionH="143306" prstMaterial="clear">
          <a:extrusionClr>
            <a:srgbClr val="949EA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204878</xdr:colOff>
      <xdr:row>4</xdr:row>
      <xdr:rowOff>169900</xdr:rowOff>
    </xdr:from>
    <xdr:to>
      <xdr:col>4</xdr:col>
      <xdr:colOff>451365</xdr:colOff>
      <xdr:row>8</xdr:row>
      <xdr:rowOff>89248</xdr:rowOff>
    </xdr:to>
    <xdr:sp macro="" textlink="">
      <xdr:nvSpPr>
        <xdr:cNvPr id="593058" name="Rectángulo 593057">
          <a:extLst>
            <a:ext uri="{FF2B5EF4-FFF2-40B4-BE49-F238E27FC236}">
              <a16:creationId xmlns:a16="http://schemas.microsoft.com/office/drawing/2014/main" id="{1B4DCF44-B383-424B-0496-B043BB75A0EA}"/>
            </a:ext>
          </a:extLst>
        </xdr:cNvPr>
        <xdr:cNvSpPr/>
      </xdr:nvSpPr>
      <xdr:spPr>
        <a:xfrm>
          <a:off x="3405278" y="970000"/>
          <a:ext cx="246487" cy="630548"/>
        </a:xfrm>
        <a:prstGeom prst="rect">
          <a:avLst/>
        </a:prstGeom>
        <a:scene3d>
          <a:camera prst="legacyObliqueTopRight"/>
          <a:lightRig rig="threePt" dir="tr"/>
        </a:scene3d>
        <a:sp3d extrusionH="143306" prstMaterial="clear">
          <a:extrusionClr>
            <a:srgbClr val="949EA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741567</xdr:colOff>
      <xdr:row>4</xdr:row>
      <xdr:rowOff>52567</xdr:rowOff>
    </xdr:from>
    <xdr:to>
      <xdr:col>3</xdr:col>
      <xdr:colOff>417244</xdr:colOff>
      <xdr:row>5</xdr:row>
      <xdr:rowOff>138450</xdr:rowOff>
    </xdr:to>
    <xdr:sp macro="" textlink="">
      <xdr:nvSpPr>
        <xdr:cNvPr id="593059" name="Rectángulo 593058">
          <a:extLst>
            <a:ext uri="{FF2B5EF4-FFF2-40B4-BE49-F238E27FC236}">
              <a16:creationId xmlns:a16="http://schemas.microsoft.com/office/drawing/2014/main" id="{E8B711C7-EEA9-D561-F65C-5D5970DE8FC8}"/>
            </a:ext>
          </a:extLst>
        </xdr:cNvPr>
        <xdr:cNvSpPr/>
      </xdr:nvSpPr>
      <xdr:spPr>
        <a:xfrm>
          <a:off x="2341767" y="852667"/>
          <a:ext cx="475777" cy="263683"/>
        </a:xfrm>
        <a:prstGeom prst="rect">
          <a:avLst/>
        </a:prstGeom>
        <a:scene3d>
          <a:camera prst="legacyObliqueTopRight"/>
          <a:lightRig rig="threePt" dir="tr"/>
        </a:scene3d>
        <a:sp3d extrusionH="441384" prstMaterial="clear">
          <a:extrusionClr>
            <a:srgbClr val="A36D9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417244</xdr:colOff>
      <xdr:row>4</xdr:row>
      <xdr:rowOff>52567</xdr:rowOff>
    </xdr:from>
    <xdr:to>
      <xdr:col>4</xdr:col>
      <xdr:colOff>92921</xdr:colOff>
      <xdr:row>5</xdr:row>
      <xdr:rowOff>138450</xdr:rowOff>
    </xdr:to>
    <xdr:sp macro="" textlink="">
      <xdr:nvSpPr>
        <xdr:cNvPr id="593060" name="Rectángulo 593059">
          <a:extLst>
            <a:ext uri="{FF2B5EF4-FFF2-40B4-BE49-F238E27FC236}">
              <a16:creationId xmlns:a16="http://schemas.microsoft.com/office/drawing/2014/main" id="{267B4356-836A-CCE3-2F13-BF2BB0376FE7}"/>
            </a:ext>
          </a:extLst>
        </xdr:cNvPr>
        <xdr:cNvSpPr/>
      </xdr:nvSpPr>
      <xdr:spPr>
        <a:xfrm>
          <a:off x="2817544" y="852667"/>
          <a:ext cx="475777" cy="263683"/>
        </a:xfrm>
        <a:prstGeom prst="rect">
          <a:avLst/>
        </a:prstGeom>
        <a:scene3d>
          <a:camera prst="legacyObliqueTopRight"/>
          <a:lightRig rig="threePt" dir="tr"/>
        </a:scene3d>
        <a:sp3d extrusionH="441384" prstMaterial="clear">
          <a:extrusionClr>
            <a:srgbClr val="A36D9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560846</xdr:colOff>
      <xdr:row>3</xdr:row>
      <xdr:rowOff>160549</xdr:rowOff>
    </xdr:from>
    <xdr:to>
      <xdr:col>2</xdr:col>
      <xdr:colOff>795869</xdr:colOff>
      <xdr:row>5</xdr:row>
      <xdr:rowOff>26826</xdr:rowOff>
    </xdr:to>
    <xdr:sp macro="" textlink="">
      <xdr:nvSpPr>
        <xdr:cNvPr id="593061" name="Rectángulo 593060">
          <a:extLst>
            <a:ext uri="{FF2B5EF4-FFF2-40B4-BE49-F238E27FC236}">
              <a16:creationId xmlns:a16="http://schemas.microsoft.com/office/drawing/2014/main" id="{58ED04CD-B874-D8C3-1744-A9CB76735AE6}"/>
            </a:ext>
          </a:extLst>
        </xdr:cNvPr>
        <xdr:cNvSpPr/>
      </xdr:nvSpPr>
      <xdr:spPr>
        <a:xfrm>
          <a:off x="2161046" y="706649"/>
          <a:ext cx="235023" cy="298077"/>
        </a:xfrm>
        <a:prstGeom prst="rect">
          <a:avLst/>
        </a:prstGeom>
        <a:scene3d>
          <a:camera prst="legacyObliqueTopRight"/>
          <a:lightRig rig="threePt" dir="tr"/>
        </a:scene3d>
        <a:sp3d extrusionH="206361" prstMaterial="clear">
          <a:extrusionClr>
            <a:srgbClr val="7BA5B9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488001</xdr:colOff>
      <xdr:row>3</xdr:row>
      <xdr:rowOff>233394</xdr:rowOff>
    </xdr:from>
    <xdr:to>
      <xdr:col>2</xdr:col>
      <xdr:colOff>723024</xdr:colOff>
      <xdr:row>5</xdr:row>
      <xdr:rowOff>99671</xdr:rowOff>
    </xdr:to>
    <xdr:sp macro="" textlink="">
      <xdr:nvSpPr>
        <xdr:cNvPr id="593062" name="Rectángulo 593061">
          <a:extLst>
            <a:ext uri="{FF2B5EF4-FFF2-40B4-BE49-F238E27FC236}">
              <a16:creationId xmlns:a16="http://schemas.microsoft.com/office/drawing/2014/main" id="{0AAB2019-5EAA-8A97-7B47-D82D150AEB56}"/>
            </a:ext>
          </a:extLst>
        </xdr:cNvPr>
        <xdr:cNvSpPr/>
      </xdr:nvSpPr>
      <xdr:spPr>
        <a:xfrm>
          <a:off x="2088201" y="779494"/>
          <a:ext cx="235023" cy="298077"/>
        </a:xfrm>
        <a:prstGeom prst="rect">
          <a:avLst/>
        </a:prstGeom>
        <a:scene3d>
          <a:camera prst="legacyObliqueTopRight"/>
          <a:lightRig rig="threePt" dir="tr"/>
        </a:scene3d>
        <a:sp3d extrusionH="206361" prstMaterial="clear">
          <a:extrusionClr>
            <a:srgbClr val="7BA5B9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223089</xdr:colOff>
      <xdr:row>3</xdr:row>
      <xdr:rowOff>107612</xdr:rowOff>
    </xdr:from>
    <xdr:to>
      <xdr:col>4</xdr:col>
      <xdr:colOff>429450</xdr:colOff>
      <xdr:row>4</xdr:row>
      <xdr:rowOff>151689</xdr:rowOff>
    </xdr:to>
    <xdr:sp macro="" textlink="">
      <xdr:nvSpPr>
        <xdr:cNvPr id="593063" name="Rectángulo 593062">
          <a:extLst>
            <a:ext uri="{FF2B5EF4-FFF2-40B4-BE49-F238E27FC236}">
              <a16:creationId xmlns:a16="http://schemas.microsoft.com/office/drawing/2014/main" id="{05EDF9CA-EF54-3CA8-BAF2-93DD06233827}"/>
            </a:ext>
          </a:extLst>
        </xdr:cNvPr>
        <xdr:cNvSpPr/>
      </xdr:nvSpPr>
      <xdr:spPr>
        <a:xfrm>
          <a:off x="3423489" y="653712"/>
          <a:ext cx="206361" cy="298077"/>
        </a:xfrm>
        <a:prstGeom prst="rect">
          <a:avLst/>
        </a:prstGeom>
        <a:scene3d>
          <a:camera prst="legacyObliqueTopRight"/>
          <a:lightRig rig="threePt" dir="tr"/>
        </a:scene3d>
        <a:sp3d extrusionH="235022" prstMaterial="clear">
          <a:extrusionClr>
            <a:srgbClr val="7BA5B9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142150</xdr:colOff>
      <xdr:row>5</xdr:row>
      <xdr:rowOff>152277</xdr:rowOff>
    </xdr:from>
    <xdr:to>
      <xdr:col>4</xdr:col>
      <xdr:colOff>319849</xdr:colOff>
      <xdr:row>8</xdr:row>
      <xdr:rowOff>151976</xdr:rowOff>
    </xdr:to>
    <xdr:sp macro="" textlink="">
      <xdr:nvSpPr>
        <xdr:cNvPr id="593064" name="Rectángulo 593063">
          <a:extLst>
            <a:ext uri="{FF2B5EF4-FFF2-40B4-BE49-F238E27FC236}">
              <a16:creationId xmlns:a16="http://schemas.microsoft.com/office/drawing/2014/main" id="{AA37C118-FF9B-778D-A150-F14449109262}"/>
            </a:ext>
          </a:extLst>
        </xdr:cNvPr>
        <xdr:cNvSpPr/>
      </xdr:nvSpPr>
      <xdr:spPr>
        <a:xfrm>
          <a:off x="3342550" y="1130177"/>
          <a:ext cx="177699" cy="533099"/>
        </a:xfrm>
        <a:prstGeom prst="rect">
          <a:avLst/>
        </a:prstGeom>
        <a:scene3d>
          <a:camera prst="legacyObliqueTopRight"/>
          <a:lightRig rig="threePt" dir="tr"/>
        </a:scene3d>
        <a:sp3d extrusionH="177700" prstMaterial="clear">
          <a:extrusionClr>
            <a:srgbClr val="C966C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12141</xdr:colOff>
      <xdr:row>8</xdr:row>
      <xdr:rowOff>51180</xdr:rowOff>
    </xdr:from>
    <xdr:to>
      <xdr:col>1</xdr:col>
      <xdr:colOff>275825</xdr:colOff>
      <xdr:row>11</xdr:row>
      <xdr:rowOff>3341</xdr:rowOff>
    </xdr:to>
    <xdr:sp macro="" textlink="">
      <xdr:nvSpPr>
        <xdr:cNvPr id="593065" name="Rectángulo 593064">
          <a:extLst>
            <a:ext uri="{FF2B5EF4-FFF2-40B4-BE49-F238E27FC236}">
              <a16:creationId xmlns:a16="http://schemas.microsoft.com/office/drawing/2014/main" id="{DB2186D8-3FFA-DE0A-EE2D-4212E95228A5}"/>
            </a:ext>
          </a:extLst>
        </xdr:cNvPr>
        <xdr:cNvSpPr/>
      </xdr:nvSpPr>
      <xdr:spPr>
        <a:xfrm>
          <a:off x="812241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F190C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275824</xdr:colOff>
      <xdr:row>8</xdr:row>
      <xdr:rowOff>51180</xdr:rowOff>
    </xdr:from>
    <xdr:to>
      <xdr:col>1</xdr:col>
      <xdr:colOff>539508</xdr:colOff>
      <xdr:row>11</xdr:row>
      <xdr:rowOff>3341</xdr:rowOff>
    </xdr:to>
    <xdr:sp macro="" textlink="">
      <xdr:nvSpPr>
        <xdr:cNvPr id="593066" name="Rectángulo 593065">
          <a:extLst>
            <a:ext uri="{FF2B5EF4-FFF2-40B4-BE49-F238E27FC236}">
              <a16:creationId xmlns:a16="http://schemas.microsoft.com/office/drawing/2014/main" id="{ED5A4198-F508-1F2B-AA4E-CED356003036}"/>
            </a:ext>
          </a:extLst>
        </xdr:cNvPr>
        <xdr:cNvSpPr/>
      </xdr:nvSpPr>
      <xdr:spPr>
        <a:xfrm>
          <a:off x="1075924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F190C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539508</xdr:colOff>
      <xdr:row>8</xdr:row>
      <xdr:rowOff>51180</xdr:rowOff>
    </xdr:from>
    <xdr:to>
      <xdr:col>2</xdr:col>
      <xdr:colOff>3092</xdr:colOff>
      <xdr:row>11</xdr:row>
      <xdr:rowOff>3341</xdr:rowOff>
    </xdr:to>
    <xdr:sp macro="" textlink="">
      <xdr:nvSpPr>
        <xdr:cNvPr id="593067" name="Rectángulo 593066">
          <a:extLst>
            <a:ext uri="{FF2B5EF4-FFF2-40B4-BE49-F238E27FC236}">
              <a16:creationId xmlns:a16="http://schemas.microsoft.com/office/drawing/2014/main" id="{C02EB5EF-4217-2499-6EEC-510222E34966}"/>
            </a:ext>
          </a:extLst>
        </xdr:cNvPr>
        <xdr:cNvSpPr/>
      </xdr:nvSpPr>
      <xdr:spPr>
        <a:xfrm>
          <a:off x="1339608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F190C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3092</xdr:colOff>
      <xdr:row>8</xdr:row>
      <xdr:rowOff>51180</xdr:rowOff>
    </xdr:from>
    <xdr:to>
      <xdr:col>2</xdr:col>
      <xdr:colOff>266776</xdr:colOff>
      <xdr:row>11</xdr:row>
      <xdr:rowOff>3341</xdr:rowOff>
    </xdr:to>
    <xdr:sp macro="" textlink="">
      <xdr:nvSpPr>
        <xdr:cNvPr id="593068" name="Rectángulo 593067">
          <a:extLst>
            <a:ext uri="{FF2B5EF4-FFF2-40B4-BE49-F238E27FC236}">
              <a16:creationId xmlns:a16="http://schemas.microsoft.com/office/drawing/2014/main" id="{53ABC678-E024-88E8-03E8-546075DAEDF2}"/>
            </a:ext>
          </a:extLst>
        </xdr:cNvPr>
        <xdr:cNvSpPr/>
      </xdr:nvSpPr>
      <xdr:spPr>
        <a:xfrm>
          <a:off x="1603292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F190C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266776</xdr:colOff>
      <xdr:row>8</xdr:row>
      <xdr:rowOff>51180</xdr:rowOff>
    </xdr:from>
    <xdr:to>
      <xdr:col>2</xdr:col>
      <xdr:colOff>530460</xdr:colOff>
      <xdr:row>11</xdr:row>
      <xdr:rowOff>3341</xdr:rowOff>
    </xdr:to>
    <xdr:sp macro="" textlink="">
      <xdr:nvSpPr>
        <xdr:cNvPr id="593069" name="Rectángulo 593068">
          <a:extLst>
            <a:ext uri="{FF2B5EF4-FFF2-40B4-BE49-F238E27FC236}">
              <a16:creationId xmlns:a16="http://schemas.microsoft.com/office/drawing/2014/main" id="{2FF72990-64A1-99F2-16F5-64FEAE29D859}"/>
            </a:ext>
          </a:extLst>
        </xdr:cNvPr>
        <xdr:cNvSpPr/>
      </xdr:nvSpPr>
      <xdr:spPr>
        <a:xfrm>
          <a:off x="1866976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F190C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58681</xdr:colOff>
      <xdr:row>4</xdr:row>
      <xdr:rowOff>171276</xdr:rowOff>
    </xdr:from>
    <xdr:to>
      <xdr:col>1</xdr:col>
      <xdr:colOff>608977</xdr:colOff>
      <xdr:row>8</xdr:row>
      <xdr:rowOff>4640</xdr:rowOff>
    </xdr:to>
    <xdr:sp macro="" textlink="">
      <xdr:nvSpPr>
        <xdr:cNvPr id="593070" name="Rectángulo 593069">
          <a:extLst>
            <a:ext uri="{FF2B5EF4-FFF2-40B4-BE49-F238E27FC236}">
              <a16:creationId xmlns:a16="http://schemas.microsoft.com/office/drawing/2014/main" id="{F90BAFC6-627A-4FFB-FE0E-ABBEAD71FD12}"/>
            </a:ext>
          </a:extLst>
        </xdr:cNvPr>
        <xdr:cNvSpPr/>
      </xdr:nvSpPr>
      <xdr:spPr>
        <a:xfrm>
          <a:off x="858781" y="971376"/>
          <a:ext cx="550296" cy="544564"/>
        </a:xfrm>
        <a:prstGeom prst="rect">
          <a:avLst/>
        </a:prstGeom>
        <a:scene3d>
          <a:camera prst="legacyObliqueTopRight"/>
          <a:lightRig rig="threePt" dir="tr"/>
        </a:scene3d>
        <a:sp3d extrusionH="280880" prstMaterial="clear">
          <a:extrusionClr>
            <a:srgbClr val="7D6D89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608977</xdr:colOff>
      <xdr:row>4</xdr:row>
      <xdr:rowOff>171276</xdr:rowOff>
    </xdr:from>
    <xdr:to>
      <xdr:col>2</xdr:col>
      <xdr:colOff>359173</xdr:colOff>
      <xdr:row>8</xdr:row>
      <xdr:rowOff>4640</xdr:rowOff>
    </xdr:to>
    <xdr:sp macro="" textlink="">
      <xdr:nvSpPr>
        <xdr:cNvPr id="593071" name="Rectángulo 593070">
          <a:extLst>
            <a:ext uri="{FF2B5EF4-FFF2-40B4-BE49-F238E27FC236}">
              <a16:creationId xmlns:a16="http://schemas.microsoft.com/office/drawing/2014/main" id="{DF85F5F8-09A8-110B-03A3-187087FBFD42}"/>
            </a:ext>
          </a:extLst>
        </xdr:cNvPr>
        <xdr:cNvSpPr/>
      </xdr:nvSpPr>
      <xdr:spPr>
        <a:xfrm>
          <a:off x="1409077" y="971376"/>
          <a:ext cx="550296" cy="544564"/>
        </a:xfrm>
        <a:prstGeom prst="rect">
          <a:avLst/>
        </a:prstGeom>
        <a:scene3d>
          <a:camera prst="legacyObliqueTopRight"/>
          <a:lightRig rig="threePt" dir="tr"/>
        </a:scene3d>
        <a:sp3d extrusionH="280880" prstMaterial="clear">
          <a:extrusionClr>
            <a:srgbClr val="7D6D89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534506</xdr:colOff>
      <xdr:row>9</xdr:row>
      <xdr:rowOff>155946</xdr:rowOff>
    </xdr:from>
    <xdr:to>
      <xdr:col>3</xdr:col>
      <xdr:colOff>370686</xdr:colOff>
      <xdr:row>10</xdr:row>
      <xdr:rowOff>177094</xdr:rowOff>
    </xdr:to>
    <xdr:sp macro="" textlink="">
      <xdr:nvSpPr>
        <xdr:cNvPr id="593072" name="Rectángulo 593071">
          <a:extLst>
            <a:ext uri="{FF2B5EF4-FFF2-40B4-BE49-F238E27FC236}">
              <a16:creationId xmlns:a16="http://schemas.microsoft.com/office/drawing/2014/main" id="{D9DCA5EF-007D-D152-37A3-239E5459637A}"/>
            </a:ext>
          </a:extLst>
        </xdr:cNvPr>
        <xdr:cNvSpPr/>
      </xdr:nvSpPr>
      <xdr:spPr>
        <a:xfrm>
          <a:off x="2134706" y="1845046"/>
          <a:ext cx="636280" cy="275148"/>
        </a:xfrm>
        <a:prstGeom prst="rect">
          <a:avLst/>
        </a:prstGeom>
        <a:scene3d>
          <a:camera prst="legacyObliqueTopRight"/>
          <a:lightRig rig="threePt" dir="tr"/>
        </a:scene3d>
        <a:sp3d extrusionH="401258" prstMaterial="clear">
          <a:extrusionClr>
            <a:srgbClr val="BED8A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370686</xdr:colOff>
      <xdr:row>9</xdr:row>
      <xdr:rowOff>155946</xdr:rowOff>
    </xdr:from>
    <xdr:to>
      <xdr:col>4</xdr:col>
      <xdr:colOff>206866</xdr:colOff>
      <xdr:row>10</xdr:row>
      <xdr:rowOff>177094</xdr:rowOff>
    </xdr:to>
    <xdr:sp macro="" textlink="">
      <xdr:nvSpPr>
        <xdr:cNvPr id="593073" name="Rectángulo 593072">
          <a:extLst>
            <a:ext uri="{FF2B5EF4-FFF2-40B4-BE49-F238E27FC236}">
              <a16:creationId xmlns:a16="http://schemas.microsoft.com/office/drawing/2014/main" id="{0F8F303B-BF54-843B-4930-A9DDD76DDF4E}"/>
            </a:ext>
          </a:extLst>
        </xdr:cNvPr>
        <xdr:cNvSpPr/>
      </xdr:nvSpPr>
      <xdr:spPr>
        <a:xfrm>
          <a:off x="2770986" y="1845046"/>
          <a:ext cx="636280" cy="275148"/>
        </a:xfrm>
        <a:prstGeom prst="rect">
          <a:avLst/>
        </a:prstGeom>
        <a:scene3d>
          <a:camera prst="legacyObliqueTopRight"/>
          <a:lightRig rig="threePt" dir="tr"/>
        </a:scene3d>
        <a:sp3d extrusionH="401258" prstMaterial="clear">
          <a:extrusionClr>
            <a:srgbClr val="BED8A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395597</xdr:colOff>
      <xdr:row>4</xdr:row>
      <xdr:rowOff>146318</xdr:rowOff>
    </xdr:from>
    <xdr:to>
      <xdr:col>2</xdr:col>
      <xdr:colOff>573296</xdr:colOff>
      <xdr:row>7</xdr:row>
      <xdr:rowOff>146017</xdr:rowOff>
    </xdr:to>
    <xdr:sp macro="" textlink="">
      <xdr:nvSpPr>
        <xdr:cNvPr id="593074" name="Rectángulo 593073">
          <a:extLst>
            <a:ext uri="{FF2B5EF4-FFF2-40B4-BE49-F238E27FC236}">
              <a16:creationId xmlns:a16="http://schemas.microsoft.com/office/drawing/2014/main" id="{DA793075-4B0C-2382-552D-075C222925C3}"/>
            </a:ext>
          </a:extLst>
        </xdr:cNvPr>
        <xdr:cNvSpPr/>
      </xdr:nvSpPr>
      <xdr:spPr>
        <a:xfrm>
          <a:off x="1995797" y="946418"/>
          <a:ext cx="177699" cy="533099"/>
        </a:xfrm>
        <a:prstGeom prst="rect">
          <a:avLst/>
        </a:prstGeom>
        <a:scene3d>
          <a:camera prst="legacyObliqueTopRight"/>
          <a:lightRig rig="threePt" dir="tr"/>
        </a:scene3d>
        <a:sp3d extrusionH="177700" prstMaterial="clear">
          <a:extrusionClr>
            <a:srgbClr val="C966C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332868</xdr:colOff>
      <xdr:row>5</xdr:row>
      <xdr:rowOff>31246</xdr:rowOff>
    </xdr:from>
    <xdr:to>
      <xdr:col>2</xdr:col>
      <xdr:colOff>510567</xdr:colOff>
      <xdr:row>8</xdr:row>
      <xdr:rowOff>30945</xdr:rowOff>
    </xdr:to>
    <xdr:sp macro="" textlink="">
      <xdr:nvSpPr>
        <xdr:cNvPr id="593075" name="Rectángulo 593074">
          <a:extLst>
            <a:ext uri="{FF2B5EF4-FFF2-40B4-BE49-F238E27FC236}">
              <a16:creationId xmlns:a16="http://schemas.microsoft.com/office/drawing/2014/main" id="{332229E8-802C-2E31-F153-928C86BC7AC7}"/>
            </a:ext>
          </a:extLst>
        </xdr:cNvPr>
        <xdr:cNvSpPr/>
      </xdr:nvSpPr>
      <xdr:spPr>
        <a:xfrm>
          <a:off x="1933068" y="1009146"/>
          <a:ext cx="177699" cy="533099"/>
        </a:xfrm>
        <a:prstGeom prst="rect">
          <a:avLst/>
        </a:prstGeom>
        <a:scene3d>
          <a:camera prst="legacyObliqueTopRight"/>
          <a:lightRig rig="threePt" dir="tr"/>
        </a:scene3d>
        <a:sp3d extrusionH="177700" prstMaterial="clear">
          <a:extrusionClr>
            <a:srgbClr val="C966C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89034</xdr:colOff>
      <xdr:row>3</xdr:row>
      <xdr:rowOff>251616</xdr:rowOff>
    </xdr:from>
    <xdr:to>
      <xdr:col>1</xdr:col>
      <xdr:colOff>295396</xdr:colOff>
      <xdr:row>4</xdr:row>
      <xdr:rowOff>140923</xdr:rowOff>
    </xdr:to>
    <xdr:sp macro="" textlink="">
      <xdr:nvSpPr>
        <xdr:cNvPr id="593076" name="Rectángulo 593075">
          <a:extLst>
            <a:ext uri="{FF2B5EF4-FFF2-40B4-BE49-F238E27FC236}">
              <a16:creationId xmlns:a16="http://schemas.microsoft.com/office/drawing/2014/main" id="{EBC35BB6-003B-CC9F-44F1-5F0A2A3C8C08}"/>
            </a:ext>
          </a:extLst>
        </xdr:cNvPr>
        <xdr:cNvSpPr/>
      </xdr:nvSpPr>
      <xdr:spPr>
        <a:xfrm>
          <a:off x="889134" y="797716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8DB3D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295395</xdr:colOff>
      <xdr:row>3</xdr:row>
      <xdr:rowOff>251616</xdr:rowOff>
    </xdr:from>
    <xdr:to>
      <xdr:col>1</xdr:col>
      <xdr:colOff>501757</xdr:colOff>
      <xdr:row>4</xdr:row>
      <xdr:rowOff>140923</xdr:rowOff>
    </xdr:to>
    <xdr:sp macro="" textlink="">
      <xdr:nvSpPr>
        <xdr:cNvPr id="593077" name="Rectángulo 593076">
          <a:extLst>
            <a:ext uri="{FF2B5EF4-FFF2-40B4-BE49-F238E27FC236}">
              <a16:creationId xmlns:a16="http://schemas.microsoft.com/office/drawing/2014/main" id="{664165FF-AC9C-14C2-DEA2-1E83DBCCFB9D}"/>
            </a:ext>
          </a:extLst>
        </xdr:cNvPr>
        <xdr:cNvSpPr/>
      </xdr:nvSpPr>
      <xdr:spPr>
        <a:xfrm>
          <a:off x="1095495" y="797716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8DB3D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501756</xdr:colOff>
      <xdr:row>3</xdr:row>
      <xdr:rowOff>251616</xdr:rowOff>
    </xdr:from>
    <xdr:to>
      <xdr:col>1</xdr:col>
      <xdr:colOff>708118</xdr:colOff>
      <xdr:row>4</xdr:row>
      <xdr:rowOff>140923</xdr:rowOff>
    </xdr:to>
    <xdr:sp macro="" textlink="">
      <xdr:nvSpPr>
        <xdr:cNvPr id="593078" name="Rectángulo 593077">
          <a:extLst>
            <a:ext uri="{FF2B5EF4-FFF2-40B4-BE49-F238E27FC236}">
              <a16:creationId xmlns:a16="http://schemas.microsoft.com/office/drawing/2014/main" id="{AECB6E16-619E-88D0-AAF2-835A9F6FADC3}"/>
            </a:ext>
          </a:extLst>
        </xdr:cNvPr>
        <xdr:cNvSpPr/>
      </xdr:nvSpPr>
      <xdr:spPr>
        <a:xfrm>
          <a:off x="1301856" y="797716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8DB3D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708117</xdr:colOff>
      <xdr:row>3</xdr:row>
      <xdr:rowOff>251616</xdr:rowOff>
    </xdr:from>
    <xdr:to>
      <xdr:col>2</xdr:col>
      <xdr:colOff>114379</xdr:colOff>
      <xdr:row>4</xdr:row>
      <xdr:rowOff>140923</xdr:rowOff>
    </xdr:to>
    <xdr:sp macro="" textlink="">
      <xdr:nvSpPr>
        <xdr:cNvPr id="593079" name="Rectángulo 593078">
          <a:extLst>
            <a:ext uri="{FF2B5EF4-FFF2-40B4-BE49-F238E27FC236}">
              <a16:creationId xmlns:a16="http://schemas.microsoft.com/office/drawing/2014/main" id="{114C34E4-BC19-066A-75A4-54E09C9A6C6F}"/>
            </a:ext>
          </a:extLst>
        </xdr:cNvPr>
        <xdr:cNvSpPr/>
      </xdr:nvSpPr>
      <xdr:spPr>
        <a:xfrm>
          <a:off x="1508217" y="797716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8DB3D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114378</xdr:colOff>
      <xdr:row>3</xdr:row>
      <xdr:rowOff>251616</xdr:rowOff>
    </xdr:from>
    <xdr:to>
      <xdr:col>2</xdr:col>
      <xdr:colOff>320740</xdr:colOff>
      <xdr:row>4</xdr:row>
      <xdr:rowOff>140923</xdr:rowOff>
    </xdr:to>
    <xdr:sp macro="" textlink="">
      <xdr:nvSpPr>
        <xdr:cNvPr id="593080" name="Rectángulo 593079">
          <a:extLst>
            <a:ext uri="{FF2B5EF4-FFF2-40B4-BE49-F238E27FC236}">
              <a16:creationId xmlns:a16="http://schemas.microsoft.com/office/drawing/2014/main" id="{A40F51F5-9A80-41B6-1652-D1AC1165912D}"/>
            </a:ext>
          </a:extLst>
        </xdr:cNvPr>
        <xdr:cNvSpPr/>
      </xdr:nvSpPr>
      <xdr:spPr>
        <a:xfrm>
          <a:off x="1714578" y="797716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8DB3D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562835</xdr:colOff>
      <xdr:row>7</xdr:row>
      <xdr:rowOff>59031</xdr:rowOff>
    </xdr:from>
    <xdr:to>
      <xdr:col>2</xdr:col>
      <xdr:colOff>734802</xdr:colOff>
      <xdr:row>9</xdr:row>
      <xdr:rowOff>127618</xdr:rowOff>
    </xdr:to>
    <xdr:sp macro="" textlink="">
      <xdr:nvSpPr>
        <xdr:cNvPr id="593081" name="Rectángulo 593080">
          <a:extLst>
            <a:ext uri="{FF2B5EF4-FFF2-40B4-BE49-F238E27FC236}">
              <a16:creationId xmlns:a16="http://schemas.microsoft.com/office/drawing/2014/main" id="{D0213DD0-3368-6283-FD40-35E6EC74FA9B}"/>
            </a:ext>
          </a:extLst>
        </xdr:cNvPr>
        <xdr:cNvSpPr/>
      </xdr:nvSpPr>
      <xdr:spPr>
        <a:xfrm>
          <a:off x="2163035" y="1392531"/>
          <a:ext cx="171967" cy="42418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C2B4C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734803</xdr:colOff>
      <xdr:row>7</xdr:row>
      <xdr:rowOff>59031</xdr:rowOff>
    </xdr:from>
    <xdr:to>
      <xdr:col>3</xdr:col>
      <xdr:colOff>106670</xdr:colOff>
      <xdr:row>9</xdr:row>
      <xdr:rowOff>127618</xdr:rowOff>
    </xdr:to>
    <xdr:sp macro="" textlink="">
      <xdr:nvSpPr>
        <xdr:cNvPr id="593082" name="Rectángulo 593081">
          <a:extLst>
            <a:ext uri="{FF2B5EF4-FFF2-40B4-BE49-F238E27FC236}">
              <a16:creationId xmlns:a16="http://schemas.microsoft.com/office/drawing/2014/main" id="{52BB25DF-901A-843F-9650-AD89B56C8CE7}"/>
            </a:ext>
          </a:extLst>
        </xdr:cNvPr>
        <xdr:cNvSpPr/>
      </xdr:nvSpPr>
      <xdr:spPr>
        <a:xfrm>
          <a:off x="2335003" y="1392531"/>
          <a:ext cx="171967" cy="42418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C2B4C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106670</xdr:colOff>
      <xdr:row>7</xdr:row>
      <xdr:rowOff>59031</xdr:rowOff>
    </xdr:from>
    <xdr:to>
      <xdr:col>3</xdr:col>
      <xdr:colOff>278637</xdr:colOff>
      <xdr:row>9</xdr:row>
      <xdr:rowOff>127618</xdr:rowOff>
    </xdr:to>
    <xdr:sp macro="" textlink="">
      <xdr:nvSpPr>
        <xdr:cNvPr id="593083" name="Rectángulo 593082">
          <a:extLst>
            <a:ext uri="{FF2B5EF4-FFF2-40B4-BE49-F238E27FC236}">
              <a16:creationId xmlns:a16="http://schemas.microsoft.com/office/drawing/2014/main" id="{C7787D32-E794-B972-F524-4C6E85981312}"/>
            </a:ext>
          </a:extLst>
        </xdr:cNvPr>
        <xdr:cNvSpPr/>
      </xdr:nvSpPr>
      <xdr:spPr>
        <a:xfrm>
          <a:off x="2506970" y="1392531"/>
          <a:ext cx="171967" cy="42418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C2B4C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278638</xdr:colOff>
      <xdr:row>7</xdr:row>
      <xdr:rowOff>59031</xdr:rowOff>
    </xdr:from>
    <xdr:to>
      <xdr:col>3</xdr:col>
      <xdr:colOff>450605</xdr:colOff>
      <xdr:row>9</xdr:row>
      <xdr:rowOff>127618</xdr:rowOff>
    </xdr:to>
    <xdr:sp macro="" textlink="">
      <xdr:nvSpPr>
        <xdr:cNvPr id="593084" name="Rectángulo 593083">
          <a:extLst>
            <a:ext uri="{FF2B5EF4-FFF2-40B4-BE49-F238E27FC236}">
              <a16:creationId xmlns:a16="http://schemas.microsoft.com/office/drawing/2014/main" id="{4B108A15-1013-61F9-59A9-6F04F5FE5F10}"/>
            </a:ext>
          </a:extLst>
        </xdr:cNvPr>
        <xdr:cNvSpPr/>
      </xdr:nvSpPr>
      <xdr:spPr>
        <a:xfrm>
          <a:off x="2678938" y="1392531"/>
          <a:ext cx="171967" cy="42418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C2B4C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450606</xdr:colOff>
      <xdr:row>7</xdr:row>
      <xdr:rowOff>59031</xdr:rowOff>
    </xdr:from>
    <xdr:to>
      <xdr:col>3</xdr:col>
      <xdr:colOff>622573</xdr:colOff>
      <xdr:row>9</xdr:row>
      <xdr:rowOff>127618</xdr:rowOff>
    </xdr:to>
    <xdr:sp macro="" textlink="">
      <xdr:nvSpPr>
        <xdr:cNvPr id="593085" name="Rectángulo 593084">
          <a:extLst>
            <a:ext uri="{FF2B5EF4-FFF2-40B4-BE49-F238E27FC236}">
              <a16:creationId xmlns:a16="http://schemas.microsoft.com/office/drawing/2014/main" id="{F32E38B3-91F4-806E-7420-7EEABC16FB70}"/>
            </a:ext>
          </a:extLst>
        </xdr:cNvPr>
        <xdr:cNvSpPr/>
      </xdr:nvSpPr>
      <xdr:spPr>
        <a:xfrm>
          <a:off x="2850906" y="1392531"/>
          <a:ext cx="171967" cy="42418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C2B4C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622573</xdr:colOff>
      <xdr:row>7</xdr:row>
      <xdr:rowOff>59031</xdr:rowOff>
    </xdr:from>
    <xdr:to>
      <xdr:col>3</xdr:col>
      <xdr:colOff>794540</xdr:colOff>
      <xdr:row>9</xdr:row>
      <xdr:rowOff>127618</xdr:rowOff>
    </xdr:to>
    <xdr:sp macro="" textlink="">
      <xdr:nvSpPr>
        <xdr:cNvPr id="593086" name="Rectángulo 593085">
          <a:extLst>
            <a:ext uri="{FF2B5EF4-FFF2-40B4-BE49-F238E27FC236}">
              <a16:creationId xmlns:a16="http://schemas.microsoft.com/office/drawing/2014/main" id="{5F3C75F4-D1D4-7F98-DA13-53B37D67D7A2}"/>
            </a:ext>
          </a:extLst>
        </xdr:cNvPr>
        <xdr:cNvSpPr/>
      </xdr:nvSpPr>
      <xdr:spPr>
        <a:xfrm>
          <a:off x="3022873" y="1392531"/>
          <a:ext cx="171967" cy="42418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C2B4C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53122</xdr:colOff>
      <xdr:row>6</xdr:row>
      <xdr:rowOff>57772</xdr:rowOff>
    </xdr:from>
    <xdr:to>
      <xdr:col>4</xdr:col>
      <xdr:colOff>202161</xdr:colOff>
      <xdr:row>9</xdr:row>
      <xdr:rowOff>68936</xdr:rowOff>
    </xdr:to>
    <xdr:sp macro="" textlink="">
      <xdr:nvSpPr>
        <xdr:cNvPr id="593087" name="Rectángulo 593086">
          <a:extLst>
            <a:ext uri="{FF2B5EF4-FFF2-40B4-BE49-F238E27FC236}">
              <a16:creationId xmlns:a16="http://schemas.microsoft.com/office/drawing/2014/main" id="{87E4EDAE-2940-CB7A-5637-E065F11AFB30}"/>
            </a:ext>
          </a:extLst>
        </xdr:cNvPr>
        <xdr:cNvSpPr/>
      </xdr:nvSpPr>
      <xdr:spPr>
        <a:xfrm>
          <a:off x="3253522" y="1213472"/>
          <a:ext cx="149039" cy="544564"/>
        </a:xfrm>
        <a:prstGeom prst="rect">
          <a:avLst/>
        </a:prstGeom>
        <a:scene3d>
          <a:camera prst="legacyObliqueTopRight"/>
          <a:lightRig rig="threePt" dir="tr"/>
        </a:scene3d>
        <a:sp3d extrusionH="154771" prstMaterial="clear">
          <a:extrusionClr>
            <a:srgbClr val="D1B1A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798588</xdr:colOff>
      <xdr:row>6</xdr:row>
      <xdr:rowOff>112406</xdr:rowOff>
    </xdr:from>
    <xdr:to>
      <xdr:col>4</xdr:col>
      <xdr:colOff>147527</xdr:colOff>
      <xdr:row>9</xdr:row>
      <xdr:rowOff>123570</xdr:rowOff>
    </xdr:to>
    <xdr:sp macro="" textlink="">
      <xdr:nvSpPr>
        <xdr:cNvPr id="593088" name="Rectángulo 593087">
          <a:extLst>
            <a:ext uri="{FF2B5EF4-FFF2-40B4-BE49-F238E27FC236}">
              <a16:creationId xmlns:a16="http://schemas.microsoft.com/office/drawing/2014/main" id="{50E60C41-C83C-3713-CCA3-0592CDA61619}"/>
            </a:ext>
          </a:extLst>
        </xdr:cNvPr>
        <xdr:cNvSpPr/>
      </xdr:nvSpPr>
      <xdr:spPr>
        <a:xfrm>
          <a:off x="3198888" y="1268106"/>
          <a:ext cx="149039" cy="544564"/>
        </a:xfrm>
        <a:prstGeom prst="rect">
          <a:avLst/>
        </a:prstGeom>
        <a:scene3d>
          <a:camera prst="legacyObliqueTopRight"/>
          <a:lightRig rig="threePt" dir="tr"/>
        </a:scene3d>
        <a:sp3d extrusionH="154771" prstMaterial="clear">
          <a:extrusionClr>
            <a:srgbClr val="D1B1A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576999</xdr:colOff>
      <xdr:row>4</xdr:row>
      <xdr:rowOff>33702</xdr:rowOff>
    </xdr:from>
    <xdr:to>
      <xdr:col>3</xdr:col>
      <xdr:colOff>327195</xdr:colOff>
      <xdr:row>7</xdr:row>
      <xdr:rowOff>44866</xdr:rowOff>
    </xdr:to>
    <xdr:sp macro="" textlink="">
      <xdr:nvSpPr>
        <xdr:cNvPr id="593089" name="Rectángulo 593088">
          <a:extLst>
            <a:ext uri="{FF2B5EF4-FFF2-40B4-BE49-F238E27FC236}">
              <a16:creationId xmlns:a16="http://schemas.microsoft.com/office/drawing/2014/main" id="{D88B76B2-A5D7-70F9-2722-A478AC1B8DD5}"/>
            </a:ext>
          </a:extLst>
        </xdr:cNvPr>
        <xdr:cNvSpPr/>
      </xdr:nvSpPr>
      <xdr:spPr>
        <a:xfrm>
          <a:off x="2177199" y="833802"/>
          <a:ext cx="550296" cy="544564"/>
        </a:xfrm>
        <a:prstGeom prst="rect">
          <a:avLst/>
        </a:prstGeom>
        <a:scene3d>
          <a:camera prst="legacyObliqueTopRight"/>
          <a:lightRig rig="threePt" dir="tr"/>
        </a:scene3d>
        <a:sp3d extrusionH="280880" prstMaterial="clear">
          <a:extrusionClr>
            <a:srgbClr val="7D6D89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43005</xdr:colOff>
      <xdr:row>4</xdr:row>
      <xdr:rowOff>16499</xdr:rowOff>
    </xdr:from>
    <xdr:to>
      <xdr:col>4</xdr:col>
      <xdr:colOff>186311</xdr:colOff>
      <xdr:row>6</xdr:row>
      <xdr:rowOff>67889</xdr:rowOff>
    </xdr:to>
    <xdr:sp macro="" textlink="">
      <xdr:nvSpPr>
        <xdr:cNvPr id="593090" name="Rectángulo 593089">
          <a:extLst>
            <a:ext uri="{FF2B5EF4-FFF2-40B4-BE49-F238E27FC236}">
              <a16:creationId xmlns:a16="http://schemas.microsoft.com/office/drawing/2014/main" id="{4A3188CF-CE1A-E71B-18C5-7A38DA373F4D}"/>
            </a:ext>
          </a:extLst>
        </xdr:cNvPr>
        <xdr:cNvSpPr/>
      </xdr:nvSpPr>
      <xdr:spPr>
        <a:xfrm>
          <a:off x="3243405" y="816599"/>
          <a:ext cx="143306" cy="406990"/>
        </a:xfrm>
        <a:prstGeom prst="rect">
          <a:avLst/>
        </a:prstGeom>
        <a:scene3d>
          <a:camera prst="legacyObliqueTopRight"/>
          <a:lightRig rig="threePt" dir="tr"/>
        </a:scene3d>
        <a:sp3d extrusionH="183432" prstMaterial="clear">
          <a:extrusionClr>
            <a:srgbClr val="DABEC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333267</xdr:colOff>
      <xdr:row>4</xdr:row>
      <xdr:rowOff>130812</xdr:rowOff>
    </xdr:from>
    <xdr:to>
      <xdr:col>4</xdr:col>
      <xdr:colOff>8944</xdr:colOff>
      <xdr:row>7</xdr:row>
      <xdr:rowOff>38795</xdr:rowOff>
    </xdr:to>
    <xdr:sp macro="" textlink="">
      <xdr:nvSpPr>
        <xdr:cNvPr id="593091" name="Rectángulo 593090">
          <a:extLst>
            <a:ext uri="{FF2B5EF4-FFF2-40B4-BE49-F238E27FC236}">
              <a16:creationId xmlns:a16="http://schemas.microsoft.com/office/drawing/2014/main" id="{D9B7FFF5-F634-8B20-9679-206ED739CF8B}"/>
            </a:ext>
          </a:extLst>
        </xdr:cNvPr>
        <xdr:cNvSpPr/>
      </xdr:nvSpPr>
      <xdr:spPr>
        <a:xfrm>
          <a:off x="2733567" y="930912"/>
          <a:ext cx="475777" cy="441383"/>
        </a:xfrm>
        <a:prstGeom prst="rect">
          <a:avLst/>
        </a:prstGeom>
        <a:scene3d>
          <a:camera prst="legacyObliqueTopRight"/>
          <a:lightRig rig="threePt" dir="tr"/>
        </a:scene3d>
        <a:sp3d extrusionH="263684" prstMaterial="clear">
          <a:extrusionClr>
            <a:srgbClr val="A36D9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590590</xdr:colOff>
      <xdr:row>8</xdr:row>
      <xdr:rowOff>70401</xdr:rowOff>
    </xdr:from>
    <xdr:to>
      <xdr:col>4</xdr:col>
      <xdr:colOff>739629</xdr:colOff>
      <xdr:row>11</xdr:row>
      <xdr:rowOff>5365</xdr:rowOff>
    </xdr:to>
    <xdr:sp macro="" textlink="">
      <xdr:nvSpPr>
        <xdr:cNvPr id="593092" name="Rectángulo 593091">
          <a:extLst>
            <a:ext uri="{FF2B5EF4-FFF2-40B4-BE49-F238E27FC236}">
              <a16:creationId xmlns:a16="http://schemas.microsoft.com/office/drawing/2014/main" id="{2E789182-D279-ECE0-1FB0-C94FC345C687}"/>
            </a:ext>
          </a:extLst>
        </xdr:cNvPr>
        <xdr:cNvSpPr/>
      </xdr:nvSpPr>
      <xdr:spPr>
        <a:xfrm>
          <a:off x="3790990" y="1581701"/>
          <a:ext cx="149039" cy="544564"/>
        </a:xfrm>
        <a:prstGeom prst="rect">
          <a:avLst/>
        </a:prstGeom>
        <a:scene3d>
          <a:camera prst="legacyObliqueTopRight"/>
          <a:lightRig rig="threePt" dir="tr"/>
        </a:scene3d>
        <a:sp3d extrusionH="154771" prstMaterial="clear">
          <a:extrusionClr>
            <a:srgbClr val="D1B1A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739628</xdr:colOff>
      <xdr:row>8</xdr:row>
      <xdr:rowOff>70401</xdr:rowOff>
    </xdr:from>
    <xdr:to>
      <xdr:col>5</xdr:col>
      <xdr:colOff>88567</xdr:colOff>
      <xdr:row>11</xdr:row>
      <xdr:rowOff>5365</xdr:rowOff>
    </xdr:to>
    <xdr:sp macro="" textlink="">
      <xdr:nvSpPr>
        <xdr:cNvPr id="593093" name="Rectángulo 593092">
          <a:extLst>
            <a:ext uri="{FF2B5EF4-FFF2-40B4-BE49-F238E27FC236}">
              <a16:creationId xmlns:a16="http://schemas.microsoft.com/office/drawing/2014/main" id="{C066162C-37FD-4AD4-EE78-7E57DADCDA5E}"/>
            </a:ext>
          </a:extLst>
        </xdr:cNvPr>
        <xdr:cNvSpPr/>
      </xdr:nvSpPr>
      <xdr:spPr>
        <a:xfrm>
          <a:off x="3940028" y="1581701"/>
          <a:ext cx="149039" cy="544564"/>
        </a:xfrm>
        <a:prstGeom prst="rect">
          <a:avLst/>
        </a:prstGeom>
        <a:scene3d>
          <a:camera prst="legacyObliqueTopRight"/>
          <a:lightRig rig="threePt" dir="tr"/>
        </a:scene3d>
        <a:sp3d extrusionH="154771" prstMaterial="clear">
          <a:extrusionClr>
            <a:srgbClr val="D1B1A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594637</xdr:colOff>
      <xdr:row>6</xdr:row>
      <xdr:rowOff>14963</xdr:rowOff>
    </xdr:from>
    <xdr:to>
      <xdr:col>4</xdr:col>
      <xdr:colOff>778069</xdr:colOff>
      <xdr:row>8</xdr:row>
      <xdr:rowOff>66353</xdr:rowOff>
    </xdr:to>
    <xdr:sp macro="" textlink="">
      <xdr:nvSpPr>
        <xdr:cNvPr id="593094" name="Rectángulo 593093">
          <a:extLst>
            <a:ext uri="{FF2B5EF4-FFF2-40B4-BE49-F238E27FC236}">
              <a16:creationId xmlns:a16="http://schemas.microsoft.com/office/drawing/2014/main" id="{C09028FD-629D-D110-A276-8951A97C54CD}"/>
            </a:ext>
          </a:extLst>
        </xdr:cNvPr>
        <xdr:cNvSpPr/>
      </xdr:nvSpPr>
      <xdr:spPr>
        <a:xfrm>
          <a:off x="3795037" y="1170663"/>
          <a:ext cx="183432" cy="406990"/>
        </a:xfrm>
        <a:prstGeom prst="rect">
          <a:avLst/>
        </a:prstGeom>
        <a:scene3d>
          <a:camera prst="legacyObliqueTopRight"/>
          <a:lightRig rig="threePt" dir="tr"/>
        </a:scene3d>
        <a:sp3d extrusionH="143306" prstMaterial="clear">
          <a:extrusionClr>
            <a:srgbClr val="DABEC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75186</xdr:rowOff>
    </xdr:from>
    <xdr:to>
      <xdr:col>5</xdr:col>
      <xdr:colOff>164433</xdr:colOff>
      <xdr:row>11</xdr:row>
      <xdr:rowOff>15482</xdr:rowOff>
    </xdr:to>
    <xdr:sp macro="" textlink="">
      <xdr:nvSpPr>
        <xdr:cNvPr id="318521" name="Rectángulo 318520">
          <a:extLst>
            <a:ext uri="{FF2B5EF4-FFF2-40B4-BE49-F238E27FC236}">
              <a16:creationId xmlns:a16="http://schemas.microsoft.com/office/drawing/2014/main" id="{9DA5AA14-2AD9-85F3-7D8D-6A4A169C9476}"/>
            </a:ext>
          </a:extLst>
        </xdr:cNvPr>
        <xdr:cNvSpPr/>
      </xdr:nvSpPr>
      <xdr:spPr>
        <a:xfrm>
          <a:off x="800100" y="875286"/>
          <a:ext cx="3364833" cy="1261096"/>
        </a:xfrm>
        <a:prstGeom prst="rect">
          <a:avLst/>
        </a:prstGeom>
        <a:scene3d>
          <a:camera prst="legacyObliqueTopRight"/>
          <a:lightRig rig="threePt" dir="tr"/>
        </a:scene3d>
        <a:sp3d extrusionH="1335615" contourW="2540" prstMaterial="translucentPowder">
          <a:extrusionClr>
            <a:srgbClr val="FFFFF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</xdr:col>
      <xdr:colOff>321735</xdr:colOff>
      <xdr:row>7</xdr:row>
      <xdr:rowOff>108552</xdr:rowOff>
    </xdr:from>
    <xdr:to>
      <xdr:col>2</xdr:col>
      <xdr:colOff>117789</xdr:colOff>
      <xdr:row>9</xdr:row>
      <xdr:rowOff>125548</xdr:rowOff>
    </xdr:to>
    <xdr:sp macro="" textlink="">
      <xdr:nvSpPr>
        <xdr:cNvPr id="318522" name="Rectángulo 318521">
          <a:extLst>
            <a:ext uri="{FF2B5EF4-FFF2-40B4-BE49-F238E27FC236}">
              <a16:creationId xmlns:a16="http://schemas.microsoft.com/office/drawing/2014/main" id="{0D2948CC-6F9F-97B6-9A98-5CA0FE1D4029}"/>
            </a:ext>
          </a:extLst>
        </xdr:cNvPr>
        <xdr:cNvSpPr/>
      </xdr:nvSpPr>
      <xdr:spPr>
        <a:xfrm>
          <a:off x="1121835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C6796D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117789</xdr:colOff>
      <xdr:row>7</xdr:row>
      <xdr:rowOff>108552</xdr:rowOff>
    </xdr:from>
    <xdr:to>
      <xdr:col>2</xdr:col>
      <xdr:colOff>713943</xdr:colOff>
      <xdr:row>9</xdr:row>
      <xdr:rowOff>125548</xdr:rowOff>
    </xdr:to>
    <xdr:sp macro="" textlink="">
      <xdr:nvSpPr>
        <xdr:cNvPr id="318523" name="Rectángulo 318522">
          <a:extLst>
            <a:ext uri="{FF2B5EF4-FFF2-40B4-BE49-F238E27FC236}">
              <a16:creationId xmlns:a16="http://schemas.microsoft.com/office/drawing/2014/main" id="{60890C3B-6866-ABAF-7EFC-19D0340F539E}"/>
            </a:ext>
          </a:extLst>
        </xdr:cNvPr>
        <xdr:cNvSpPr/>
      </xdr:nvSpPr>
      <xdr:spPr>
        <a:xfrm>
          <a:off x="1717989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C6796D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713944</xdr:colOff>
      <xdr:row>7</xdr:row>
      <xdr:rowOff>108552</xdr:rowOff>
    </xdr:from>
    <xdr:to>
      <xdr:col>3</xdr:col>
      <xdr:colOff>509998</xdr:colOff>
      <xdr:row>9</xdr:row>
      <xdr:rowOff>125548</xdr:rowOff>
    </xdr:to>
    <xdr:sp macro="" textlink="">
      <xdr:nvSpPr>
        <xdr:cNvPr id="318524" name="Rectángulo 318523">
          <a:extLst>
            <a:ext uri="{FF2B5EF4-FFF2-40B4-BE49-F238E27FC236}">
              <a16:creationId xmlns:a16="http://schemas.microsoft.com/office/drawing/2014/main" id="{E606D84E-4E72-4D6F-ED80-D0BF2B081B4A}"/>
            </a:ext>
          </a:extLst>
        </xdr:cNvPr>
        <xdr:cNvSpPr/>
      </xdr:nvSpPr>
      <xdr:spPr>
        <a:xfrm>
          <a:off x="2314144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C6796D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509998</xdr:colOff>
      <xdr:row>7</xdr:row>
      <xdr:rowOff>108552</xdr:rowOff>
    </xdr:from>
    <xdr:to>
      <xdr:col>4</xdr:col>
      <xdr:colOff>306052</xdr:colOff>
      <xdr:row>9</xdr:row>
      <xdr:rowOff>125548</xdr:rowOff>
    </xdr:to>
    <xdr:sp macro="" textlink="">
      <xdr:nvSpPr>
        <xdr:cNvPr id="318525" name="Rectángulo 318524">
          <a:extLst>
            <a:ext uri="{FF2B5EF4-FFF2-40B4-BE49-F238E27FC236}">
              <a16:creationId xmlns:a16="http://schemas.microsoft.com/office/drawing/2014/main" id="{97D83A23-71C8-3647-AC69-AA6ECA8B9745}"/>
            </a:ext>
          </a:extLst>
        </xdr:cNvPr>
        <xdr:cNvSpPr/>
      </xdr:nvSpPr>
      <xdr:spPr>
        <a:xfrm>
          <a:off x="2910298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C6796D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306053</xdr:colOff>
      <xdr:row>7</xdr:row>
      <xdr:rowOff>108552</xdr:rowOff>
    </xdr:from>
    <xdr:to>
      <xdr:col>5</xdr:col>
      <xdr:colOff>102107</xdr:colOff>
      <xdr:row>9</xdr:row>
      <xdr:rowOff>125548</xdr:rowOff>
    </xdr:to>
    <xdr:sp macro="" textlink="">
      <xdr:nvSpPr>
        <xdr:cNvPr id="318526" name="Rectángulo 318525">
          <a:extLst>
            <a:ext uri="{FF2B5EF4-FFF2-40B4-BE49-F238E27FC236}">
              <a16:creationId xmlns:a16="http://schemas.microsoft.com/office/drawing/2014/main" id="{9F605A34-2EDF-7F67-CDDA-7401C53621D8}"/>
            </a:ext>
          </a:extLst>
        </xdr:cNvPr>
        <xdr:cNvSpPr/>
      </xdr:nvSpPr>
      <xdr:spPr>
        <a:xfrm>
          <a:off x="3506453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C6796D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55566</xdr:colOff>
      <xdr:row>7</xdr:row>
      <xdr:rowOff>172289</xdr:rowOff>
    </xdr:from>
    <xdr:to>
      <xdr:col>6</xdr:col>
      <xdr:colOff>45927</xdr:colOff>
      <xdr:row>9</xdr:row>
      <xdr:rowOff>172088</xdr:rowOff>
    </xdr:to>
    <xdr:sp macro="" textlink="">
      <xdr:nvSpPr>
        <xdr:cNvPr id="318527" name="Rectángulo 318526">
          <a:extLst>
            <a:ext uri="{FF2B5EF4-FFF2-40B4-BE49-F238E27FC236}">
              <a16:creationId xmlns:a16="http://schemas.microsoft.com/office/drawing/2014/main" id="{7E00E198-0C15-0282-2EC0-5781EDF78FE6}"/>
            </a:ext>
          </a:extLst>
        </xdr:cNvPr>
        <xdr:cNvSpPr/>
      </xdr:nvSpPr>
      <xdr:spPr>
        <a:xfrm>
          <a:off x="4056066" y="1505789"/>
          <a:ext cx="384061" cy="355399"/>
        </a:xfrm>
        <a:prstGeom prst="rect">
          <a:avLst/>
        </a:prstGeom>
        <a:scene3d>
          <a:camera prst="legacyObliqueTopRight"/>
          <a:lightRig rig="threePt" dir="tr"/>
        </a:scene3d>
        <a:sp3d extrusionH="556029" prstMaterial="clear">
          <a:extrusionClr>
            <a:srgbClr val="8BD3C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659388</xdr:colOff>
      <xdr:row>9</xdr:row>
      <xdr:rowOff>12967</xdr:rowOff>
    </xdr:from>
    <xdr:to>
      <xdr:col>5</xdr:col>
      <xdr:colOff>243349</xdr:colOff>
      <xdr:row>10</xdr:row>
      <xdr:rowOff>114366</xdr:rowOff>
    </xdr:to>
    <xdr:sp macro="" textlink="">
      <xdr:nvSpPr>
        <xdr:cNvPr id="318528" name="Rectángulo 318527">
          <a:extLst>
            <a:ext uri="{FF2B5EF4-FFF2-40B4-BE49-F238E27FC236}">
              <a16:creationId xmlns:a16="http://schemas.microsoft.com/office/drawing/2014/main" id="{3CD4057C-61CB-B68C-11E6-3916A9588C10}"/>
            </a:ext>
          </a:extLst>
        </xdr:cNvPr>
        <xdr:cNvSpPr/>
      </xdr:nvSpPr>
      <xdr:spPr>
        <a:xfrm>
          <a:off x="3859788" y="1702067"/>
          <a:ext cx="384061" cy="355399"/>
        </a:xfrm>
        <a:prstGeom prst="rect">
          <a:avLst/>
        </a:prstGeom>
        <a:scene3d>
          <a:camera prst="legacyObliqueTopRight"/>
          <a:lightRig rig="threePt" dir="tr"/>
        </a:scene3d>
        <a:sp3d extrusionH="556029" prstMaterial="clear">
          <a:extrusionClr>
            <a:srgbClr val="8BD3C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55566</xdr:colOff>
      <xdr:row>5</xdr:row>
      <xdr:rowOff>172489</xdr:rowOff>
    </xdr:from>
    <xdr:to>
      <xdr:col>6</xdr:col>
      <xdr:colOff>45927</xdr:colOff>
      <xdr:row>7</xdr:row>
      <xdr:rowOff>172288</xdr:rowOff>
    </xdr:to>
    <xdr:sp macro="" textlink="">
      <xdr:nvSpPr>
        <xdr:cNvPr id="318529" name="Rectángulo 318528">
          <a:extLst>
            <a:ext uri="{FF2B5EF4-FFF2-40B4-BE49-F238E27FC236}">
              <a16:creationId xmlns:a16="http://schemas.microsoft.com/office/drawing/2014/main" id="{4E9A1B80-475E-91C8-F2D9-73DB18932C26}"/>
            </a:ext>
          </a:extLst>
        </xdr:cNvPr>
        <xdr:cNvSpPr/>
      </xdr:nvSpPr>
      <xdr:spPr>
        <a:xfrm>
          <a:off x="4056066" y="1150389"/>
          <a:ext cx="384061" cy="355399"/>
        </a:xfrm>
        <a:prstGeom prst="rect">
          <a:avLst/>
        </a:prstGeom>
        <a:scene3d>
          <a:camera prst="legacyObliqueTopRight"/>
          <a:lightRig rig="threePt" dir="tr"/>
        </a:scene3d>
        <a:sp3d extrusionH="556029" prstMaterial="clear">
          <a:extrusionClr>
            <a:srgbClr val="8BD3C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659388</xdr:colOff>
      <xdr:row>7</xdr:row>
      <xdr:rowOff>13167</xdr:rowOff>
    </xdr:from>
    <xdr:to>
      <xdr:col>5</xdr:col>
      <xdr:colOff>243349</xdr:colOff>
      <xdr:row>9</xdr:row>
      <xdr:rowOff>12966</xdr:rowOff>
    </xdr:to>
    <xdr:sp macro="" textlink="">
      <xdr:nvSpPr>
        <xdr:cNvPr id="318530" name="Rectángulo 318529">
          <a:extLst>
            <a:ext uri="{FF2B5EF4-FFF2-40B4-BE49-F238E27FC236}">
              <a16:creationId xmlns:a16="http://schemas.microsoft.com/office/drawing/2014/main" id="{53AEFC06-4583-2E9D-3A05-DDABE8A233E8}"/>
            </a:ext>
          </a:extLst>
        </xdr:cNvPr>
        <xdr:cNvSpPr/>
      </xdr:nvSpPr>
      <xdr:spPr>
        <a:xfrm>
          <a:off x="3859788" y="1346667"/>
          <a:ext cx="384061" cy="355399"/>
        </a:xfrm>
        <a:prstGeom prst="rect">
          <a:avLst/>
        </a:prstGeom>
        <a:scene3d>
          <a:camera prst="legacyObliqueTopRight"/>
          <a:lightRig rig="threePt" dir="tr"/>
        </a:scene3d>
        <a:sp3d extrusionH="556029" prstMaterial="clear">
          <a:extrusionClr>
            <a:srgbClr val="8BD3C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55566</xdr:colOff>
      <xdr:row>3</xdr:row>
      <xdr:rowOff>248889</xdr:rowOff>
    </xdr:from>
    <xdr:to>
      <xdr:col>6</xdr:col>
      <xdr:colOff>45927</xdr:colOff>
      <xdr:row>5</xdr:row>
      <xdr:rowOff>172488</xdr:rowOff>
    </xdr:to>
    <xdr:sp macro="" textlink="">
      <xdr:nvSpPr>
        <xdr:cNvPr id="318531" name="Rectángulo 318530">
          <a:extLst>
            <a:ext uri="{FF2B5EF4-FFF2-40B4-BE49-F238E27FC236}">
              <a16:creationId xmlns:a16="http://schemas.microsoft.com/office/drawing/2014/main" id="{D1D35A8D-D52D-F34D-2A5E-CA0968E6DAE4}"/>
            </a:ext>
          </a:extLst>
        </xdr:cNvPr>
        <xdr:cNvSpPr/>
      </xdr:nvSpPr>
      <xdr:spPr>
        <a:xfrm>
          <a:off x="4056066" y="794989"/>
          <a:ext cx="384061" cy="355399"/>
        </a:xfrm>
        <a:prstGeom prst="rect">
          <a:avLst/>
        </a:prstGeom>
        <a:scene3d>
          <a:camera prst="legacyObliqueTopRight"/>
          <a:lightRig rig="threePt" dir="tr"/>
        </a:scene3d>
        <a:sp3d extrusionH="556029" prstMaterial="clear">
          <a:extrusionClr>
            <a:srgbClr val="8BD3C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659388</xdr:colOff>
      <xdr:row>5</xdr:row>
      <xdr:rowOff>13368</xdr:rowOff>
    </xdr:from>
    <xdr:to>
      <xdr:col>5</xdr:col>
      <xdr:colOff>243349</xdr:colOff>
      <xdr:row>7</xdr:row>
      <xdr:rowOff>13167</xdr:rowOff>
    </xdr:to>
    <xdr:sp macro="" textlink="">
      <xdr:nvSpPr>
        <xdr:cNvPr id="318532" name="Rectángulo 318531">
          <a:extLst>
            <a:ext uri="{FF2B5EF4-FFF2-40B4-BE49-F238E27FC236}">
              <a16:creationId xmlns:a16="http://schemas.microsoft.com/office/drawing/2014/main" id="{0FB69F0D-A872-553E-4215-4D83089C30E0}"/>
            </a:ext>
          </a:extLst>
        </xdr:cNvPr>
        <xdr:cNvSpPr/>
      </xdr:nvSpPr>
      <xdr:spPr>
        <a:xfrm>
          <a:off x="3859788" y="991268"/>
          <a:ext cx="384061" cy="355399"/>
        </a:xfrm>
        <a:prstGeom prst="rect">
          <a:avLst/>
        </a:prstGeom>
        <a:scene3d>
          <a:camera prst="legacyObliqueTopRight"/>
          <a:lightRig rig="threePt" dir="tr"/>
        </a:scene3d>
        <a:sp3d extrusionH="556029" prstMaterial="clear">
          <a:extrusionClr>
            <a:srgbClr val="8BD3C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343993</xdr:colOff>
      <xdr:row>4</xdr:row>
      <xdr:rowOff>161111</xdr:rowOff>
    </xdr:from>
    <xdr:to>
      <xdr:col>2</xdr:col>
      <xdr:colOff>88457</xdr:colOff>
      <xdr:row>7</xdr:row>
      <xdr:rowOff>86292</xdr:rowOff>
    </xdr:to>
    <xdr:sp macro="" textlink="">
      <xdr:nvSpPr>
        <xdr:cNvPr id="318533" name="Rectángulo 318532">
          <a:extLst>
            <a:ext uri="{FF2B5EF4-FFF2-40B4-BE49-F238E27FC236}">
              <a16:creationId xmlns:a16="http://schemas.microsoft.com/office/drawing/2014/main" id="{FE000DFA-57B8-088D-44A9-BB7BF71C55FF}"/>
            </a:ext>
          </a:extLst>
        </xdr:cNvPr>
        <xdr:cNvSpPr/>
      </xdr:nvSpPr>
      <xdr:spPr>
        <a:xfrm>
          <a:off x="1144093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69C9F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88457</xdr:colOff>
      <xdr:row>4</xdr:row>
      <xdr:rowOff>161111</xdr:rowOff>
    </xdr:from>
    <xdr:to>
      <xdr:col>2</xdr:col>
      <xdr:colOff>633021</xdr:colOff>
      <xdr:row>7</xdr:row>
      <xdr:rowOff>86292</xdr:rowOff>
    </xdr:to>
    <xdr:sp macro="" textlink="">
      <xdr:nvSpPr>
        <xdr:cNvPr id="318534" name="Rectángulo 318533">
          <a:extLst>
            <a:ext uri="{FF2B5EF4-FFF2-40B4-BE49-F238E27FC236}">
              <a16:creationId xmlns:a16="http://schemas.microsoft.com/office/drawing/2014/main" id="{02895E42-6C5E-DBFB-4B8C-9BC6511E82E2}"/>
            </a:ext>
          </a:extLst>
        </xdr:cNvPr>
        <xdr:cNvSpPr/>
      </xdr:nvSpPr>
      <xdr:spPr>
        <a:xfrm>
          <a:off x="1688657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69C9F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633021</xdr:colOff>
      <xdr:row>4</xdr:row>
      <xdr:rowOff>161111</xdr:rowOff>
    </xdr:from>
    <xdr:to>
      <xdr:col>3</xdr:col>
      <xdr:colOff>377485</xdr:colOff>
      <xdr:row>7</xdr:row>
      <xdr:rowOff>86292</xdr:rowOff>
    </xdr:to>
    <xdr:sp macro="" textlink="">
      <xdr:nvSpPr>
        <xdr:cNvPr id="318535" name="Rectángulo 318534">
          <a:extLst>
            <a:ext uri="{FF2B5EF4-FFF2-40B4-BE49-F238E27FC236}">
              <a16:creationId xmlns:a16="http://schemas.microsoft.com/office/drawing/2014/main" id="{D193B722-CD62-D3A0-765F-6D83485472BE}"/>
            </a:ext>
          </a:extLst>
        </xdr:cNvPr>
        <xdr:cNvSpPr/>
      </xdr:nvSpPr>
      <xdr:spPr>
        <a:xfrm>
          <a:off x="2233221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69C9F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377485</xdr:colOff>
      <xdr:row>4</xdr:row>
      <xdr:rowOff>161111</xdr:rowOff>
    </xdr:from>
    <xdr:to>
      <xdr:col>4</xdr:col>
      <xdr:colOff>121949</xdr:colOff>
      <xdr:row>7</xdr:row>
      <xdr:rowOff>86292</xdr:rowOff>
    </xdr:to>
    <xdr:sp macro="" textlink="">
      <xdr:nvSpPr>
        <xdr:cNvPr id="318536" name="Rectángulo 318535">
          <a:extLst>
            <a:ext uri="{FF2B5EF4-FFF2-40B4-BE49-F238E27FC236}">
              <a16:creationId xmlns:a16="http://schemas.microsoft.com/office/drawing/2014/main" id="{69BAEA21-919C-95D2-2D36-E1DFC6A4C99B}"/>
            </a:ext>
          </a:extLst>
        </xdr:cNvPr>
        <xdr:cNvSpPr/>
      </xdr:nvSpPr>
      <xdr:spPr>
        <a:xfrm>
          <a:off x="2777785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69C9F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121950</xdr:colOff>
      <xdr:row>4</xdr:row>
      <xdr:rowOff>161111</xdr:rowOff>
    </xdr:from>
    <xdr:to>
      <xdr:col>4</xdr:col>
      <xdr:colOff>666514</xdr:colOff>
      <xdr:row>7</xdr:row>
      <xdr:rowOff>86292</xdr:rowOff>
    </xdr:to>
    <xdr:sp macro="" textlink="">
      <xdr:nvSpPr>
        <xdr:cNvPr id="318537" name="Rectángulo 318536">
          <a:extLst>
            <a:ext uri="{FF2B5EF4-FFF2-40B4-BE49-F238E27FC236}">
              <a16:creationId xmlns:a16="http://schemas.microsoft.com/office/drawing/2014/main" id="{6D5FF2C8-AD37-18DE-5E25-0DE487246CDC}"/>
            </a:ext>
          </a:extLst>
        </xdr:cNvPr>
        <xdr:cNvSpPr/>
      </xdr:nvSpPr>
      <xdr:spPr>
        <a:xfrm>
          <a:off x="3322350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69C9F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59613</xdr:colOff>
      <xdr:row>3</xdr:row>
      <xdr:rowOff>67142</xdr:rowOff>
    </xdr:from>
    <xdr:to>
      <xdr:col>6</xdr:col>
      <xdr:colOff>44242</xdr:colOff>
      <xdr:row>3</xdr:row>
      <xdr:rowOff>244842</xdr:rowOff>
    </xdr:to>
    <xdr:sp macro="" textlink="">
      <xdr:nvSpPr>
        <xdr:cNvPr id="318538" name="Rectángulo 318537">
          <a:extLst>
            <a:ext uri="{FF2B5EF4-FFF2-40B4-BE49-F238E27FC236}">
              <a16:creationId xmlns:a16="http://schemas.microsoft.com/office/drawing/2014/main" id="{A4014657-7EBB-E76A-A1EC-42463391C10A}"/>
            </a:ext>
          </a:extLst>
        </xdr:cNvPr>
        <xdr:cNvSpPr/>
      </xdr:nvSpPr>
      <xdr:spPr>
        <a:xfrm>
          <a:off x="4060113" y="613242"/>
          <a:ext cx="378329" cy="177700"/>
        </a:xfrm>
        <a:prstGeom prst="rect">
          <a:avLst/>
        </a:prstGeom>
        <a:scene3d>
          <a:camera prst="legacyObliqueTopRight"/>
          <a:lightRig rig="threePt" dir="tr"/>
        </a:scene3d>
        <a:sp3d extrusionH="544564" prstMaterial="clear">
          <a:extrusionClr>
            <a:srgbClr val="D681D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667482</xdr:colOff>
      <xdr:row>4</xdr:row>
      <xdr:rowOff>5373</xdr:rowOff>
    </xdr:from>
    <xdr:to>
      <xdr:col>5</xdr:col>
      <xdr:colOff>245711</xdr:colOff>
      <xdr:row>5</xdr:row>
      <xdr:rowOff>5273</xdr:rowOff>
    </xdr:to>
    <xdr:sp macro="" textlink="">
      <xdr:nvSpPr>
        <xdr:cNvPr id="318539" name="Rectángulo 318538">
          <a:extLst>
            <a:ext uri="{FF2B5EF4-FFF2-40B4-BE49-F238E27FC236}">
              <a16:creationId xmlns:a16="http://schemas.microsoft.com/office/drawing/2014/main" id="{EB4F8AEC-BF41-1B90-A9CC-8370EBBA079B}"/>
            </a:ext>
          </a:extLst>
        </xdr:cNvPr>
        <xdr:cNvSpPr/>
      </xdr:nvSpPr>
      <xdr:spPr>
        <a:xfrm>
          <a:off x="3867882" y="805473"/>
          <a:ext cx="378329" cy="177700"/>
        </a:xfrm>
        <a:prstGeom prst="rect">
          <a:avLst/>
        </a:prstGeom>
        <a:scene3d>
          <a:camera prst="legacyObliqueTopRight"/>
          <a:lightRig rig="threePt" dir="tr"/>
        </a:scene3d>
        <a:sp3d extrusionH="544564" prstMaterial="clear">
          <a:extrusionClr>
            <a:srgbClr val="D681D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650326</xdr:colOff>
      <xdr:row>6</xdr:row>
      <xdr:rowOff>136973</xdr:rowOff>
    </xdr:from>
    <xdr:to>
      <xdr:col>5</xdr:col>
      <xdr:colOff>33658</xdr:colOff>
      <xdr:row>7</xdr:row>
      <xdr:rowOff>102480</xdr:rowOff>
    </xdr:to>
    <xdr:sp macro="" textlink="">
      <xdr:nvSpPr>
        <xdr:cNvPr id="318540" name="Rectángulo 318539">
          <a:extLst>
            <a:ext uri="{FF2B5EF4-FFF2-40B4-BE49-F238E27FC236}">
              <a16:creationId xmlns:a16="http://schemas.microsoft.com/office/drawing/2014/main" id="{13256CBB-4B4A-E20E-1E7B-E81B8F3598C6}"/>
            </a:ext>
          </a:extLst>
        </xdr:cNvPr>
        <xdr:cNvSpPr/>
      </xdr:nvSpPr>
      <xdr:spPr>
        <a:xfrm>
          <a:off x="3850726" y="1292673"/>
          <a:ext cx="183432" cy="143307"/>
        </a:xfrm>
        <a:prstGeom prst="rect">
          <a:avLst/>
        </a:prstGeom>
        <a:scene3d>
          <a:camera prst="legacyObliqueTopRight"/>
          <a:lightRig rig="threePt" dir="tr"/>
        </a:scene3d>
        <a:sp3d extrusionH="406990" prstMaterial="clear">
          <a:extrusionClr>
            <a:srgbClr val="E3868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650326</xdr:colOff>
      <xdr:row>5</xdr:row>
      <xdr:rowOff>171467</xdr:rowOff>
    </xdr:from>
    <xdr:to>
      <xdr:col>5</xdr:col>
      <xdr:colOff>33658</xdr:colOff>
      <xdr:row>6</xdr:row>
      <xdr:rowOff>136974</xdr:rowOff>
    </xdr:to>
    <xdr:sp macro="" textlink="">
      <xdr:nvSpPr>
        <xdr:cNvPr id="318541" name="Rectángulo 318540">
          <a:extLst>
            <a:ext uri="{FF2B5EF4-FFF2-40B4-BE49-F238E27FC236}">
              <a16:creationId xmlns:a16="http://schemas.microsoft.com/office/drawing/2014/main" id="{BEBF2BFE-3DB9-838B-9506-8B132281B46B}"/>
            </a:ext>
          </a:extLst>
        </xdr:cNvPr>
        <xdr:cNvSpPr/>
      </xdr:nvSpPr>
      <xdr:spPr>
        <a:xfrm>
          <a:off x="3850726" y="1149367"/>
          <a:ext cx="183432" cy="143307"/>
        </a:xfrm>
        <a:prstGeom prst="rect">
          <a:avLst/>
        </a:prstGeom>
        <a:scene3d>
          <a:camera prst="legacyObliqueTopRight"/>
          <a:lightRig rig="threePt" dir="tr"/>
        </a:scene3d>
        <a:sp3d extrusionH="406990" prstMaterial="clear">
          <a:extrusionClr>
            <a:srgbClr val="E3868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650326</xdr:colOff>
      <xdr:row>5</xdr:row>
      <xdr:rowOff>28161</xdr:rowOff>
    </xdr:from>
    <xdr:to>
      <xdr:col>5</xdr:col>
      <xdr:colOff>33658</xdr:colOff>
      <xdr:row>5</xdr:row>
      <xdr:rowOff>171468</xdr:rowOff>
    </xdr:to>
    <xdr:sp macro="" textlink="">
      <xdr:nvSpPr>
        <xdr:cNvPr id="318542" name="Rectángulo 318541">
          <a:extLst>
            <a:ext uri="{FF2B5EF4-FFF2-40B4-BE49-F238E27FC236}">
              <a16:creationId xmlns:a16="http://schemas.microsoft.com/office/drawing/2014/main" id="{83A25B94-8012-C655-A945-4DD74F670992}"/>
            </a:ext>
          </a:extLst>
        </xdr:cNvPr>
        <xdr:cNvSpPr/>
      </xdr:nvSpPr>
      <xdr:spPr>
        <a:xfrm>
          <a:off x="3850726" y="1006061"/>
          <a:ext cx="183432" cy="143307"/>
        </a:xfrm>
        <a:prstGeom prst="rect">
          <a:avLst/>
        </a:prstGeom>
        <a:scene3d>
          <a:camera prst="legacyObliqueTopRight"/>
          <a:lightRig rig="threePt" dir="tr"/>
        </a:scene3d>
        <a:sp3d extrusionH="406990" prstMaterial="clear">
          <a:extrusionClr>
            <a:srgbClr val="E3868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650326</xdr:colOff>
      <xdr:row>4</xdr:row>
      <xdr:rowOff>62654</xdr:rowOff>
    </xdr:from>
    <xdr:to>
      <xdr:col>5</xdr:col>
      <xdr:colOff>33658</xdr:colOff>
      <xdr:row>5</xdr:row>
      <xdr:rowOff>28161</xdr:rowOff>
    </xdr:to>
    <xdr:sp macro="" textlink="">
      <xdr:nvSpPr>
        <xdr:cNvPr id="318543" name="Rectángulo 318542">
          <a:extLst>
            <a:ext uri="{FF2B5EF4-FFF2-40B4-BE49-F238E27FC236}">
              <a16:creationId xmlns:a16="http://schemas.microsoft.com/office/drawing/2014/main" id="{663832B3-34FC-0033-743B-5DDD0B69F6B5}"/>
            </a:ext>
          </a:extLst>
        </xdr:cNvPr>
        <xdr:cNvSpPr/>
      </xdr:nvSpPr>
      <xdr:spPr>
        <a:xfrm>
          <a:off x="3850726" y="862754"/>
          <a:ext cx="183432" cy="143307"/>
        </a:xfrm>
        <a:prstGeom prst="rect">
          <a:avLst/>
        </a:prstGeom>
        <a:scene3d>
          <a:camera prst="legacyObliqueTopRight"/>
          <a:lightRig rig="threePt" dir="tr"/>
        </a:scene3d>
        <a:sp3d extrusionH="406990" prstMaterial="clear">
          <a:extrusionClr>
            <a:srgbClr val="E3868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650326</xdr:colOff>
      <xdr:row>3</xdr:row>
      <xdr:rowOff>173348</xdr:rowOff>
    </xdr:from>
    <xdr:to>
      <xdr:col>5</xdr:col>
      <xdr:colOff>33658</xdr:colOff>
      <xdr:row>4</xdr:row>
      <xdr:rowOff>62655</xdr:rowOff>
    </xdr:to>
    <xdr:sp macro="" textlink="">
      <xdr:nvSpPr>
        <xdr:cNvPr id="318544" name="Rectángulo 318543">
          <a:extLst>
            <a:ext uri="{FF2B5EF4-FFF2-40B4-BE49-F238E27FC236}">
              <a16:creationId xmlns:a16="http://schemas.microsoft.com/office/drawing/2014/main" id="{0CBC971D-0D48-1986-1F25-904A91D2AD2B}"/>
            </a:ext>
          </a:extLst>
        </xdr:cNvPr>
        <xdr:cNvSpPr/>
      </xdr:nvSpPr>
      <xdr:spPr>
        <a:xfrm>
          <a:off x="3850726" y="719448"/>
          <a:ext cx="183432" cy="143307"/>
        </a:xfrm>
        <a:prstGeom prst="rect">
          <a:avLst/>
        </a:prstGeom>
        <a:scene3d>
          <a:camera prst="legacyObliqueTopRight"/>
          <a:lightRig rig="threePt" dir="tr"/>
        </a:scene3d>
        <a:sp3d extrusionH="406990" prstMaterial="clear">
          <a:extrusionClr>
            <a:srgbClr val="E3868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650326</xdr:colOff>
      <xdr:row>3</xdr:row>
      <xdr:rowOff>30042</xdr:rowOff>
    </xdr:from>
    <xdr:to>
      <xdr:col>5</xdr:col>
      <xdr:colOff>33658</xdr:colOff>
      <xdr:row>3</xdr:row>
      <xdr:rowOff>173349</xdr:rowOff>
    </xdr:to>
    <xdr:sp macro="" textlink="">
      <xdr:nvSpPr>
        <xdr:cNvPr id="318545" name="Rectángulo 318544">
          <a:extLst>
            <a:ext uri="{FF2B5EF4-FFF2-40B4-BE49-F238E27FC236}">
              <a16:creationId xmlns:a16="http://schemas.microsoft.com/office/drawing/2014/main" id="{AB58822C-EA32-574E-81D5-8ACAB4025D93}"/>
            </a:ext>
          </a:extLst>
        </xdr:cNvPr>
        <xdr:cNvSpPr/>
      </xdr:nvSpPr>
      <xdr:spPr>
        <a:xfrm>
          <a:off x="3850726" y="576142"/>
          <a:ext cx="183432" cy="143307"/>
        </a:xfrm>
        <a:prstGeom prst="rect">
          <a:avLst/>
        </a:prstGeom>
        <a:scene3d>
          <a:camera prst="legacyObliqueTopRight"/>
          <a:lightRig rig="threePt" dir="tr"/>
        </a:scene3d>
        <a:sp3d extrusionH="406990" prstMaterial="clear">
          <a:extrusionClr>
            <a:srgbClr val="E3868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360180</xdr:colOff>
      <xdr:row>3</xdr:row>
      <xdr:rowOff>163902</xdr:rowOff>
    </xdr:from>
    <xdr:to>
      <xdr:col>1</xdr:col>
      <xdr:colOff>704116</xdr:colOff>
      <xdr:row>4</xdr:row>
      <xdr:rowOff>144925</xdr:rowOff>
    </xdr:to>
    <xdr:sp macro="" textlink="">
      <xdr:nvSpPr>
        <xdr:cNvPr id="318546" name="Rectángulo 318545">
          <a:extLst>
            <a:ext uri="{FF2B5EF4-FFF2-40B4-BE49-F238E27FC236}">
              <a16:creationId xmlns:a16="http://schemas.microsoft.com/office/drawing/2014/main" id="{3650B9AA-2CF5-D8AE-B6E7-4A18CAAEB67B}"/>
            </a:ext>
          </a:extLst>
        </xdr:cNvPr>
        <xdr:cNvSpPr/>
      </xdr:nvSpPr>
      <xdr:spPr>
        <a:xfrm>
          <a:off x="1160280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71FC9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704115</xdr:colOff>
      <xdr:row>3</xdr:row>
      <xdr:rowOff>163902</xdr:rowOff>
    </xdr:from>
    <xdr:to>
      <xdr:col>2</xdr:col>
      <xdr:colOff>247951</xdr:colOff>
      <xdr:row>4</xdr:row>
      <xdr:rowOff>144925</xdr:rowOff>
    </xdr:to>
    <xdr:sp macro="" textlink="">
      <xdr:nvSpPr>
        <xdr:cNvPr id="318547" name="Rectángulo 318546">
          <a:extLst>
            <a:ext uri="{FF2B5EF4-FFF2-40B4-BE49-F238E27FC236}">
              <a16:creationId xmlns:a16="http://schemas.microsoft.com/office/drawing/2014/main" id="{073C663A-E78B-75DE-B223-15A73B429531}"/>
            </a:ext>
          </a:extLst>
        </xdr:cNvPr>
        <xdr:cNvSpPr/>
      </xdr:nvSpPr>
      <xdr:spPr>
        <a:xfrm>
          <a:off x="1504215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71FC9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247951</xdr:colOff>
      <xdr:row>3</xdr:row>
      <xdr:rowOff>163902</xdr:rowOff>
    </xdr:from>
    <xdr:to>
      <xdr:col>2</xdr:col>
      <xdr:colOff>591887</xdr:colOff>
      <xdr:row>4</xdr:row>
      <xdr:rowOff>144925</xdr:rowOff>
    </xdr:to>
    <xdr:sp macro="" textlink="">
      <xdr:nvSpPr>
        <xdr:cNvPr id="318548" name="Rectángulo 318547">
          <a:extLst>
            <a:ext uri="{FF2B5EF4-FFF2-40B4-BE49-F238E27FC236}">
              <a16:creationId xmlns:a16="http://schemas.microsoft.com/office/drawing/2014/main" id="{39525650-3C0E-0670-0B73-65F6560C8E78}"/>
            </a:ext>
          </a:extLst>
        </xdr:cNvPr>
        <xdr:cNvSpPr/>
      </xdr:nvSpPr>
      <xdr:spPr>
        <a:xfrm>
          <a:off x="1848151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71FC9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591886</xdr:colOff>
      <xdr:row>3</xdr:row>
      <xdr:rowOff>163902</xdr:rowOff>
    </xdr:from>
    <xdr:to>
      <xdr:col>3</xdr:col>
      <xdr:colOff>135722</xdr:colOff>
      <xdr:row>4</xdr:row>
      <xdr:rowOff>144925</xdr:rowOff>
    </xdr:to>
    <xdr:sp macro="" textlink="">
      <xdr:nvSpPr>
        <xdr:cNvPr id="318549" name="Rectángulo 318548">
          <a:extLst>
            <a:ext uri="{FF2B5EF4-FFF2-40B4-BE49-F238E27FC236}">
              <a16:creationId xmlns:a16="http://schemas.microsoft.com/office/drawing/2014/main" id="{CBF4C562-3DEF-9C4A-9021-A5C6AB5D9749}"/>
            </a:ext>
          </a:extLst>
        </xdr:cNvPr>
        <xdr:cNvSpPr/>
      </xdr:nvSpPr>
      <xdr:spPr>
        <a:xfrm>
          <a:off x="2192086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71FC9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135721</xdr:colOff>
      <xdr:row>3</xdr:row>
      <xdr:rowOff>163902</xdr:rowOff>
    </xdr:from>
    <xdr:to>
      <xdr:col>3</xdr:col>
      <xdr:colOff>479657</xdr:colOff>
      <xdr:row>4</xdr:row>
      <xdr:rowOff>144925</xdr:rowOff>
    </xdr:to>
    <xdr:sp macro="" textlink="">
      <xdr:nvSpPr>
        <xdr:cNvPr id="318550" name="Rectángulo 318549">
          <a:extLst>
            <a:ext uri="{FF2B5EF4-FFF2-40B4-BE49-F238E27FC236}">
              <a16:creationId xmlns:a16="http://schemas.microsoft.com/office/drawing/2014/main" id="{F0A41962-1E58-310B-BDD1-DB97001CF4C7}"/>
            </a:ext>
          </a:extLst>
        </xdr:cNvPr>
        <xdr:cNvSpPr/>
      </xdr:nvSpPr>
      <xdr:spPr>
        <a:xfrm>
          <a:off x="2536021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71FC9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157832</xdr:colOff>
      <xdr:row>8</xdr:row>
      <xdr:rowOff>151976</xdr:rowOff>
    </xdr:from>
    <xdr:to>
      <xdr:col>1</xdr:col>
      <xdr:colOff>685199</xdr:colOff>
      <xdr:row>10</xdr:row>
      <xdr:rowOff>35450</xdr:rowOff>
    </xdr:to>
    <xdr:sp macro="" textlink="">
      <xdr:nvSpPr>
        <xdr:cNvPr id="318551" name="Rectángulo 318550">
          <a:extLst>
            <a:ext uri="{FF2B5EF4-FFF2-40B4-BE49-F238E27FC236}">
              <a16:creationId xmlns:a16="http://schemas.microsoft.com/office/drawing/2014/main" id="{459C474A-4CC1-BE1E-D770-7C99A4100CEB}"/>
            </a:ext>
          </a:extLst>
        </xdr:cNvPr>
        <xdr:cNvSpPr/>
      </xdr:nvSpPr>
      <xdr:spPr>
        <a:xfrm>
          <a:off x="957932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B3D6A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685199</xdr:colOff>
      <xdr:row>8</xdr:row>
      <xdr:rowOff>151976</xdr:rowOff>
    </xdr:from>
    <xdr:to>
      <xdr:col>2</xdr:col>
      <xdr:colOff>412466</xdr:colOff>
      <xdr:row>10</xdr:row>
      <xdr:rowOff>35450</xdr:rowOff>
    </xdr:to>
    <xdr:sp macro="" textlink="">
      <xdr:nvSpPr>
        <xdr:cNvPr id="318552" name="Rectángulo 318551">
          <a:extLst>
            <a:ext uri="{FF2B5EF4-FFF2-40B4-BE49-F238E27FC236}">
              <a16:creationId xmlns:a16="http://schemas.microsoft.com/office/drawing/2014/main" id="{15C5AA40-0FDB-9866-7B98-95DE2C42437F}"/>
            </a:ext>
          </a:extLst>
        </xdr:cNvPr>
        <xdr:cNvSpPr/>
      </xdr:nvSpPr>
      <xdr:spPr>
        <a:xfrm>
          <a:off x="1485299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B3D6A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412467</xdr:colOff>
      <xdr:row>8</xdr:row>
      <xdr:rowOff>151976</xdr:rowOff>
    </xdr:from>
    <xdr:to>
      <xdr:col>3</xdr:col>
      <xdr:colOff>139734</xdr:colOff>
      <xdr:row>10</xdr:row>
      <xdr:rowOff>35450</xdr:rowOff>
    </xdr:to>
    <xdr:sp macro="" textlink="">
      <xdr:nvSpPr>
        <xdr:cNvPr id="318553" name="Rectángulo 318552">
          <a:extLst>
            <a:ext uri="{FF2B5EF4-FFF2-40B4-BE49-F238E27FC236}">
              <a16:creationId xmlns:a16="http://schemas.microsoft.com/office/drawing/2014/main" id="{2A41303F-732E-808B-5D29-7E93B6ECACA8}"/>
            </a:ext>
          </a:extLst>
        </xdr:cNvPr>
        <xdr:cNvSpPr/>
      </xdr:nvSpPr>
      <xdr:spPr>
        <a:xfrm>
          <a:off x="2012667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B3D6A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139734</xdr:colOff>
      <xdr:row>8</xdr:row>
      <xdr:rowOff>151976</xdr:rowOff>
    </xdr:from>
    <xdr:to>
      <xdr:col>3</xdr:col>
      <xdr:colOff>667101</xdr:colOff>
      <xdr:row>10</xdr:row>
      <xdr:rowOff>35450</xdr:rowOff>
    </xdr:to>
    <xdr:sp macro="" textlink="">
      <xdr:nvSpPr>
        <xdr:cNvPr id="318554" name="Rectángulo 318553">
          <a:extLst>
            <a:ext uri="{FF2B5EF4-FFF2-40B4-BE49-F238E27FC236}">
              <a16:creationId xmlns:a16="http://schemas.microsoft.com/office/drawing/2014/main" id="{42151446-2A04-4143-FAC9-FA3CBD7950F5}"/>
            </a:ext>
          </a:extLst>
        </xdr:cNvPr>
        <xdr:cNvSpPr/>
      </xdr:nvSpPr>
      <xdr:spPr>
        <a:xfrm>
          <a:off x="2540034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B3D6A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667102</xdr:colOff>
      <xdr:row>8</xdr:row>
      <xdr:rowOff>151976</xdr:rowOff>
    </xdr:from>
    <xdr:to>
      <xdr:col>4</xdr:col>
      <xdr:colOff>394369</xdr:colOff>
      <xdr:row>10</xdr:row>
      <xdr:rowOff>35450</xdr:rowOff>
    </xdr:to>
    <xdr:sp macro="" textlink="">
      <xdr:nvSpPr>
        <xdr:cNvPr id="318555" name="Rectángulo 318554">
          <a:extLst>
            <a:ext uri="{FF2B5EF4-FFF2-40B4-BE49-F238E27FC236}">
              <a16:creationId xmlns:a16="http://schemas.microsoft.com/office/drawing/2014/main" id="{2E03932D-423D-4E8F-A3E2-97C6A1FA7399}"/>
            </a:ext>
          </a:extLst>
        </xdr:cNvPr>
        <xdr:cNvSpPr/>
      </xdr:nvSpPr>
      <xdr:spPr>
        <a:xfrm>
          <a:off x="3067402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B3D6A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9</xdr:row>
      <xdr:rowOff>239557</xdr:rowOff>
    </xdr:from>
    <xdr:to>
      <xdr:col>4</xdr:col>
      <xdr:colOff>650623</xdr:colOff>
      <xdr:row>10</xdr:row>
      <xdr:rowOff>100202</xdr:rowOff>
    </xdr:to>
    <xdr:sp macro="" textlink="">
      <xdr:nvSpPr>
        <xdr:cNvPr id="318556" name="Rectángulo 318555">
          <a:extLst>
            <a:ext uri="{FF2B5EF4-FFF2-40B4-BE49-F238E27FC236}">
              <a16:creationId xmlns:a16="http://schemas.microsoft.com/office/drawing/2014/main" id="{33CD209D-824B-9B62-3D20-65C2638D4C4E}"/>
            </a:ext>
          </a:extLst>
        </xdr:cNvPr>
        <xdr:cNvSpPr/>
      </xdr:nvSpPr>
      <xdr:spPr>
        <a:xfrm>
          <a:off x="3530017" y="1928657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493E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9</xdr:row>
      <xdr:rowOff>124912</xdr:rowOff>
    </xdr:from>
    <xdr:to>
      <xdr:col>4</xdr:col>
      <xdr:colOff>650623</xdr:colOff>
      <xdr:row>9</xdr:row>
      <xdr:rowOff>239557</xdr:rowOff>
    </xdr:to>
    <xdr:sp macro="" textlink="">
      <xdr:nvSpPr>
        <xdr:cNvPr id="318557" name="Rectángulo 318556">
          <a:extLst>
            <a:ext uri="{FF2B5EF4-FFF2-40B4-BE49-F238E27FC236}">
              <a16:creationId xmlns:a16="http://schemas.microsoft.com/office/drawing/2014/main" id="{7F702CFE-33F3-5BEE-D4A2-457D247ECAED}"/>
            </a:ext>
          </a:extLst>
        </xdr:cNvPr>
        <xdr:cNvSpPr/>
      </xdr:nvSpPr>
      <xdr:spPr>
        <a:xfrm>
          <a:off x="3530017" y="1814012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493E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9</xdr:row>
      <xdr:rowOff>10267</xdr:rowOff>
    </xdr:from>
    <xdr:to>
      <xdr:col>4</xdr:col>
      <xdr:colOff>650623</xdr:colOff>
      <xdr:row>9</xdr:row>
      <xdr:rowOff>124912</xdr:rowOff>
    </xdr:to>
    <xdr:sp macro="" textlink="">
      <xdr:nvSpPr>
        <xdr:cNvPr id="318558" name="Rectángulo 318557">
          <a:extLst>
            <a:ext uri="{FF2B5EF4-FFF2-40B4-BE49-F238E27FC236}">
              <a16:creationId xmlns:a16="http://schemas.microsoft.com/office/drawing/2014/main" id="{1EB0C3AC-9236-3D71-7A2B-6D3C3D3BD9E1}"/>
            </a:ext>
          </a:extLst>
        </xdr:cNvPr>
        <xdr:cNvSpPr/>
      </xdr:nvSpPr>
      <xdr:spPr>
        <a:xfrm>
          <a:off x="3530017" y="1699367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493E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8</xdr:row>
      <xdr:rowOff>73422</xdr:rowOff>
    </xdr:from>
    <xdr:to>
      <xdr:col>4</xdr:col>
      <xdr:colOff>650623</xdr:colOff>
      <xdr:row>9</xdr:row>
      <xdr:rowOff>10267</xdr:rowOff>
    </xdr:to>
    <xdr:sp macro="" textlink="">
      <xdr:nvSpPr>
        <xdr:cNvPr id="318559" name="Rectángulo 318558">
          <a:extLst>
            <a:ext uri="{FF2B5EF4-FFF2-40B4-BE49-F238E27FC236}">
              <a16:creationId xmlns:a16="http://schemas.microsoft.com/office/drawing/2014/main" id="{45DAD737-664A-C378-C76A-84CFEF0D505A}"/>
            </a:ext>
          </a:extLst>
        </xdr:cNvPr>
        <xdr:cNvSpPr/>
      </xdr:nvSpPr>
      <xdr:spPr>
        <a:xfrm>
          <a:off x="3530017" y="1584722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493E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7</xdr:row>
      <xdr:rowOff>136577</xdr:rowOff>
    </xdr:from>
    <xdr:to>
      <xdr:col>4</xdr:col>
      <xdr:colOff>650623</xdr:colOff>
      <xdr:row>8</xdr:row>
      <xdr:rowOff>73422</xdr:rowOff>
    </xdr:to>
    <xdr:sp macro="" textlink="">
      <xdr:nvSpPr>
        <xdr:cNvPr id="318560" name="Rectángulo 318559">
          <a:extLst>
            <a:ext uri="{FF2B5EF4-FFF2-40B4-BE49-F238E27FC236}">
              <a16:creationId xmlns:a16="http://schemas.microsoft.com/office/drawing/2014/main" id="{5A08E2D8-BC95-ABE4-8A32-598936D51364}"/>
            </a:ext>
          </a:extLst>
        </xdr:cNvPr>
        <xdr:cNvSpPr/>
      </xdr:nvSpPr>
      <xdr:spPr>
        <a:xfrm>
          <a:off x="3530017" y="1470077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493E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7</xdr:row>
      <xdr:rowOff>21932</xdr:rowOff>
    </xdr:from>
    <xdr:to>
      <xdr:col>4</xdr:col>
      <xdr:colOff>650623</xdr:colOff>
      <xdr:row>7</xdr:row>
      <xdr:rowOff>136577</xdr:rowOff>
    </xdr:to>
    <xdr:sp macro="" textlink="">
      <xdr:nvSpPr>
        <xdr:cNvPr id="318561" name="Rectángulo 318560">
          <a:extLst>
            <a:ext uri="{FF2B5EF4-FFF2-40B4-BE49-F238E27FC236}">
              <a16:creationId xmlns:a16="http://schemas.microsoft.com/office/drawing/2014/main" id="{93CA5725-E38F-C5F3-2468-E38B5F96F9D5}"/>
            </a:ext>
          </a:extLst>
        </xdr:cNvPr>
        <xdr:cNvSpPr/>
      </xdr:nvSpPr>
      <xdr:spPr>
        <a:xfrm>
          <a:off x="3530017" y="1355432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493E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6</xdr:row>
      <xdr:rowOff>85086</xdr:rowOff>
    </xdr:from>
    <xdr:to>
      <xdr:col>4</xdr:col>
      <xdr:colOff>650623</xdr:colOff>
      <xdr:row>7</xdr:row>
      <xdr:rowOff>21931</xdr:rowOff>
    </xdr:to>
    <xdr:sp macro="" textlink="">
      <xdr:nvSpPr>
        <xdr:cNvPr id="318562" name="Rectángulo 318561">
          <a:extLst>
            <a:ext uri="{FF2B5EF4-FFF2-40B4-BE49-F238E27FC236}">
              <a16:creationId xmlns:a16="http://schemas.microsoft.com/office/drawing/2014/main" id="{40B8FA3F-E2D1-76E7-BA40-7BBDD00258FE}"/>
            </a:ext>
          </a:extLst>
        </xdr:cNvPr>
        <xdr:cNvSpPr/>
      </xdr:nvSpPr>
      <xdr:spPr>
        <a:xfrm>
          <a:off x="3530017" y="1240786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493E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5</xdr:row>
      <xdr:rowOff>148241</xdr:rowOff>
    </xdr:from>
    <xdr:to>
      <xdr:col>4</xdr:col>
      <xdr:colOff>650623</xdr:colOff>
      <xdr:row>6</xdr:row>
      <xdr:rowOff>85086</xdr:rowOff>
    </xdr:to>
    <xdr:sp macro="" textlink="">
      <xdr:nvSpPr>
        <xdr:cNvPr id="318563" name="Rectángulo 318562">
          <a:extLst>
            <a:ext uri="{FF2B5EF4-FFF2-40B4-BE49-F238E27FC236}">
              <a16:creationId xmlns:a16="http://schemas.microsoft.com/office/drawing/2014/main" id="{0BD37A13-D991-B052-B341-BA4EE26DA0CA}"/>
            </a:ext>
          </a:extLst>
        </xdr:cNvPr>
        <xdr:cNvSpPr/>
      </xdr:nvSpPr>
      <xdr:spPr>
        <a:xfrm>
          <a:off x="3530017" y="1126141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493E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174020</xdr:colOff>
      <xdr:row>5</xdr:row>
      <xdr:rowOff>101695</xdr:rowOff>
    </xdr:from>
    <xdr:to>
      <xdr:col>2</xdr:col>
      <xdr:colOff>61791</xdr:colOff>
      <xdr:row>8</xdr:row>
      <xdr:rowOff>135788</xdr:rowOff>
    </xdr:to>
    <xdr:sp macro="" textlink="">
      <xdr:nvSpPr>
        <xdr:cNvPr id="318564" name="Rectángulo 318563">
          <a:extLst>
            <a:ext uri="{FF2B5EF4-FFF2-40B4-BE49-F238E27FC236}">
              <a16:creationId xmlns:a16="http://schemas.microsoft.com/office/drawing/2014/main" id="{9A35056D-BAD2-8440-44FB-76018792F05E}"/>
            </a:ext>
          </a:extLst>
        </xdr:cNvPr>
        <xdr:cNvSpPr/>
      </xdr:nvSpPr>
      <xdr:spPr>
        <a:xfrm>
          <a:off x="974120" y="1079595"/>
          <a:ext cx="687871" cy="567493"/>
        </a:xfrm>
        <a:prstGeom prst="rect">
          <a:avLst/>
        </a:prstGeom>
        <a:scene3d>
          <a:camera prst="legacyObliqueTopRight"/>
          <a:lightRig rig="threePt" dir="tr"/>
        </a:scene3d>
        <a:sp3d extrusionH="418455" prstMaterial="clear">
          <a:extrusionClr>
            <a:srgbClr val="BDDBB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61791</xdr:colOff>
      <xdr:row>5</xdr:row>
      <xdr:rowOff>101695</xdr:rowOff>
    </xdr:from>
    <xdr:to>
      <xdr:col>2</xdr:col>
      <xdr:colOff>749662</xdr:colOff>
      <xdr:row>8</xdr:row>
      <xdr:rowOff>135788</xdr:rowOff>
    </xdr:to>
    <xdr:sp macro="" textlink="">
      <xdr:nvSpPr>
        <xdr:cNvPr id="318565" name="Rectángulo 318564">
          <a:extLst>
            <a:ext uri="{FF2B5EF4-FFF2-40B4-BE49-F238E27FC236}">
              <a16:creationId xmlns:a16="http://schemas.microsoft.com/office/drawing/2014/main" id="{3287FA24-EA4F-40DA-6019-7A8B656FC5A5}"/>
            </a:ext>
          </a:extLst>
        </xdr:cNvPr>
        <xdr:cNvSpPr/>
      </xdr:nvSpPr>
      <xdr:spPr>
        <a:xfrm>
          <a:off x="1661991" y="1079595"/>
          <a:ext cx="687871" cy="567493"/>
        </a:xfrm>
        <a:prstGeom prst="rect">
          <a:avLst/>
        </a:prstGeom>
        <a:scene3d>
          <a:camera prst="legacyObliqueTopRight"/>
          <a:lightRig rig="threePt" dir="tr"/>
        </a:scene3d>
        <a:sp3d extrusionH="418455" prstMaterial="clear">
          <a:extrusionClr>
            <a:srgbClr val="BDDBB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366040</xdr:colOff>
      <xdr:row>4</xdr:row>
      <xdr:rowOff>140580</xdr:rowOff>
    </xdr:from>
    <xdr:to>
      <xdr:col>4</xdr:col>
      <xdr:colOff>520810</xdr:colOff>
      <xdr:row>5</xdr:row>
      <xdr:rowOff>111818</xdr:rowOff>
    </xdr:to>
    <xdr:sp macro="" textlink="">
      <xdr:nvSpPr>
        <xdr:cNvPr id="318566" name="Rectángulo 318565">
          <a:extLst>
            <a:ext uri="{FF2B5EF4-FFF2-40B4-BE49-F238E27FC236}">
              <a16:creationId xmlns:a16="http://schemas.microsoft.com/office/drawing/2014/main" id="{41453C1F-FDB6-C6B3-3EFE-2C629C1FB61A}"/>
            </a:ext>
          </a:extLst>
        </xdr:cNvPr>
        <xdr:cNvSpPr/>
      </xdr:nvSpPr>
      <xdr:spPr>
        <a:xfrm>
          <a:off x="3566440" y="940680"/>
          <a:ext cx="154770" cy="149038"/>
        </a:xfrm>
        <a:prstGeom prst="rect">
          <a:avLst/>
        </a:prstGeom>
        <a:scene3d>
          <a:camera prst="legacyObliqueTopRight"/>
          <a:lightRig rig="threePt" dir="tr"/>
        </a:scene3d>
        <a:sp3d extrusionH="544564" prstMaterial="clear">
          <a:extrusionClr>
            <a:srgbClr val="E4D4E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520811</xdr:colOff>
      <xdr:row>4</xdr:row>
      <xdr:rowOff>140580</xdr:rowOff>
    </xdr:from>
    <xdr:to>
      <xdr:col>4</xdr:col>
      <xdr:colOff>675581</xdr:colOff>
      <xdr:row>5</xdr:row>
      <xdr:rowOff>111818</xdr:rowOff>
    </xdr:to>
    <xdr:sp macro="" textlink="">
      <xdr:nvSpPr>
        <xdr:cNvPr id="318567" name="Rectángulo 318566">
          <a:extLst>
            <a:ext uri="{FF2B5EF4-FFF2-40B4-BE49-F238E27FC236}">
              <a16:creationId xmlns:a16="http://schemas.microsoft.com/office/drawing/2014/main" id="{EB58ADCD-EB30-F15A-2929-515E62398F40}"/>
            </a:ext>
          </a:extLst>
        </xdr:cNvPr>
        <xdr:cNvSpPr/>
      </xdr:nvSpPr>
      <xdr:spPr>
        <a:xfrm>
          <a:off x="3721211" y="940680"/>
          <a:ext cx="154770" cy="149038"/>
        </a:xfrm>
        <a:prstGeom prst="rect">
          <a:avLst/>
        </a:prstGeom>
        <a:scene3d>
          <a:camera prst="legacyObliqueTopRight"/>
          <a:lightRig rig="threePt" dir="tr"/>
        </a:scene3d>
        <a:sp3d extrusionH="544564" prstMaterial="clear">
          <a:extrusionClr>
            <a:srgbClr val="E4D4E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366040</xdr:colOff>
      <xdr:row>3</xdr:row>
      <xdr:rowOff>245542</xdr:rowOff>
    </xdr:from>
    <xdr:to>
      <xdr:col>4</xdr:col>
      <xdr:colOff>520810</xdr:colOff>
      <xdr:row>4</xdr:row>
      <xdr:rowOff>140580</xdr:rowOff>
    </xdr:to>
    <xdr:sp macro="" textlink="">
      <xdr:nvSpPr>
        <xdr:cNvPr id="318568" name="Rectángulo 318567">
          <a:extLst>
            <a:ext uri="{FF2B5EF4-FFF2-40B4-BE49-F238E27FC236}">
              <a16:creationId xmlns:a16="http://schemas.microsoft.com/office/drawing/2014/main" id="{6A7C352D-4F99-D7AA-3ECE-C2B2BF86EAA0}"/>
            </a:ext>
          </a:extLst>
        </xdr:cNvPr>
        <xdr:cNvSpPr/>
      </xdr:nvSpPr>
      <xdr:spPr>
        <a:xfrm>
          <a:off x="3566440" y="791642"/>
          <a:ext cx="154770" cy="149038"/>
        </a:xfrm>
        <a:prstGeom prst="rect">
          <a:avLst/>
        </a:prstGeom>
        <a:scene3d>
          <a:camera prst="legacyObliqueTopRight"/>
          <a:lightRig rig="threePt" dir="tr"/>
        </a:scene3d>
        <a:sp3d extrusionH="544564" prstMaterial="clear">
          <a:extrusionClr>
            <a:srgbClr val="E4D4E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520811</xdr:colOff>
      <xdr:row>3</xdr:row>
      <xdr:rowOff>245542</xdr:rowOff>
    </xdr:from>
    <xdr:to>
      <xdr:col>4</xdr:col>
      <xdr:colOff>675581</xdr:colOff>
      <xdr:row>4</xdr:row>
      <xdr:rowOff>140580</xdr:rowOff>
    </xdr:to>
    <xdr:sp macro="" textlink="">
      <xdr:nvSpPr>
        <xdr:cNvPr id="318569" name="Rectángulo 318568">
          <a:extLst>
            <a:ext uri="{FF2B5EF4-FFF2-40B4-BE49-F238E27FC236}">
              <a16:creationId xmlns:a16="http://schemas.microsoft.com/office/drawing/2014/main" id="{089B8F38-6B2A-149E-39FF-185BB00EEF0D}"/>
            </a:ext>
          </a:extLst>
        </xdr:cNvPr>
        <xdr:cNvSpPr/>
      </xdr:nvSpPr>
      <xdr:spPr>
        <a:xfrm>
          <a:off x="3721211" y="791642"/>
          <a:ext cx="154770" cy="149038"/>
        </a:xfrm>
        <a:prstGeom prst="rect">
          <a:avLst/>
        </a:prstGeom>
        <a:scene3d>
          <a:camera prst="legacyObliqueTopRight"/>
          <a:lightRig rig="threePt" dir="tr"/>
        </a:scene3d>
        <a:sp3d extrusionH="544564" prstMaterial="clear">
          <a:extrusionClr>
            <a:srgbClr val="E4D4E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755731</xdr:colOff>
      <xdr:row>5</xdr:row>
      <xdr:rowOff>26838</xdr:rowOff>
    </xdr:from>
    <xdr:to>
      <xdr:col>3</xdr:col>
      <xdr:colOff>230779</xdr:colOff>
      <xdr:row>8</xdr:row>
      <xdr:rowOff>129718</xdr:rowOff>
    </xdr:to>
    <xdr:sp macro="" textlink="">
      <xdr:nvSpPr>
        <xdr:cNvPr id="318570" name="Rectángulo 318569">
          <a:extLst>
            <a:ext uri="{FF2B5EF4-FFF2-40B4-BE49-F238E27FC236}">
              <a16:creationId xmlns:a16="http://schemas.microsoft.com/office/drawing/2014/main" id="{92D757F6-6CBA-EC3A-BCB1-4CB78F3E8962}"/>
            </a:ext>
          </a:extLst>
        </xdr:cNvPr>
        <xdr:cNvSpPr/>
      </xdr:nvSpPr>
      <xdr:spPr>
        <a:xfrm>
          <a:off x="2355931" y="1004738"/>
          <a:ext cx="275148" cy="636280"/>
        </a:xfrm>
        <a:prstGeom prst="rect">
          <a:avLst/>
        </a:prstGeom>
        <a:scene3d>
          <a:camera prst="legacyObliqueTopRight"/>
          <a:lightRig rig="threePt" dir="tr"/>
        </a:scene3d>
        <a:sp3d extrusionH="401258" prstMaterial="clear">
          <a:extrusionClr>
            <a:srgbClr val="C9E1A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230779</xdr:colOff>
      <xdr:row>5</xdr:row>
      <xdr:rowOff>26838</xdr:rowOff>
    </xdr:from>
    <xdr:to>
      <xdr:col>3</xdr:col>
      <xdr:colOff>505927</xdr:colOff>
      <xdr:row>8</xdr:row>
      <xdr:rowOff>129718</xdr:rowOff>
    </xdr:to>
    <xdr:sp macro="" textlink="">
      <xdr:nvSpPr>
        <xdr:cNvPr id="318571" name="Rectángulo 318570">
          <a:extLst>
            <a:ext uri="{FF2B5EF4-FFF2-40B4-BE49-F238E27FC236}">
              <a16:creationId xmlns:a16="http://schemas.microsoft.com/office/drawing/2014/main" id="{70828DB4-265D-9D8A-AB0D-C95F0C15BAF0}"/>
            </a:ext>
          </a:extLst>
        </xdr:cNvPr>
        <xdr:cNvSpPr/>
      </xdr:nvSpPr>
      <xdr:spPr>
        <a:xfrm>
          <a:off x="2631079" y="1004738"/>
          <a:ext cx="275148" cy="636280"/>
        </a:xfrm>
        <a:prstGeom prst="rect">
          <a:avLst/>
        </a:prstGeom>
        <a:scene3d>
          <a:camera prst="legacyObliqueTopRight"/>
          <a:lightRig rig="threePt" dir="tr"/>
        </a:scene3d>
        <a:sp3d extrusionH="401258" prstMaterial="clear">
          <a:extrusionClr>
            <a:srgbClr val="C9E1A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505928</xdr:colOff>
      <xdr:row>5</xdr:row>
      <xdr:rowOff>26838</xdr:rowOff>
    </xdr:from>
    <xdr:to>
      <xdr:col>3</xdr:col>
      <xdr:colOff>781076</xdr:colOff>
      <xdr:row>8</xdr:row>
      <xdr:rowOff>129718</xdr:rowOff>
    </xdr:to>
    <xdr:sp macro="" textlink="">
      <xdr:nvSpPr>
        <xdr:cNvPr id="318572" name="Rectángulo 318571">
          <a:extLst>
            <a:ext uri="{FF2B5EF4-FFF2-40B4-BE49-F238E27FC236}">
              <a16:creationId xmlns:a16="http://schemas.microsoft.com/office/drawing/2014/main" id="{5F8A73A9-47C3-CDC4-E90A-DBE3BCC1D30D}"/>
            </a:ext>
          </a:extLst>
        </xdr:cNvPr>
        <xdr:cNvSpPr/>
      </xdr:nvSpPr>
      <xdr:spPr>
        <a:xfrm>
          <a:off x="2906228" y="1004738"/>
          <a:ext cx="275148" cy="636280"/>
        </a:xfrm>
        <a:prstGeom prst="rect">
          <a:avLst/>
        </a:prstGeom>
        <a:scene3d>
          <a:camera prst="legacyObliqueTopRight"/>
          <a:lightRig rig="threePt" dir="tr"/>
        </a:scene3d>
        <a:sp3d extrusionH="401258" prstMaterial="clear">
          <a:extrusionClr>
            <a:srgbClr val="C9E1A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781076</xdr:colOff>
      <xdr:row>5</xdr:row>
      <xdr:rowOff>26838</xdr:rowOff>
    </xdr:from>
    <xdr:to>
      <xdr:col>4</xdr:col>
      <xdr:colOff>256124</xdr:colOff>
      <xdr:row>8</xdr:row>
      <xdr:rowOff>129718</xdr:rowOff>
    </xdr:to>
    <xdr:sp macro="" textlink="">
      <xdr:nvSpPr>
        <xdr:cNvPr id="318573" name="Rectángulo 318572">
          <a:extLst>
            <a:ext uri="{FF2B5EF4-FFF2-40B4-BE49-F238E27FC236}">
              <a16:creationId xmlns:a16="http://schemas.microsoft.com/office/drawing/2014/main" id="{4BBBBE76-91F2-3FE3-5E8E-A75E4AB140FD}"/>
            </a:ext>
          </a:extLst>
        </xdr:cNvPr>
        <xdr:cNvSpPr/>
      </xdr:nvSpPr>
      <xdr:spPr>
        <a:xfrm>
          <a:off x="3181376" y="1004738"/>
          <a:ext cx="275148" cy="636280"/>
        </a:xfrm>
        <a:prstGeom prst="rect">
          <a:avLst/>
        </a:prstGeom>
        <a:scene3d>
          <a:camera prst="legacyObliqueTopRight"/>
          <a:lightRig rig="threePt" dir="tr"/>
        </a:scene3d>
        <a:sp3d extrusionH="401258" prstMaterial="clear">
          <a:extrusionClr>
            <a:srgbClr val="C9E1A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208419</xdr:colOff>
      <xdr:row>4</xdr:row>
      <xdr:rowOff>73129</xdr:rowOff>
    </xdr:from>
    <xdr:to>
      <xdr:col>1</xdr:col>
      <xdr:colOff>632605</xdr:colOff>
      <xdr:row>5</xdr:row>
      <xdr:rowOff>67296</xdr:rowOff>
    </xdr:to>
    <xdr:sp macro="" textlink="">
      <xdr:nvSpPr>
        <xdr:cNvPr id="318574" name="Rectángulo 318573">
          <a:extLst>
            <a:ext uri="{FF2B5EF4-FFF2-40B4-BE49-F238E27FC236}">
              <a16:creationId xmlns:a16="http://schemas.microsoft.com/office/drawing/2014/main" id="{47831065-6D23-09DA-FC8F-895BE029CC8C}"/>
            </a:ext>
          </a:extLst>
        </xdr:cNvPr>
        <xdr:cNvSpPr/>
      </xdr:nvSpPr>
      <xdr:spPr>
        <a:xfrm>
          <a:off x="1008519" y="873229"/>
          <a:ext cx="424186" cy="17196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AFB9CD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632606</xdr:colOff>
      <xdr:row>4</xdr:row>
      <xdr:rowOff>73129</xdr:rowOff>
    </xdr:from>
    <xdr:to>
      <xdr:col>2</xdr:col>
      <xdr:colOff>256692</xdr:colOff>
      <xdr:row>5</xdr:row>
      <xdr:rowOff>67296</xdr:rowOff>
    </xdr:to>
    <xdr:sp macro="" textlink="">
      <xdr:nvSpPr>
        <xdr:cNvPr id="318575" name="Rectángulo 318574">
          <a:extLst>
            <a:ext uri="{FF2B5EF4-FFF2-40B4-BE49-F238E27FC236}">
              <a16:creationId xmlns:a16="http://schemas.microsoft.com/office/drawing/2014/main" id="{89D02895-6D1F-30BC-A937-0A0865D4135D}"/>
            </a:ext>
          </a:extLst>
        </xdr:cNvPr>
        <xdr:cNvSpPr/>
      </xdr:nvSpPr>
      <xdr:spPr>
        <a:xfrm>
          <a:off x="1432706" y="873229"/>
          <a:ext cx="424186" cy="17196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AFB9CD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256693</xdr:colOff>
      <xdr:row>4</xdr:row>
      <xdr:rowOff>73129</xdr:rowOff>
    </xdr:from>
    <xdr:to>
      <xdr:col>2</xdr:col>
      <xdr:colOff>680879</xdr:colOff>
      <xdr:row>5</xdr:row>
      <xdr:rowOff>67296</xdr:rowOff>
    </xdr:to>
    <xdr:sp macro="" textlink="">
      <xdr:nvSpPr>
        <xdr:cNvPr id="318576" name="Rectángulo 318575">
          <a:extLst>
            <a:ext uri="{FF2B5EF4-FFF2-40B4-BE49-F238E27FC236}">
              <a16:creationId xmlns:a16="http://schemas.microsoft.com/office/drawing/2014/main" id="{FC5F4156-86B5-66D0-2A13-B47155A9AFD9}"/>
            </a:ext>
          </a:extLst>
        </xdr:cNvPr>
        <xdr:cNvSpPr/>
      </xdr:nvSpPr>
      <xdr:spPr>
        <a:xfrm>
          <a:off x="1856893" y="873229"/>
          <a:ext cx="424186" cy="17196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AFB9CD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208419</xdr:colOff>
      <xdr:row>3</xdr:row>
      <xdr:rowOff>155161</xdr:rowOff>
    </xdr:from>
    <xdr:to>
      <xdr:col>1</xdr:col>
      <xdr:colOff>632605</xdr:colOff>
      <xdr:row>4</xdr:row>
      <xdr:rowOff>73128</xdr:rowOff>
    </xdr:to>
    <xdr:sp macro="" textlink="">
      <xdr:nvSpPr>
        <xdr:cNvPr id="318577" name="Rectángulo 318576">
          <a:extLst>
            <a:ext uri="{FF2B5EF4-FFF2-40B4-BE49-F238E27FC236}">
              <a16:creationId xmlns:a16="http://schemas.microsoft.com/office/drawing/2014/main" id="{CB1433B5-786B-084A-CB62-DA2D6D5ABFB6}"/>
            </a:ext>
          </a:extLst>
        </xdr:cNvPr>
        <xdr:cNvSpPr/>
      </xdr:nvSpPr>
      <xdr:spPr>
        <a:xfrm>
          <a:off x="1008519" y="701261"/>
          <a:ext cx="424186" cy="17196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AFB9CD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632606</xdr:colOff>
      <xdr:row>3</xdr:row>
      <xdr:rowOff>155161</xdr:rowOff>
    </xdr:from>
    <xdr:to>
      <xdr:col>2</xdr:col>
      <xdr:colOff>256692</xdr:colOff>
      <xdr:row>4</xdr:row>
      <xdr:rowOff>73128</xdr:rowOff>
    </xdr:to>
    <xdr:sp macro="" textlink="">
      <xdr:nvSpPr>
        <xdr:cNvPr id="318578" name="Rectángulo 318577">
          <a:extLst>
            <a:ext uri="{FF2B5EF4-FFF2-40B4-BE49-F238E27FC236}">
              <a16:creationId xmlns:a16="http://schemas.microsoft.com/office/drawing/2014/main" id="{ADA80C18-6712-896D-AF4E-F61E004DFC34}"/>
            </a:ext>
          </a:extLst>
        </xdr:cNvPr>
        <xdr:cNvSpPr/>
      </xdr:nvSpPr>
      <xdr:spPr>
        <a:xfrm>
          <a:off x="1432706" y="701261"/>
          <a:ext cx="424186" cy="17196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AFB9CD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256693</xdr:colOff>
      <xdr:row>3</xdr:row>
      <xdr:rowOff>155161</xdr:rowOff>
    </xdr:from>
    <xdr:to>
      <xdr:col>2</xdr:col>
      <xdr:colOff>680879</xdr:colOff>
      <xdr:row>4</xdr:row>
      <xdr:rowOff>73128</xdr:rowOff>
    </xdr:to>
    <xdr:sp macro="" textlink="">
      <xdr:nvSpPr>
        <xdr:cNvPr id="318579" name="Rectángulo 318578">
          <a:extLst>
            <a:ext uri="{FF2B5EF4-FFF2-40B4-BE49-F238E27FC236}">
              <a16:creationId xmlns:a16="http://schemas.microsoft.com/office/drawing/2014/main" id="{B1229E0B-C508-79F6-FBBA-41E4FE514D76}"/>
            </a:ext>
          </a:extLst>
        </xdr:cNvPr>
        <xdr:cNvSpPr/>
      </xdr:nvSpPr>
      <xdr:spPr>
        <a:xfrm>
          <a:off x="1856893" y="701261"/>
          <a:ext cx="424186" cy="17196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AFB9CD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330993</xdr:colOff>
      <xdr:row>5</xdr:row>
      <xdr:rowOff>123937</xdr:rowOff>
    </xdr:from>
    <xdr:to>
      <xdr:col>4</xdr:col>
      <xdr:colOff>491496</xdr:colOff>
      <xdr:row>8</xdr:row>
      <xdr:rowOff>54849</xdr:rowOff>
    </xdr:to>
    <xdr:sp macro="" textlink="">
      <xdr:nvSpPr>
        <xdr:cNvPr id="318580" name="Rectángulo 318579">
          <a:extLst>
            <a:ext uri="{FF2B5EF4-FFF2-40B4-BE49-F238E27FC236}">
              <a16:creationId xmlns:a16="http://schemas.microsoft.com/office/drawing/2014/main" id="{6E8BD690-F714-78B5-F8AF-B300CEC7CC90}"/>
            </a:ext>
          </a:extLst>
        </xdr:cNvPr>
        <xdr:cNvSpPr/>
      </xdr:nvSpPr>
      <xdr:spPr>
        <a:xfrm>
          <a:off x="3531393" y="1101837"/>
          <a:ext cx="160503" cy="464312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966FA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264218</xdr:colOff>
      <xdr:row>6</xdr:row>
      <xdr:rowOff>12912</xdr:rowOff>
    </xdr:from>
    <xdr:to>
      <xdr:col>4</xdr:col>
      <xdr:colOff>424721</xdr:colOff>
      <xdr:row>8</xdr:row>
      <xdr:rowOff>121624</xdr:rowOff>
    </xdr:to>
    <xdr:sp macro="" textlink="">
      <xdr:nvSpPr>
        <xdr:cNvPr id="318581" name="Rectángulo 318580">
          <a:extLst>
            <a:ext uri="{FF2B5EF4-FFF2-40B4-BE49-F238E27FC236}">
              <a16:creationId xmlns:a16="http://schemas.microsoft.com/office/drawing/2014/main" id="{290E2B3A-14E3-A6AF-AEA2-408774680F90}"/>
            </a:ext>
          </a:extLst>
        </xdr:cNvPr>
        <xdr:cNvSpPr/>
      </xdr:nvSpPr>
      <xdr:spPr>
        <a:xfrm>
          <a:off x="3464618" y="1168612"/>
          <a:ext cx="160503" cy="464312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966FA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330993</xdr:colOff>
      <xdr:row>3</xdr:row>
      <xdr:rowOff>91424</xdr:rowOff>
    </xdr:from>
    <xdr:to>
      <xdr:col>4</xdr:col>
      <xdr:colOff>491496</xdr:colOff>
      <xdr:row>5</xdr:row>
      <xdr:rowOff>123936</xdr:rowOff>
    </xdr:to>
    <xdr:sp macro="" textlink="">
      <xdr:nvSpPr>
        <xdr:cNvPr id="318582" name="Rectángulo 318581">
          <a:extLst>
            <a:ext uri="{FF2B5EF4-FFF2-40B4-BE49-F238E27FC236}">
              <a16:creationId xmlns:a16="http://schemas.microsoft.com/office/drawing/2014/main" id="{599FC856-8321-48F3-E83E-03AE79B249B5}"/>
            </a:ext>
          </a:extLst>
        </xdr:cNvPr>
        <xdr:cNvSpPr/>
      </xdr:nvSpPr>
      <xdr:spPr>
        <a:xfrm>
          <a:off x="3531393" y="637524"/>
          <a:ext cx="160503" cy="464312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966FA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264218</xdr:colOff>
      <xdr:row>3</xdr:row>
      <xdr:rowOff>158199</xdr:rowOff>
    </xdr:from>
    <xdr:to>
      <xdr:col>4</xdr:col>
      <xdr:colOff>424721</xdr:colOff>
      <xdr:row>6</xdr:row>
      <xdr:rowOff>12911</xdr:rowOff>
    </xdr:to>
    <xdr:sp macro="" textlink="">
      <xdr:nvSpPr>
        <xdr:cNvPr id="318583" name="Rectángulo 318582">
          <a:extLst>
            <a:ext uri="{FF2B5EF4-FFF2-40B4-BE49-F238E27FC236}">
              <a16:creationId xmlns:a16="http://schemas.microsoft.com/office/drawing/2014/main" id="{66C91C9F-67AA-3185-2F2E-D6AF5A0C0339}"/>
            </a:ext>
          </a:extLst>
        </xdr:cNvPr>
        <xdr:cNvSpPr/>
      </xdr:nvSpPr>
      <xdr:spPr>
        <a:xfrm>
          <a:off x="3464618" y="704299"/>
          <a:ext cx="160503" cy="464312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966FA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763825</xdr:colOff>
      <xdr:row>4</xdr:row>
      <xdr:rowOff>18844</xdr:rowOff>
    </xdr:from>
    <xdr:to>
      <xdr:col>3</xdr:col>
      <xdr:colOff>508289</xdr:colOff>
      <xdr:row>5</xdr:row>
      <xdr:rowOff>18744</xdr:rowOff>
    </xdr:to>
    <xdr:sp macro="" textlink="">
      <xdr:nvSpPr>
        <xdr:cNvPr id="318584" name="Rectángulo 318583">
          <a:extLst>
            <a:ext uri="{FF2B5EF4-FFF2-40B4-BE49-F238E27FC236}">
              <a16:creationId xmlns:a16="http://schemas.microsoft.com/office/drawing/2014/main" id="{D2502C35-F10D-B8C4-FA6E-FDD1B5F94CA1}"/>
            </a:ext>
          </a:extLst>
        </xdr:cNvPr>
        <xdr:cNvSpPr/>
      </xdr:nvSpPr>
      <xdr:spPr>
        <a:xfrm>
          <a:off x="2364025" y="818944"/>
          <a:ext cx="544564" cy="177700"/>
        </a:xfrm>
        <a:prstGeom prst="rect">
          <a:avLst/>
        </a:prstGeom>
        <a:scene3d>
          <a:camera prst="legacyObliqueTopRight"/>
          <a:lightRig rig="threePt" dir="tr"/>
        </a:scene3d>
        <a:sp3d extrusionH="378329" prstMaterial="clear">
          <a:extrusionClr>
            <a:srgbClr val="D681D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508289</xdr:colOff>
      <xdr:row>4</xdr:row>
      <xdr:rowOff>18844</xdr:rowOff>
    </xdr:from>
    <xdr:to>
      <xdr:col>4</xdr:col>
      <xdr:colOff>252753</xdr:colOff>
      <xdr:row>5</xdr:row>
      <xdr:rowOff>18744</xdr:rowOff>
    </xdr:to>
    <xdr:sp macro="" textlink="">
      <xdr:nvSpPr>
        <xdr:cNvPr id="318585" name="Rectángulo 318584">
          <a:extLst>
            <a:ext uri="{FF2B5EF4-FFF2-40B4-BE49-F238E27FC236}">
              <a16:creationId xmlns:a16="http://schemas.microsoft.com/office/drawing/2014/main" id="{FBB8D80C-D9D6-6623-5DA5-CDEA00F79F4C}"/>
            </a:ext>
          </a:extLst>
        </xdr:cNvPr>
        <xdr:cNvSpPr/>
      </xdr:nvSpPr>
      <xdr:spPr>
        <a:xfrm>
          <a:off x="2908589" y="818944"/>
          <a:ext cx="544564" cy="177700"/>
        </a:xfrm>
        <a:prstGeom prst="rect">
          <a:avLst/>
        </a:prstGeom>
        <a:scene3d>
          <a:camera prst="legacyObliqueTopRight"/>
          <a:lightRig rig="threePt" dir="tr"/>
        </a:scene3d>
        <a:sp3d extrusionH="378329" prstMaterial="clear">
          <a:extrusionClr>
            <a:srgbClr val="D681D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12141</xdr:colOff>
      <xdr:row>8</xdr:row>
      <xdr:rowOff>51180</xdr:rowOff>
    </xdr:from>
    <xdr:to>
      <xdr:col>1</xdr:col>
      <xdr:colOff>275825</xdr:colOff>
      <xdr:row>11</xdr:row>
      <xdr:rowOff>3341</xdr:rowOff>
    </xdr:to>
    <xdr:sp macro="" textlink="">
      <xdr:nvSpPr>
        <xdr:cNvPr id="318586" name="Rectángulo 318585">
          <a:extLst>
            <a:ext uri="{FF2B5EF4-FFF2-40B4-BE49-F238E27FC236}">
              <a16:creationId xmlns:a16="http://schemas.microsoft.com/office/drawing/2014/main" id="{33B075A2-3598-E7D3-C290-ED5BB24B9C97}"/>
            </a:ext>
          </a:extLst>
        </xdr:cNvPr>
        <xdr:cNvSpPr/>
      </xdr:nvSpPr>
      <xdr:spPr>
        <a:xfrm>
          <a:off x="812241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E0D4D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275824</xdr:colOff>
      <xdr:row>8</xdr:row>
      <xdr:rowOff>51180</xdr:rowOff>
    </xdr:from>
    <xdr:to>
      <xdr:col>1</xdr:col>
      <xdr:colOff>539508</xdr:colOff>
      <xdr:row>11</xdr:row>
      <xdr:rowOff>3341</xdr:rowOff>
    </xdr:to>
    <xdr:sp macro="" textlink="">
      <xdr:nvSpPr>
        <xdr:cNvPr id="318587" name="Rectángulo 318586">
          <a:extLst>
            <a:ext uri="{FF2B5EF4-FFF2-40B4-BE49-F238E27FC236}">
              <a16:creationId xmlns:a16="http://schemas.microsoft.com/office/drawing/2014/main" id="{5D90D226-A137-E563-905B-EA3CA0799598}"/>
            </a:ext>
          </a:extLst>
        </xdr:cNvPr>
        <xdr:cNvSpPr/>
      </xdr:nvSpPr>
      <xdr:spPr>
        <a:xfrm>
          <a:off x="1075924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E0D4D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539508</xdr:colOff>
      <xdr:row>8</xdr:row>
      <xdr:rowOff>51180</xdr:rowOff>
    </xdr:from>
    <xdr:to>
      <xdr:col>2</xdr:col>
      <xdr:colOff>3092</xdr:colOff>
      <xdr:row>11</xdr:row>
      <xdr:rowOff>3341</xdr:rowOff>
    </xdr:to>
    <xdr:sp macro="" textlink="">
      <xdr:nvSpPr>
        <xdr:cNvPr id="318588" name="Rectángulo 318587">
          <a:extLst>
            <a:ext uri="{FF2B5EF4-FFF2-40B4-BE49-F238E27FC236}">
              <a16:creationId xmlns:a16="http://schemas.microsoft.com/office/drawing/2014/main" id="{4F16ECF4-5FFE-2DA8-A838-404059EBA8F6}"/>
            </a:ext>
          </a:extLst>
        </xdr:cNvPr>
        <xdr:cNvSpPr/>
      </xdr:nvSpPr>
      <xdr:spPr>
        <a:xfrm>
          <a:off x="1339608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E0D4D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3092</xdr:colOff>
      <xdr:row>8</xdr:row>
      <xdr:rowOff>51180</xdr:rowOff>
    </xdr:from>
    <xdr:to>
      <xdr:col>2</xdr:col>
      <xdr:colOff>266776</xdr:colOff>
      <xdr:row>11</xdr:row>
      <xdr:rowOff>3341</xdr:rowOff>
    </xdr:to>
    <xdr:sp macro="" textlink="">
      <xdr:nvSpPr>
        <xdr:cNvPr id="318589" name="Rectángulo 318588">
          <a:extLst>
            <a:ext uri="{FF2B5EF4-FFF2-40B4-BE49-F238E27FC236}">
              <a16:creationId xmlns:a16="http://schemas.microsoft.com/office/drawing/2014/main" id="{119F7A98-AE13-BA5B-20C7-C162537F21C5}"/>
            </a:ext>
          </a:extLst>
        </xdr:cNvPr>
        <xdr:cNvSpPr/>
      </xdr:nvSpPr>
      <xdr:spPr>
        <a:xfrm>
          <a:off x="1603292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E0D4D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266776</xdr:colOff>
      <xdr:row>8</xdr:row>
      <xdr:rowOff>51180</xdr:rowOff>
    </xdr:from>
    <xdr:to>
      <xdr:col>2</xdr:col>
      <xdr:colOff>530460</xdr:colOff>
      <xdr:row>11</xdr:row>
      <xdr:rowOff>3341</xdr:rowOff>
    </xdr:to>
    <xdr:sp macro="" textlink="">
      <xdr:nvSpPr>
        <xdr:cNvPr id="318590" name="Rectángulo 318589">
          <a:extLst>
            <a:ext uri="{FF2B5EF4-FFF2-40B4-BE49-F238E27FC236}">
              <a16:creationId xmlns:a16="http://schemas.microsoft.com/office/drawing/2014/main" id="{5AC0AD54-D2E8-85E2-8755-8C3FF15AE981}"/>
            </a:ext>
          </a:extLst>
        </xdr:cNvPr>
        <xdr:cNvSpPr/>
      </xdr:nvSpPr>
      <xdr:spPr>
        <a:xfrm>
          <a:off x="1866976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E0D4D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58681</xdr:colOff>
      <xdr:row>4</xdr:row>
      <xdr:rowOff>171276</xdr:rowOff>
    </xdr:from>
    <xdr:to>
      <xdr:col>1</xdr:col>
      <xdr:colOff>608977</xdr:colOff>
      <xdr:row>8</xdr:row>
      <xdr:rowOff>4640</xdr:rowOff>
    </xdr:to>
    <xdr:sp macro="" textlink="">
      <xdr:nvSpPr>
        <xdr:cNvPr id="318591" name="Rectángulo 318590">
          <a:extLst>
            <a:ext uri="{FF2B5EF4-FFF2-40B4-BE49-F238E27FC236}">
              <a16:creationId xmlns:a16="http://schemas.microsoft.com/office/drawing/2014/main" id="{7488CF5F-C06C-C889-A999-2A32DA2F950D}"/>
            </a:ext>
          </a:extLst>
        </xdr:cNvPr>
        <xdr:cNvSpPr/>
      </xdr:nvSpPr>
      <xdr:spPr>
        <a:xfrm>
          <a:off x="858781" y="971376"/>
          <a:ext cx="550296" cy="544564"/>
        </a:xfrm>
        <a:prstGeom prst="rect">
          <a:avLst/>
        </a:prstGeom>
        <a:scene3d>
          <a:camera prst="legacyObliqueTopRight"/>
          <a:lightRig rig="threePt" dir="tr"/>
        </a:scene3d>
        <a:sp3d extrusionH="280880" prstMaterial="clear">
          <a:extrusionClr>
            <a:srgbClr val="DC9BA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608977</xdr:colOff>
      <xdr:row>4</xdr:row>
      <xdr:rowOff>171276</xdr:rowOff>
    </xdr:from>
    <xdr:to>
      <xdr:col>2</xdr:col>
      <xdr:colOff>359173</xdr:colOff>
      <xdr:row>8</xdr:row>
      <xdr:rowOff>4640</xdr:rowOff>
    </xdr:to>
    <xdr:sp macro="" textlink="">
      <xdr:nvSpPr>
        <xdr:cNvPr id="318592" name="Rectángulo 318591">
          <a:extLst>
            <a:ext uri="{FF2B5EF4-FFF2-40B4-BE49-F238E27FC236}">
              <a16:creationId xmlns:a16="http://schemas.microsoft.com/office/drawing/2014/main" id="{DFB40428-36FB-3AF1-8BDC-CE7018D07456}"/>
            </a:ext>
          </a:extLst>
        </xdr:cNvPr>
        <xdr:cNvSpPr/>
      </xdr:nvSpPr>
      <xdr:spPr>
        <a:xfrm>
          <a:off x="1409077" y="971376"/>
          <a:ext cx="550296" cy="544564"/>
        </a:xfrm>
        <a:prstGeom prst="rect">
          <a:avLst/>
        </a:prstGeom>
        <a:scene3d>
          <a:camera prst="legacyObliqueTopRight"/>
          <a:lightRig rig="threePt" dir="tr"/>
        </a:scene3d>
        <a:sp3d extrusionH="280880" prstMaterial="clear">
          <a:extrusionClr>
            <a:srgbClr val="DC9BA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587117</xdr:colOff>
      <xdr:row>8</xdr:row>
      <xdr:rowOff>17451</xdr:rowOff>
    </xdr:from>
    <xdr:to>
      <xdr:col>3</xdr:col>
      <xdr:colOff>251329</xdr:colOff>
      <xdr:row>10</xdr:row>
      <xdr:rowOff>124483</xdr:rowOff>
    </xdr:to>
    <xdr:sp macro="" textlink="">
      <xdr:nvSpPr>
        <xdr:cNvPr id="318593" name="Rectángulo 318592">
          <a:extLst>
            <a:ext uri="{FF2B5EF4-FFF2-40B4-BE49-F238E27FC236}">
              <a16:creationId xmlns:a16="http://schemas.microsoft.com/office/drawing/2014/main" id="{1E58F8B1-60FF-2F7A-C6CD-02C7F85AFC61}"/>
            </a:ext>
          </a:extLst>
        </xdr:cNvPr>
        <xdr:cNvSpPr/>
      </xdr:nvSpPr>
      <xdr:spPr>
        <a:xfrm>
          <a:off x="2187317" y="1528751"/>
          <a:ext cx="464312" cy="538832"/>
        </a:xfrm>
        <a:prstGeom prst="rect">
          <a:avLst/>
        </a:prstGeom>
        <a:scene3d>
          <a:camera prst="legacyObliqueTopRight"/>
          <a:lightRig rig="threePt" dir="tr"/>
        </a:scene3d>
        <a:sp3d extrusionH="252219" prstMaterial="clear">
          <a:extrusionClr>
            <a:srgbClr val="869BB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251330</xdr:colOff>
      <xdr:row>8</xdr:row>
      <xdr:rowOff>17451</xdr:rowOff>
    </xdr:from>
    <xdr:to>
      <xdr:col>3</xdr:col>
      <xdr:colOff>715642</xdr:colOff>
      <xdr:row>10</xdr:row>
      <xdr:rowOff>124483</xdr:rowOff>
    </xdr:to>
    <xdr:sp macro="" textlink="">
      <xdr:nvSpPr>
        <xdr:cNvPr id="318594" name="Rectángulo 318593">
          <a:extLst>
            <a:ext uri="{FF2B5EF4-FFF2-40B4-BE49-F238E27FC236}">
              <a16:creationId xmlns:a16="http://schemas.microsoft.com/office/drawing/2014/main" id="{0C0C04DC-6D46-083B-369F-B4CC767F77AE}"/>
            </a:ext>
          </a:extLst>
        </xdr:cNvPr>
        <xdr:cNvSpPr/>
      </xdr:nvSpPr>
      <xdr:spPr>
        <a:xfrm>
          <a:off x="2651630" y="1528751"/>
          <a:ext cx="464312" cy="538832"/>
        </a:xfrm>
        <a:prstGeom prst="rect">
          <a:avLst/>
        </a:prstGeom>
        <a:scene3d>
          <a:camera prst="legacyObliqueTopRight"/>
          <a:lightRig rig="threePt" dir="tr"/>
        </a:scene3d>
        <a:sp3d extrusionH="252219" prstMaterial="clear">
          <a:extrusionClr>
            <a:srgbClr val="869BB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587117</xdr:colOff>
      <xdr:row>5</xdr:row>
      <xdr:rowOff>12019</xdr:rowOff>
    </xdr:from>
    <xdr:to>
      <xdr:col>3</xdr:col>
      <xdr:colOff>251329</xdr:colOff>
      <xdr:row>8</xdr:row>
      <xdr:rowOff>17451</xdr:rowOff>
    </xdr:to>
    <xdr:sp macro="" textlink="">
      <xdr:nvSpPr>
        <xdr:cNvPr id="318595" name="Rectángulo 318594">
          <a:extLst>
            <a:ext uri="{FF2B5EF4-FFF2-40B4-BE49-F238E27FC236}">
              <a16:creationId xmlns:a16="http://schemas.microsoft.com/office/drawing/2014/main" id="{FA433D6A-00B9-F87F-B810-156CC26B0A2A}"/>
            </a:ext>
          </a:extLst>
        </xdr:cNvPr>
        <xdr:cNvSpPr/>
      </xdr:nvSpPr>
      <xdr:spPr>
        <a:xfrm>
          <a:off x="2187317" y="989919"/>
          <a:ext cx="464312" cy="538832"/>
        </a:xfrm>
        <a:prstGeom prst="rect">
          <a:avLst/>
        </a:prstGeom>
        <a:scene3d>
          <a:camera prst="legacyObliqueTopRight"/>
          <a:lightRig rig="threePt" dir="tr"/>
        </a:scene3d>
        <a:sp3d extrusionH="252219" prstMaterial="clear">
          <a:extrusionClr>
            <a:srgbClr val="869BB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251330</xdr:colOff>
      <xdr:row>5</xdr:row>
      <xdr:rowOff>12019</xdr:rowOff>
    </xdr:from>
    <xdr:to>
      <xdr:col>3</xdr:col>
      <xdr:colOff>715642</xdr:colOff>
      <xdr:row>8</xdr:row>
      <xdr:rowOff>17451</xdr:rowOff>
    </xdr:to>
    <xdr:sp macro="" textlink="">
      <xdr:nvSpPr>
        <xdr:cNvPr id="318596" name="Rectángulo 318595">
          <a:extLst>
            <a:ext uri="{FF2B5EF4-FFF2-40B4-BE49-F238E27FC236}">
              <a16:creationId xmlns:a16="http://schemas.microsoft.com/office/drawing/2014/main" id="{65D941E7-3BF5-E774-D86C-9C43F56E05E2}"/>
            </a:ext>
          </a:extLst>
        </xdr:cNvPr>
        <xdr:cNvSpPr/>
      </xdr:nvSpPr>
      <xdr:spPr>
        <a:xfrm>
          <a:off x="2651630" y="989919"/>
          <a:ext cx="464312" cy="538832"/>
        </a:xfrm>
        <a:prstGeom prst="rect">
          <a:avLst/>
        </a:prstGeom>
        <a:scene3d>
          <a:camera prst="legacyObliqueTopRight"/>
          <a:lightRig rig="threePt" dir="tr"/>
        </a:scene3d>
        <a:sp3d extrusionH="252219" prstMaterial="clear">
          <a:extrusionClr>
            <a:srgbClr val="869BB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389527</xdr:colOff>
      <xdr:row>7</xdr:row>
      <xdr:rowOff>8780</xdr:rowOff>
    </xdr:from>
    <xdr:to>
      <xdr:col>2</xdr:col>
      <xdr:colOff>595889</xdr:colOff>
      <xdr:row>7</xdr:row>
      <xdr:rowOff>152087</xdr:rowOff>
    </xdr:to>
    <xdr:sp macro="" textlink="">
      <xdr:nvSpPr>
        <xdr:cNvPr id="318597" name="Rectángulo 318596">
          <a:extLst>
            <a:ext uri="{FF2B5EF4-FFF2-40B4-BE49-F238E27FC236}">
              <a16:creationId xmlns:a16="http://schemas.microsoft.com/office/drawing/2014/main" id="{CDF5D508-7407-6BE6-2958-E844A598C3BF}"/>
            </a:ext>
          </a:extLst>
        </xdr:cNvPr>
        <xdr:cNvSpPr/>
      </xdr:nvSpPr>
      <xdr:spPr>
        <a:xfrm>
          <a:off x="1989727" y="1342280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88F48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320728</xdr:colOff>
      <xdr:row>7</xdr:row>
      <xdr:rowOff>77579</xdr:rowOff>
    </xdr:from>
    <xdr:to>
      <xdr:col>2</xdr:col>
      <xdr:colOff>527090</xdr:colOff>
      <xdr:row>8</xdr:row>
      <xdr:rowOff>43086</xdr:rowOff>
    </xdr:to>
    <xdr:sp macro="" textlink="">
      <xdr:nvSpPr>
        <xdr:cNvPr id="318598" name="Rectángulo 318597">
          <a:extLst>
            <a:ext uri="{FF2B5EF4-FFF2-40B4-BE49-F238E27FC236}">
              <a16:creationId xmlns:a16="http://schemas.microsoft.com/office/drawing/2014/main" id="{4A22273C-DF3D-66E2-3403-947C5010E8BB}"/>
            </a:ext>
          </a:extLst>
        </xdr:cNvPr>
        <xdr:cNvSpPr/>
      </xdr:nvSpPr>
      <xdr:spPr>
        <a:xfrm>
          <a:off x="1920928" y="1411079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88F48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389527</xdr:colOff>
      <xdr:row>6</xdr:row>
      <xdr:rowOff>43274</xdr:rowOff>
    </xdr:from>
    <xdr:to>
      <xdr:col>2</xdr:col>
      <xdr:colOff>595889</xdr:colOff>
      <xdr:row>7</xdr:row>
      <xdr:rowOff>8781</xdr:rowOff>
    </xdr:to>
    <xdr:sp macro="" textlink="">
      <xdr:nvSpPr>
        <xdr:cNvPr id="318599" name="Rectángulo 318598">
          <a:extLst>
            <a:ext uri="{FF2B5EF4-FFF2-40B4-BE49-F238E27FC236}">
              <a16:creationId xmlns:a16="http://schemas.microsoft.com/office/drawing/2014/main" id="{9398B58D-9501-0C5F-6C8D-73FBC8F5BBE2}"/>
            </a:ext>
          </a:extLst>
        </xdr:cNvPr>
        <xdr:cNvSpPr/>
      </xdr:nvSpPr>
      <xdr:spPr>
        <a:xfrm>
          <a:off x="1989727" y="1198974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88F48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320728</xdr:colOff>
      <xdr:row>6</xdr:row>
      <xdr:rowOff>112073</xdr:rowOff>
    </xdr:from>
    <xdr:to>
      <xdr:col>2</xdr:col>
      <xdr:colOff>527090</xdr:colOff>
      <xdr:row>7</xdr:row>
      <xdr:rowOff>77580</xdr:rowOff>
    </xdr:to>
    <xdr:sp macro="" textlink="">
      <xdr:nvSpPr>
        <xdr:cNvPr id="318600" name="Rectángulo 318599">
          <a:extLst>
            <a:ext uri="{FF2B5EF4-FFF2-40B4-BE49-F238E27FC236}">
              <a16:creationId xmlns:a16="http://schemas.microsoft.com/office/drawing/2014/main" id="{897B8E1B-946B-5FBD-6688-A3AF1E40DD14}"/>
            </a:ext>
          </a:extLst>
        </xdr:cNvPr>
        <xdr:cNvSpPr/>
      </xdr:nvSpPr>
      <xdr:spPr>
        <a:xfrm>
          <a:off x="1920928" y="1267773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88F48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389527</xdr:colOff>
      <xdr:row>5</xdr:row>
      <xdr:rowOff>77768</xdr:rowOff>
    </xdr:from>
    <xdr:to>
      <xdr:col>2</xdr:col>
      <xdr:colOff>595889</xdr:colOff>
      <xdr:row>6</xdr:row>
      <xdr:rowOff>43275</xdr:rowOff>
    </xdr:to>
    <xdr:sp macro="" textlink="">
      <xdr:nvSpPr>
        <xdr:cNvPr id="318601" name="Rectángulo 318600">
          <a:extLst>
            <a:ext uri="{FF2B5EF4-FFF2-40B4-BE49-F238E27FC236}">
              <a16:creationId xmlns:a16="http://schemas.microsoft.com/office/drawing/2014/main" id="{F1D99F71-861B-A8EA-3546-026075078168}"/>
            </a:ext>
          </a:extLst>
        </xdr:cNvPr>
        <xdr:cNvSpPr/>
      </xdr:nvSpPr>
      <xdr:spPr>
        <a:xfrm>
          <a:off x="1989727" y="1055668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88F48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320728</xdr:colOff>
      <xdr:row>5</xdr:row>
      <xdr:rowOff>146566</xdr:rowOff>
    </xdr:from>
    <xdr:to>
      <xdr:col>2</xdr:col>
      <xdr:colOff>527090</xdr:colOff>
      <xdr:row>6</xdr:row>
      <xdr:rowOff>112073</xdr:rowOff>
    </xdr:to>
    <xdr:sp macro="" textlink="">
      <xdr:nvSpPr>
        <xdr:cNvPr id="318602" name="Rectángulo 318601">
          <a:extLst>
            <a:ext uri="{FF2B5EF4-FFF2-40B4-BE49-F238E27FC236}">
              <a16:creationId xmlns:a16="http://schemas.microsoft.com/office/drawing/2014/main" id="{4C067C2A-8E43-77A3-75B0-EA06B9091F79}"/>
            </a:ext>
          </a:extLst>
        </xdr:cNvPr>
        <xdr:cNvSpPr/>
      </xdr:nvSpPr>
      <xdr:spPr>
        <a:xfrm>
          <a:off x="1920928" y="1124466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88F48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389527</xdr:colOff>
      <xdr:row>4</xdr:row>
      <xdr:rowOff>112261</xdr:rowOff>
    </xdr:from>
    <xdr:to>
      <xdr:col>2</xdr:col>
      <xdr:colOff>595889</xdr:colOff>
      <xdr:row>5</xdr:row>
      <xdr:rowOff>77768</xdr:rowOff>
    </xdr:to>
    <xdr:sp macro="" textlink="">
      <xdr:nvSpPr>
        <xdr:cNvPr id="318603" name="Rectángulo 318602">
          <a:extLst>
            <a:ext uri="{FF2B5EF4-FFF2-40B4-BE49-F238E27FC236}">
              <a16:creationId xmlns:a16="http://schemas.microsoft.com/office/drawing/2014/main" id="{60413BEE-4CB9-F878-ECD7-B8C4547662D9}"/>
            </a:ext>
          </a:extLst>
        </xdr:cNvPr>
        <xdr:cNvSpPr/>
      </xdr:nvSpPr>
      <xdr:spPr>
        <a:xfrm>
          <a:off x="1989727" y="912361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88F48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320728</xdr:colOff>
      <xdr:row>5</xdr:row>
      <xdr:rowOff>3260</xdr:rowOff>
    </xdr:from>
    <xdr:to>
      <xdr:col>2</xdr:col>
      <xdr:colOff>527090</xdr:colOff>
      <xdr:row>5</xdr:row>
      <xdr:rowOff>146567</xdr:rowOff>
    </xdr:to>
    <xdr:sp macro="" textlink="">
      <xdr:nvSpPr>
        <xdr:cNvPr id="318604" name="Rectángulo 318603">
          <a:extLst>
            <a:ext uri="{FF2B5EF4-FFF2-40B4-BE49-F238E27FC236}">
              <a16:creationId xmlns:a16="http://schemas.microsoft.com/office/drawing/2014/main" id="{A498DE9F-4F61-0820-A48B-2D4924C26503}"/>
            </a:ext>
          </a:extLst>
        </xdr:cNvPr>
        <xdr:cNvSpPr/>
      </xdr:nvSpPr>
      <xdr:spPr>
        <a:xfrm>
          <a:off x="1920928" y="981160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88F48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70822</xdr:colOff>
      <xdr:row>4</xdr:row>
      <xdr:rowOff>15828</xdr:rowOff>
    </xdr:from>
    <xdr:to>
      <xdr:col>1</xdr:col>
      <xdr:colOff>701370</xdr:colOff>
      <xdr:row>4</xdr:row>
      <xdr:rowOff>159135</xdr:rowOff>
    </xdr:to>
    <xdr:sp macro="" textlink="">
      <xdr:nvSpPr>
        <xdr:cNvPr id="318605" name="Rectángulo 318604">
          <a:extLst>
            <a:ext uri="{FF2B5EF4-FFF2-40B4-BE49-F238E27FC236}">
              <a16:creationId xmlns:a16="http://schemas.microsoft.com/office/drawing/2014/main" id="{6D7A8EFD-E9BA-1387-D099-DD7E95CFDA1F}"/>
            </a:ext>
          </a:extLst>
        </xdr:cNvPr>
        <xdr:cNvSpPr/>
      </xdr:nvSpPr>
      <xdr:spPr>
        <a:xfrm>
          <a:off x="870922" y="815928"/>
          <a:ext cx="630548" cy="143307"/>
        </a:xfrm>
        <a:prstGeom prst="rect">
          <a:avLst/>
        </a:prstGeom>
        <a:scene3d>
          <a:camera prst="legacyObliqueTopRight"/>
          <a:lightRig rig="threePt" dir="tr"/>
        </a:scene3d>
        <a:sp3d extrusionH="246487" prstMaterial="clear">
          <a:extrusionClr>
            <a:srgbClr val="BC95A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589140</xdr:colOff>
      <xdr:row>4</xdr:row>
      <xdr:rowOff>44489</xdr:rowOff>
    </xdr:from>
    <xdr:to>
      <xdr:col>3</xdr:col>
      <xdr:colOff>419588</xdr:colOff>
      <xdr:row>5</xdr:row>
      <xdr:rowOff>9996</xdr:rowOff>
    </xdr:to>
    <xdr:sp macro="" textlink="">
      <xdr:nvSpPr>
        <xdr:cNvPr id="318606" name="Rectángulo 318605">
          <a:extLst>
            <a:ext uri="{FF2B5EF4-FFF2-40B4-BE49-F238E27FC236}">
              <a16:creationId xmlns:a16="http://schemas.microsoft.com/office/drawing/2014/main" id="{C5924C70-DAC2-7758-B8AB-D58C170FDF21}"/>
            </a:ext>
          </a:extLst>
        </xdr:cNvPr>
        <xdr:cNvSpPr/>
      </xdr:nvSpPr>
      <xdr:spPr>
        <a:xfrm>
          <a:off x="2189340" y="844589"/>
          <a:ext cx="630548" cy="143307"/>
        </a:xfrm>
        <a:prstGeom prst="rect">
          <a:avLst/>
        </a:prstGeom>
        <a:scene3d>
          <a:camera prst="legacyObliqueTopRight"/>
          <a:lightRig rig="threePt" dir="tr"/>
        </a:scene3d>
        <a:sp3d extrusionH="246487" prstMaterial="clear">
          <a:extrusionClr>
            <a:srgbClr val="BC95A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648867</xdr:colOff>
      <xdr:row>8</xdr:row>
      <xdr:rowOff>147281</xdr:rowOff>
    </xdr:from>
    <xdr:to>
      <xdr:col>4</xdr:col>
      <xdr:colOff>112451</xdr:colOff>
      <xdr:row>11</xdr:row>
      <xdr:rowOff>13458</xdr:rowOff>
    </xdr:to>
    <xdr:sp macro="" textlink="">
      <xdr:nvSpPr>
        <xdr:cNvPr id="318607" name="Rectángulo 318606">
          <a:extLst>
            <a:ext uri="{FF2B5EF4-FFF2-40B4-BE49-F238E27FC236}">
              <a16:creationId xmlns:a16="http://schemas.microsoft.com/office/drawing/2014/main" id="{86BCD0F2-1274-2381-4251-7F12BFD11F2D}"/>
            </a:ext>
          </a:extLst>
        </xdr:cNvPr>
        <xdr:cNvSpPr/>
      </xdr:nvSpPr>
      <xdr:spPr>
        <a:xfrm>
          <a:off x="3049167" y="1658581"/>
          <a:ext cx="263684" cy="475777"/>
        </a:xfrm>
        <a:prstGeom prst="rect">
          <a:avLst/>
        </a:prstGeom>
        <a:scene3d>
          <a:camera prst="legacyObliqueTopRight"/>
          <a:lightRig rig="threePt" dir="tr"/>
        </a:scene3d>
        <a:sp3d extrusionH="441384" prstMaterial="clear">
          <a:extrusionClr>
            <a:srgbClr val="FBDC9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648867</xdr:colOff>
      <xdr:row>6</xdr:row>
      <xdr:rowOff>27104</xdr:rowOff>
    </xdr:from>
    <xdr:to>
      <xdr:col>4</xdr:col>
      <xdr:colOff>112451</xdr:colOff>
      <xdr:row>8</xdr:row>
      <xdr:rowOff>147281</xdr:rowOff>
    </xdr:to>
    <xdr:sp macro="" textlink="">
      <xdr:nvSpPr>
        <xdr:cNvPr id="318608" name="Rectángulo 318607">
          <a:extLst>
            <a:ext uri="{FF2B5EF4-FFF2-40B4-BE49-F238E27FC236}">
              <a16:creationId xmlns:a16="http://schemas.microsoft.com/office/drawing/2014/main" id="{980DF8F2-AA7D-DE2F-F770-1CB1F8047742}"/>
            </a:ext>
          </a:extLst>
        </xdr:cNvPr>
        <xdr:cNvSpPr/>
      </xdr:nvSpPr>
      <xdr:spPr>
        <a:xfrm>
          <a:off x="3049167" y="1182804"/>
          <a:ext cx="263684" cy="475777"/>
        </a:xfrm>
        <a:prstGeom prst="rect">
          <a:avLst/>
        </a:prstGeom>
        <a:scene3d>
          <a:camera prst="legacyObliqueTopRight"/>
          <a:lightRig rig="threePt" dir="tr"/>
        </a:scene3d>
        <a:sp3d extrusionH="441384" prstMaterial="clear">
          <a:extrusionClr>
            <a:srgbClr val="FBDC9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741840</xdr:colOff>
      <xdr:row>3</xdr:row>
      <xdr:rowOff>229358</xdr:rowOff>
    </xdr:from>
    <xdr:to>
      <xdr:col>2</xdr:col>
      <xdr:colOff>130905</xdr:colOff>
      <xdr:row>4</xdr:row>
      <xdr:rowOff>118665</xdr:rowOff>
    </xdr:to>
    <xdr:sp macro="" textlink="">
      <xdr:nvSpPr>
        <xdr:cNvPr id="318609" name="Rectángulo 318608">
          <a:extLst>
            <a:ext uri="{FF2B5EF4-FFF2-40B4-BE49-F238E27FC236}">
              <a16:creationId xmlns:a16="http://schemas.microsoft.com/office/drawing/2014/main" id="{59214BEB-2E49-0461-4436-013381F68CD0}"/>
            </a:ext>
          </a:extLst>
        </xdr:cNvPr>
        <xdr:cNvSpPr/>
      </xdr:nvSpPr>
      <xdr:spPr>
        <a:xfrm>
          <a:off x="1541940" y="775458"/>
          <a:ext cx="189165" cy="143307"/>
        </a:xfrm>
        <a:prstGeom prst="rect">
          <a:avLst/>
        </a:prstGeom>
        <a:scene3d>
          <a:camera prst="legacyObliqueTopRight"/>
          <a:lightRig rig="threePt" dir="tr"/>
        </a:scene3d>
        <a:sp3d extrusionH="131842" prstMaterial="clear">
          <a:extrusionClr>
            <a:srgbClr val="DCDA9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130904</xdr:colOff>
      <xdr:row>3</xdr:row>
      <xdr:rowOff>229358</xdr:rowOff>
    </xdr:from>
    <xdr:to>
      <xdr:col>2</xdr:col>
      <xdr:colOff>320069</xdr:colOff>
      <xdr:row>4</xdr:row>
      <xdr:rowOff>118665</xdr:rowOff>
    </xdr:to>
    <xdr:sp macro="" textlink="">
      <xdr:nvSpPr>
        <xdr:cNvPr id="318610" name="Rectángulo 318609">
          <a:extLst>
            <a:ext uri="{FF2B5EF4-FFF2-40B4-BE49-F238E27FC236}">
              <a16:creationId xmlns:a16="http://schemas.microsoft.com/office/drawing/2014/main" id="{39F457F2-1D07-27BF-F536-8CB0A1D96687}"/>
            </a:ext>
          </a:extLst>
        </xdr:cNvPr>
        <xdr:cNvSpPr/>
      </xdr:nvSpPr>
      <xdr:spPr>
        <a:xfrm>
          <a:off x="1731104" y="775458"/>
          <a:ext cx="189165" cy="143307"/>
        </a:xfrm>
        <a:prstGeom prst="rect">
          <a:avLst/>
        </a:prstGeom>
        <a:scene3d>
          <a:camera prst="legacyObliqueTopRight"/>
          <a:lightRig rig="threePt" dir="tr"/>
        </a:scene3d>
        <a:sp3d extrusionH="131842" prstMaterial="clear">
          <a:extrusionClr>
            <a:srgbClr val="DCDA9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695300</xdr:colOff>
      <xdr:row>4</xdr:row>
      <xdr:rowOff>21898</xdr:rowOff>
    </xdr:from>
    <xdr:to>
      <xdr:col>2</xdr:col>
      <xdr:colOff>84365</xdr:colOff>
      <xdr:row>4</xdr:row>
      <xdr:rowOff>165205</xdr:rowOff>
    </xdr:to>
    <xdr:sp macro="" textlink="">
      <xdr:nvSpPr>
        <xdr:cNvPr id="318611" name="Rectángulo 318610">
          <a:extLst>
            <a:ext uri="{FF2B5EF4-FFF2-40B4-BE49-F238E27FC236}">
              <a16:creationId xmlns:a16="http://schemas.microsoft.com/office/drawing/2014/main" id="{CA9A4C2A-2ED2-4E99-039C-F6A9B3DA227D}"/>
            </a:ext>
          </a:extLst>
        </xdr:cNvPr>
        <xdr:cNvSpPr/>
      </xdr:nvSpPr>
      <xdr:spPr>
        <a:xfrm>
          <a:off x="1495400" y="821998"/>
          <a:ext cx="189165" cy="143307"/>
        </a:xfrm>
        <a:prstGeom prst="rect">
          <a:avLst/>
        </a:prstGeom>
        <a:scene3d>
          <a:camera prst="legacyObliqueTopRight"/>
          <a:lightRig rig="threePt" dir="tr"/>
        </a:scene3d>
        <a:sp3d extrusionH="131842" prstMaterial="clear">
          <a:extrusionClr>
            <a:srgbClr val="DCDA9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84364</xdr:colOff>
      <xdr:row>4</xdr:row>
      <xdr:rowOff>21898</xdr:rowOff>
    </xdr:from>
    <xdr:to>
      <xdr:col>2</xdr:col>
      <xdr:colOff>273529</xdr:colOff>
      <xdr:row>4</xdr:row>
      <xdr:rowOff>165205</xdr:rowOff>
    </xdr:to>
    <xdr:sp macro="" textlink="">
      <xdr:nvSpPr>
        <xdr:cNvPr id="318612" name="Rectángulo 318611">
          <a:extLst>
            <a:ext uri="{FF2B5EF4-FFF2-40B4-BE49-F238E27FC236}">
              <a16:creationId xmlns:a16="http://schemas.microsoft.com/office/drawing/2014/main" id="{68323DD5-39DD-7A81-680D-B2D19EB01A51}"/>
            </a:ext>
          </a:extLst>
        </xdr:cNvPr>
        <xdr:cNvSpPr/>
      </xdr:nvSpPr>
      <xdr:spPr>
        <a:xfrm>
          <a:off x="1684564" y="821998"/>
          <a:ext cx="189165" cy="143307"/>
        </a:xfrm>
        <a:prstGeom prst="rect">
          <a:avLst/>
        </a:prstGeom>
        <a:scene3d>
          <a:camera prst="legacyObliqueTopRight"/>
          <a:lightRig rig="threePt" dir="tr"/>
        </a:scene3d>
        <a:sp3d extrusionH="131842" prstMaterial="clear">
          <a:extrusionClr>
            <a:srgbClr val="DCDA9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731830</xdr:colOff>
      <xdr:row>4</xdr:row>
      <xdr:rowOff>1664</xdr:rowOff>
    </xdr:from>
    <xdr:to>
      <xdr:col>4</xdr:col>
      <xdr:colOff>166753</xdr:colOff>
      <xdr:row>5</xdr:row>
      <xdr:rowOff>121941</xdr:rowOff>
    </xdr:to>
    <xdr:sp macro="" textlink="">
      <xdr:nvSpPr>
        <xdr:cNvPr id="318613" name="Rectángulo 318612">
          <a:extLst>
            <a:ext uri="{FF2B5EF4-FFF2-40B4-BE49-F238E27FC236}">
              <a16:creationId xmlns:a16="http://schemas.microsoft.com/office/drawing/2014/main" id="{6CD91C0E-0A4F-B7E8-A66F-239BF0F5621F}"/>
            </a:ext>
          </a:extLst>
        </xdr:cNvPr>
        <xdr:cNvSpPr/>
      </xdr:nvSpPr>
      <xdr:spPr>
        <a:xfrm>
          <a:off x="3132130" y="801764"/>
          <a:ext cx="235023" cy="298077"/>
        </a:xfrm>
        <a:prstGeom prst="rect">
          <a:avLst/>
        </a:prstGeom>
        <a:scene3d>
          <a:camera prst="legacyObliqueTopRight"/>
          <a:lightRig rig="threePt" dir="tr"/>
        </a:scene3d>
        <a:sp3d extrusionH="206361" prstMaterial="clear">
          <a:extrusionClr>
            <a:srgbClr val="C6E6C7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658985</xdr:colOff>
      <xdr:row>4</xdr:row>
      <xdr:rowOff>74510</xdr:rowOff>
    </xdr:from>
    <xdr:to>
      <xdr:col>4</xdr:col>
      <xdr:colOff>93908</xdr:colOff>
      <xdr:row>6</xdr:row>
      <xdr:rowOff>16987</xdr:rowOff>
    </xdr:to>
    <xdr:sp macro="" textlink="">
      <xdr:nvSpPr>
        <xdr:cNvPr id="318614" name="Rectángulo 318613">
          <a:extLst>
            <a:ext uri="{FF2B5EF4-FFF2-40B4-BE49-F238E27FC236}">
              <a16:creationId xmlns:a16="http://schemas.microsoft.com/office/drawing/2014/main" id="{DC0D0008-2BED-4C2F-ACF7-BFEAEEF63DDF}"/>
            </a:ext>
          </a:extLst>
        </xdr:cNvPr>
        <xdr:cNvSpPr/>
      </xdr:nvSpPr>
      <xdr:spPr>
        <a:xfrm>
          <a:off x="3059285" y="874610"/>
          <a:ext cx="235023" cy="298077"/>
        </a:xfrm>
        <a:prstGeom prst="rect">
          <a:avLst/>
        </a:prstGeom>
        <a:scene3d>
          <a:camera prst="legacyObliqueTopRight"/>
          <a:lightRig rig="threePt" dir="tr"/>
        </a:scene3d>
        <a:sp3d extrusionH="206361" prstMaterial="clear">
          <a:extrusionClr>
            <a:srgbClr val="C6E6C7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258795</xdr:colOff>
      <xdr:row>9</xdr:row>
      <xdr:rowOff>235859</xdr:rowOff>
    </xdr:from>
    <xdr:to>
      <xdr:col>4</xdr:col>
      <xdr:colOff>579802</xdr:colOff>
      <xdr:row>10</xdr:row>
      <xdr:rowOff>171024</xdr:rowOff>
    </xdr:to>
    <xdr:sp macro="" textlink="">
      <xdr:nvSpPr>
        <xdr:cNvPr id="318615" name="Rectángulo 318614">
          <a:extLst>
            <a:ext uri="{FF2B5EF4-FFF2-40B4-BE49-F238E27FC236}">
              <a16:creationId xmlns:a16="http://schemas.microsoft.com/office/drawing/2014/main" id="{6B5A2EBD-ADDC-DE0F-91CB-FCA75C4F6BE3}"/>
            </a:ext>
          </a:extLst>
        </xdr:cNvPr>
        <xdr:cNvSpPr/>
      </xdr:nvSpPr>
      <xdr:spPr>
        <a:xfrm>
          <a:off x="3459195" y="1924959"/>
          <a:ext cx="321007" cy="189165"/>
        </a:xfrm>
        <a:prstGeom prst="rect">
          <a:avLst/>
        </a:prstGeom>
        <a:scene3d>
          <a:camera prst="legacyObliqueTopRight"/>
          <a:lightRig rig="threePt" dir="tr"/>
        </a:scene3d>
        <a:sp3d extrusionH="200629" prstMaterial="clear">
          <a:extrusionClr>
            <a:srgbClr val="9976A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258795</xdr:colOff>
      <xdr:row>9</xdr:row>
      <xdr:rowOff>46694</xdr:rowOff>
    </xdr:from>
    <xdr:to>
      <xdr:col>4</xdr:col>
      <xdr:colOff>579802</xdr:colOff>
      <xdr:row>9</xdr:row>
      <xdr:rowOff>235859</xdr:rowOff>
    </xdr:to>
    <xdr:sp macro="" textlink="">
      <xdr:nvSpPr>
        <xdr:cNvPr id="318616" name="Rectángulo 318615">
          <a:extLst>
            <a:ext uri="{FF2B5EF4-FFF2-40B4-BE49-F238E27FC236}">
              <a16:creationId xmlns:a16="http://schemas.microsoft.com/office/drawing/2014/main" id="{CB5EBEA6-D32C-BC3B-3440-9D5FA8FFCC49}"/>
            </a:ext>
          </a:extLst>
        </xdr:cNvPr>
        <xdr:cNvSpPr/>
      </xdr:nvSpPr>
      <xdr:spPr>
        <a:xfrm>
          <a:off x="3459195" y="1735794"/>
          <a:ext cx="321007" cy="189165"/>
        </a:xfrm>
        <a:prstGeom prst="rect">
          <a:avLst/>
        </a:prstGeom>
        <a:scene3d>
          <a:camera prst="legacyObliqueTopRight"/>
          <a:lightRig rig="threePt" dir="tr"/>
        </a:scene3d>
        <a:sp3d extrusionH="200629" prstMaterial="clear">
          <a:extrusionClr>
            <a:srgbClr val="9976A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258795</xdr:colOff>
      <xdr:row>8</xdr:row>
      <xdr:rowOff>35330</xdr:rowOff>
    </xdr:from>
    <xdr:to>
      <xdr:col>4</xdr:col>
      <xdr:colOff>579802</xdr:colOff>
      <xdr:row>9</xdr:row>
      <xdr:rowOff>46695</xdr:rowOff>
    </xdr:to>
    <xdr:sp macro="" textlink="">
      <xdr:nvSpPr>
        <xdr:cNvPr id="318617" name="Rectángulo 318616">
          <a:extLst>
            <a:ext uri="{FF2B5EF4-FFF2-40B4-BE49-F238E27FC236}">
              <a16:creationId xmlns:a16="http://schemas.microsoft.com/office/drawing/2014/main" id="{50D06C4A-4A12-911D-AE76-8708B03036FA}"/>
            </a:ext>
          </a:extLst>
        </xdr:cNvPr>
        <xdr:cNvSpPr/>
      </xdr:nvSpPr>
      <xdr:spPr>
        <a:xfrm>
          <a:off x="3459195" y="1546630"/>
          <a:ext cx="321007" cy="189165"/>
        </a:xfrm>
        <a:prstGeom prst="rect">
          <a:avLst/>
        </a:prstGeom>
        <a:scene3d>
          <a:camera prst="legacyObliqueTopRight"/>
          <a:lightRig rig="threePt" dir="tr"/>
        </a:scene3d>
        <a:sp3d extrusionH="200629" prstMaterial="clear">
          <a:extrusionClr>
            <a:srgbClr val="9976A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258795</xdr:colOff>
      <xdr:row>7</xdr:row>
      <xdr:rowOff>23966</xdr:rowOff>
    </xdr:from>
    <xdr:to>
      <xdr:col>4</xdr:col>
      <xdr:colOff>579802</xdr:colOff>
      <xdr:row>8</xdr:row>
      <xdr:rowOff>35331</xdr:rowOff>
    </xdr:to>
    <xdr:sp macro="" textlink="">
      <xdr:nvSpPr>
        <xdr:cNvPr id="318618" name="Rectángulo 318617">
          <a:extLst>
            <a:ext uri="{FF2B5EF4-FFF2-40B4-BE49-F238E27FC236}">
              <a16:creationId xmlns:a16="http://schemas.microsoft.com/office/drawing/2014/main" id="{D7AE185D-47A2-C0CD-0265-684B5A5AD542}"/>
            </a:ext>
          </a:extLst>
        </xdr:cNvPr>
        <xdr:cNvSpPr/>
      </xdr:nvSpPr>
      <xdr:spPr>
        <a:xfrm>
          <a:off x="3459195" y="1357466"/>
          <a:ext cx="321007" cy="189165"/>
        </a:xfrm>
        <a:prstGeom prst="rect">
          <a:avLst/>
        </a:prstGeom>
        <a:scene3d>
          <a:camera prst="legacyObliqueTopRight"/>
          <a:lightRig rig="threePt" dir="tr"/>
        </a:scene3d>
        <a:sp3d extrusionH="200629" prstMaterial="clear">
          <a:extrusionClr>
            <a:srgbClr val="9976A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258795</xdr:colOff>
      <xdr:row>6</xdr:row>
      <xdr:rowOff>12601</xdr:rowOff>
    </xdr:from>
    <xdr:to>
      <xdr:col>4</xdr:col>
      <xdr:colOff>579802</xdr:colOff>
      <xdr:row>7</xdr:row>
      <xdr:rowOff>23966</xdr:rowOff>
    </xdr:to>
    <xdr:sp macro="" textlink="">
      <xdr:nvSpPr>
        <xdr:cNvPr id="318619" name="Rectángulo 318618">
          <a:extLst>
            <a:ext uri="{FF2B5EF4-FFF2-40B4-BE49-F238E27FC236}">
              <a16:creationId xmlns:a16="http://schemas.microsoft.com/office/drawing/2014/main" id="{90049FB0-FCA1-DE5E-1AC4-A0D5010C90E5}"/>
            </a:ext>
          </a:extLst>
        </xdr:cNvPr>
        <xdr:cNvSpPr/>
      </xdr:nvSpPr>
      <xdr:spPr>
        <a:xfrm>
          <a:off x="3459195" y="1168301"/>
          <a:ext cx="321007" cy="189165"/>
        </a:xfrm>
        <a:prstGeom prst="rect">
          <a:avLst/>
        </a:prstGeom>
        <a:scene3d>
          <a:camera prst="legacyObliqueTopRight"/>
          <a:lightRig rig="threePt" dir="tr"/>
        </a:scene3d>
        <a:sp3d extrusionH="200629" prstMaterial="clear">
          <a:extrusionClr>
            <a:srgbClr val="9976A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258795</xdr:colOff>
      <xdr:row>5</xdr:row>
      <xdr:rowOff>1237</xdr:rowOff>
    </xdr:from>
    <xdr:to>
      <xdr:col>4</xdr:col>
      <xdr:colOff>579802</xdr:colOff>
      <xdr:row>6</xdr:row>
      <xdr:rowOff>12602</xdr:rowOff>
    </xdr:to>
    <xdr:sp macro="" textlink="">
      <xdr:nvSpPr>
        <xdr:cNvPr id="318620" name="Rectángulo 318619">
          <a:extLst>
            <a:ext uri="{FF2B5EF4-FFF2-40B4-BE49-F238E27FC236}">
              <a16:creationId xmlns:a16="http://schemas.microsoft.com/office/drawing/2014/main" id="{F84624A9-CE63-FD0E-1A30-48EF12C5EA64}"/>
            </a:ext>
          </a:extLst>
        </xdr:cNvPr>
        <xdr:cNvSpPr/>
      </xdr:nvSpPr>
      <xdr:spPr>
        <a:xfrm>
          <a:off x="3459195" y="979137"/>
          <a:ext cx="321007" cy="189165"/>
        </a:xfrm>
        <a:prstGeom prst="rect">
          <a:avLst/>
        </a:prstGeom>
        <a:scene3d>
          <a:camera prst="legacyObliqueTopRight"/>
          <a:lightRig rig="threePt" dir="tr"/>
        </a:scene3d>
        <a:sp3d extrusionH="200629" prstMaterial="clear">
          <a:extrusionClr>
            <a:srgbClr val="9976A6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608801</xdr:colOff>
      <xdr:row>7</xdr:row>
      <xdr:rowOff>144005</xdr:rowOff>
    </xdr:from>
    <xdr:to>
      <xdr:col>5</xdr:col>
      <xdr:colOff>55188</xdr:colOff>
      <xdr:row>10</xdr:row>
      <xdr:rowOff>164953</xdr:rowOff>
    </xdr:to>
    <xdr:sp macro="" textlink="">
      <xdr:nvSpPr>
        <xdr:cNvPr id="318621" name="Rectángulo 318620">
          <a:extLst>
            <a:ext uri="{FF2B5EF4-FFF2-40B4-BE49-F238E27FC236}">
              <a16:creationId xmlns:a16="http://schemas.microsoft.com/office/drawing/2014/main" id="{0F5C0F2A-AC79-7FCE-0088-4FFC61C01BC6}"/>
            </a:ext>
          </a:extLst>
        </xdr:cNvPr>
        <xdr:cNvSpPr/>
      </xdr:nvSpPr>
      <xdr:spPr>
        <a:xfrm>
          <a:off x="3809201" y="1477505"/>
          <a:ext cx="246487" cy="630548"/>
        </a:xfrm>
        <a:prstGeom prst="rect">
          <a:avLst/>
        </a:prstGeom>
        <a:scene3d>
          <a:camera prst="legacyObliqueTopRight"/>
          <a:lightRig rig="threePt" dir="tr"/>
        </a:scene3d>
        <a:sp3d extrusionH="143306" prstMaterial="clear">
          <a:extrusionClr>
            <a:srgbClr val="BC95A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608801</xdr:colOff>
      <xdr:row>4</xdr:row>
      <xdr:rowOff>46857</xdr:rowOff>
    </xdr:from>
    <xdr:to>
      <xdr:col>5</xdr:col>
      <xdr:colOff>55188</xdr:colOff>
      <xdr:row>7</xdr:row>
      <xdr:rowOff>144005</xdr:rowOff>
    </xdr:to>
    <xdr:sp macro="" textlink="">
      <xdr:nvSpPr>
        <xdr:cNvPr id="318622" name="Rectángulo 318621">
          <a:extLst>
            <a:ext uri="{FF2B5EF4-FFF2-40B4-BE49-F238E27FC236}">
              <a16:creationId xmlns:a16="http://schemas.microsoft.com/office/drawing/2014/main" id="{A23A459B-690A-DD32-72BA-B4CB190A8F5E}"/>
            </a:ext>
          </a:extLst>
        </xdr:cNvPr>
        <xdr:cNvSpPr/>
      </xdr:nvSpPr>
      <xdr:spPr>
        <a:xfrm>
          <a:off x="3809201" y="846957"/>
          <a:ext cx="246487" cy="630548"/>
        </a:xfrm>
        <a:prstGeom prst="rect">
          <a:avLst/>
        </a:prstGeom>
        <a:scene3d>
          <a:camera prst="legacyObliqueTopRight"/>
          <a:lightRig rig="threePt" dir="tr"/>
        </a:scene3d>
        <a:sp3d extrusionH="143306" prstMaterial="clear">
          <a:extrusionClr>
            <a:srgbClr val="BC95A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524389</xdr:colOff>
      <xdr:row>8</xdr:row>
      <xdr:rowOff>85913</xdr:rowOff>
    </xdr:from>
    <xdr:to>
      <xdr:col>2</xdr:col>
      <xdr:colOff>702088</xdr:colOff>
      <xdr:row>11</xdr:row>
      <xdr:rowOff>9412</xdr:rowOff>
    </xdr:to>
    <xdr:sp macro="" textlink="">
      <xdr:nvSpPr>
        <xdr:cNvPr id="318623" name="Rectángulo 318622">
          <a:extLst>
            <a:ext uri="{FF2B5EF4-FFF2-40B4-BE49-F238E27FC236}">
              <a16:creationId xmlns:a16="http://schemas.microsoft.com/office/drawing/2014/main" id="{A13B6575-9BF9-BDDB-C932-259A5CD31FD2}"/>
            </a:ext>
          </a:extLst>
        </xdr:cNvPr>
        <xdr:cNvSpPr/>
      </xdr:nvSpPr>
      <xdr:spPr>
        <a:xfrm>
          <a:off x="2124589" y="1597213"/>
          <a:ext cx="177699" cy="533099"/>
        </a:xfrm>
        <a:prstGeom prst="rect">
          <a:avLst/>
        </a:prstGeom>
        <a:scene3d>
          <a:camera prst="legacyObliqueTopRight"/>
          <a:lightRig rig="threePt" dir="tr"/>
        </a:scene3d>
        <a:sp3d extrusionH="177700" prstMaterial="clear">
          <a:extrusionClr>
            <a:srgbClr val="95E07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702089</xdr:colOff>
      <xdr:row>8</xdr:row>
      <xdr:rowOff>85913</xdr:rowOff>
    </xdr:from>
    <xdr:to>
      <xdr:col>3</xdr:col>
      <xdr:colOff>79688</xdr:colOff>
      <xdr:row>11</xdr:row>
      <xdr:rowOff>9412</xdr:rowOff>
    </xdr:to>
    <xdr:sp macro="" textlink="">
      <xdr:nvSpPr>
        <xdr:cNvPr id="318624" name="Rectángulo 318623">
          <a:extLst>
            <a:ext uri="{FF2B5EF4-FFF2-40B4-BE49-F238E27FC236}">
              <a16:creationId xmlns:a16="http://schemas.microsoft.com/office/drawing/2014/main" id="{7284214B-ADD6-40E0-56F6-7104A362E8CD}"/>
            </a:ext>
          </a:extLst>
        </xdr:cNvPr>
        <xdr:cNvSpPr/>
      </xdr:nvSpPr>
      <xdr:spPr>
        <a:xfrm>
          <a:off x="2302289" y="1597213"/>
          <a:ext cx="177699" cy="533099"/>
        </a:xfrm>
        <a:prstGeom prst="rect">
          <a:avLst/>
        </a:prstGeom>
        <a:scene3d>
          <a:camera prst="legacyObliqueTopRight"/>
          <a:lightRig rig="threePt" dir="tr"/>
        </a:scene3d>
        <a:sp3d extrusionH="177700" prstMaterial="clear">
          <a:extrusionClr>
            <a:srgbClr val="95E07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79689</xdr:colOff>
      <xdr:row>8</xdr:row>
      <xdr:rowOff>85913</xdr:rowOff>
    </xdr:from>
    <xdr:to>
      <xdr:col>3</xdr:col>
      <xdr:colOff>257388</xdr:colOff>
      <xdr:row>11</xdr:row>
      <xdr:rowOff>9412</xdr:rowOff>
    </xdr:to>
    <xdr:sp macro="" textlink="">
      <xdr:nvSpPr>
        <xdr:cNvPr id="318625" name="Rectángulo 318624">
          <a:extLst>
            <a:ext uri="{FF2B5EF4-FFF2-40B4-BE49-F238E27FC236}">
              <a16:creationId xmlns:a16="http://schemas.microsoft.com/office/drawing/2014/main" id="{6CE21CF8-79B2-4B1A-A172-78A1F595EF1B}"/>
            </a:ext>
          </a:extLst>
        </xdr:cNvPr>
        <xdr:cNvSpPr/>
      </xdr:nvSpPr>
      <xdr:spPr>
        <a:xfrm>
          <a:off x="2479989" y="1597213"/>
          <a:ext cx="177699" cy="533099"/>
        </a:xfrm>
        <a:prstGeom prst="rect">
          <a:avLst/>
        </a:prstGeom>
        <a:scene3d>
          <a:camera prst="legacyObliqueTopRight"/>
          <a:lightRig rig="threePt" dir="tr"/>
        </a:scene3d>
        <a:sp3d extrusionH="177700" prstMaterial="clear">
          <a:extrusionClr>
            <a:srgbClr val="95E07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253341</xdr:colOff>
      <xdr:row>8</xdr:row>
      <xdr:rowOff>158747</xdr:rowOff>
    </xdr:from>
    <xdr:to>
      <xdr:col>3</xdr:col>
      <xdr:colOff>413844</xdr:colOff>
      <xdr:row>11</xdr:row>
      <xdr:rowOff>13459</xdr:rowOff>
    </xdr:to>
    <xdr:sp macro="" textlink="">
      <xdr:nvSpPr>
        <xdr:cNvPr id="318626" name="Rectángulo 318625">
          <a:extLst>
            <a:ext uri="{FF2B5EF4-FFF2-40B4-BE49-F238E27FC236}">
              <a16:creationId xmlns:a16="http://schemas.microsoft.com/office/drawing/2014/main" id="{0A5B7F8F-B44A-62F9-9E86-07D79E073B6C}"/>
            </a:ext>
          </a:extLst>
        </xdr:cNvPr>
        <xdr:cNvSpPr/>
      </xdr:nvSpPr>
      <xdr:spPr>
        <a:xfrm>
          <a:off x="2653641" y="1670047"/>
          <a:ext cx="160503" cy="464312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966FA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536530</xdr:colOff>
      <xdr:row>6</xdr:row>
      <xdr:rowOff>22381</xdr:rowOff>
    </xdr:from>
    <xdr:to>
      <xdr:col>2</xdr:col>
      <xdr:colOff>719962</xdr:colOff>
      <xdr:row>8</xdr:row>
      <xdr:rowOff>73771</xdr:rowOff>
    </xdr:to>
    <xdr:sp macro="" textlink="">
      <xdr:nvSpPr>
        <xdr:cNvPr id="318627" name="Rectángulo 318626">
          <a:extLst>
            <a:ext uri="{FF2B5EF4-FFF2-40B4-BE49-F238E27FC236}">
              <a16:creationId xmlns:a16="http://schemas.microsoft.com/office/drawing/2014/main" id="{58946D3F-74E2-4ABD-102C-122216BC92E7}"/>
            </a:ext>
          </a:extLst>
        </xdr:cNvPr>
        <xdr:cNvSpPr/>
      </xdr:nvSpPr>
      <xdr:spPr>
        <a:xfrm>
          <a:off x="2136730" y="1178081"/>
          <a:ext cx="183432" cy="406990"/>
        </a:xfrm>
        <a:prstGeom prst="rect">
          <a:avLst/>
        </a:prstGeom>
        <a:scene3d>
          <a:camera prst="legacyObliqueTopRight"/>
          <a:lightRig rig="threePt" dir="tr"/>
        </a:scene3d>
        <a:sp3d extrusionH="143306" prstMaterial="clear">
          <a:extrusionClr>
            <a:srgbClr val="E3868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75186</xdr:rowOff>
    </xdr:from>
    <xdr:to>
      <xdr:col>5</xdr:col>
      <xdr:colOff>164433</xdr:colOff>
      <xdr:row>11</xdr:row>
      <xdr:rowOff>15482</xdr:rowOff>
    </xdr:to>
    <xdr:sp macro="" textlink="">
      <xdr:nvSpPr>
        <xdr:cNvPr id="324988" name="Rectángulo 324987">
          <a:extLst>
            <a:ext uri="{FF2B5EF4-FFF2-40B4-BE49-F238E27FC236}">
              <a16:creationId xmlns:a16="http://schemas.microsoft.com/office/drawing/2014/main" id="{4DFAD244-4E80-45A7-C129-8A5FED3B904D}"/>
            </a:ext>
          </a:extLst>
        </xdr:cNvPr>
        <xdr:cNvSpPr/>
      </xdr:nvSpPr>
      <xdr:spPr>
        <a:xfrm>
          <a:off x="800100" y="875286"/>
          <a:ext cx="3364833" cy="1261096"/>
        </a:xfrm>
        <a:prstGeom prst="rect">
          <a:avLst/>
        </a:prstGeom>
        <a:scene3d>
          <a:camera prst="legacyObliqueTopRight"/>
          <a:lightRig rig="threePt" dir="tr"/>
        </a:scene3d>
        <a:sp3d extrusionH="1335615" contourW="2540" prstMaterial="translucentPowder">
          <a:extrusionClr>
            <a:srgbClr val="FFFFFF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</xdr:col>
      <xdr:colOff>321735</xdr:colOff>
      <xdr:row>7</xdr:row>
      <xdr:rowOff>108552</xdr:rowOff>
    </xdr:from>
    <xdr:to>
      <xdr:col>2</xdr:col>
      <xdr:colOff>117789</xdr:colOff>
      <xdr:row>9</xdr:row>
      <xdr:rowOff>125548</xdr:rowOff>
    </xdr:to>
    <xdr:sp macro="" textlink="">
      <xdr:nvSpPr>
        <xdr:cNvPr id="324989" name="Rectángulo 324988">
          <a:extLst>
            <a:ext uri="{FF2B5EF4-FFF2-40B4-BE49-F238E27FC236}">
              <a16:creationId xmlns:a16="http://schemas.microsoft.com/office/drawing/2014/main" id="{9960F73E-164A-8150-7744-7C4B6B6C1BEE}"/>
            </a:ext>
          </a:extLst>
        </xdr:cNvPr>
        <xdr:cNvSpPr/>
      </xdr:nvSpPr>
      <xdr:spPr>
        <a:xfrm>
          <a:off x="1121835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D7D9E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117789</xdr:colOff>
      <xdr:row>7</xdr:row>
      <xdr:rowOff>108552</xdr:rowOff>
    </xdr:from>
    <xdr:to>
      <xdr:col>2</xdr:col>
      <xdr:colOff>713943</xdr:colOff>
      <xdr:row>9</xdr:row>
      <xdr:rowOff>125548</xdr:rowOff>
    </xdr:to>
    <xdr:sp macro="" textlink="">
      <xdr:nvSpPr>
        <xdr:cNvPr id="324990" name="Rectángulo 324989">
          <a:extLst>
            <a:ext uri="{FF2B5EF4-FFF2-40B4-BE49-F238E27FC236}">
              <a16:creationId xmlns:a16="http://schemas.microsoft.com/office/drawing/2014/main" id="{73D1F02A-7BA5-4728-87BD-10D1F05A2EB4}"/>
            </a:ext>
          </a:extLst>
        </xdr:cNvPr>
        <xdr:cNvSpPr/>
      </xdr:nvSpPr>
      <xdr:spPr>
        <a:xfrm>
          <a:off x="1717989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D7D9E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713944</xdr:colOff>
      <xdr:row>7</xdr:row>
      <xdr:rowOff>108552</xdr:rowOff>
    </xdr:from>
    <xdr:to>
      <xdr:col>3</xdr:col>
      <xdr:colOff>509998</xdr:colOff>
      <xdr:row>9</xdr:row>
      <xdr:rowOff>125548</xdr:rowOff>
    </xdr:to>
    <xdr:sp macro="" textlink="">
      <xdr:nvSpPr>
        <xdr:cNvPr id="324991" name="Rectángulo 324990">
          <a:extLst>
            <a:ext uri="{FF2B5EF4-FFF2-40B4-BE49-F238E27FC236}">
              <a16:creationId xmlns:a16="http://schemas.microsoft.com/office/drawing/2014/main" id="{47088C9C-8C26-503F-53E0-E360AF01E99B}"/>
            </a:ext>
          </a:extLst>
        </xdr:cNvPr>
        <xdr:cNvSpPr/>
      </xdr:nvSpPr>
      <xdr:spPr>
        <a:xfrm>
          <a:off x="2314144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D7D9E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509998</xdr:colOff>
      <xdr:row>7</xdr:row>
      <xdr:rowOff>108552</xdr:rowOff>
    </xdr:from>
    <xdr:to>
      <xdr:col>4</xdr:col>
      <xdr:colOff>306052</xdr:colOff>
      <xdr:row>9</xdr:row>
      <xdr:rowOff>125548</xdr:rowOff>
    </xdr:to>
    <xdr:sp macro="" textlink="">
      <xdr:nvSpPr>
        <xdr:cNvPr id="324992" name="Rectángulo 324991">
          <a:extLst>
            <a:ext uri="{FF2B5EF4-FFF2-40B4-BE49-F238E27FC236}">
              <a16:creationId xmlns:a16="http://schemas.microsoft.com/office/drawing/2014/main" id="{87A5EC56-68BC-6C54-2AF3-8F52608FD4A6}"/>
            </a:ext>
          </a:extLst>
        </xdr:cNvPr>
        <xdr:cNvSpPr/>
      </xdr:nvSpPr>
      <xdr:spPr>
        <a:xfrm>
          <a:off x="2910298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D7D9E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306053</xdr:colOff>
      <xdr:row>7</xdr:row>
      <xdr:rowOff>108552</xdr:rowOff>
    </xdr:from>
    <xdr:to>
      <xdr:col>5</xdr:col>
      <xdr:colOff>102107</xdr:colOff>
      <xdr:row>9</xdr:row>
      <xdr:rowOff>125548</xdr:rowOff>
    </xdr:to>
    <xdr:sp macro="" textlink="">
      <xdr:nvSpPr>
        <xdr:cNvPr id="324993" name="Rectángulo 324992">
          <a:extLst>
            <a:ext uri="{FF2B5EF4-FFF2-40B4-BE49-F238E27FC236}">
              <a16:creationId xmlns:a16="http://schemas.microsoft.com/office/drawing/2014/main" id="{8A85809F-61BA-ADEA-0753-87584386BBF5}"/>
            </a:ext>
          </a:extLst>
        </xdr:cNvPr>
        <xdr:cNvSpPr/>
      </xdr:nvSpPr>
      <xdr:spPr>
        <a:xfrm>
          <a:off x="3506453" y="1442052"/>
          <a:ext cx="596154" cy="372596"/>
        </a:xfrm>
        <a:prstGeom prst="rect">
          <a:avLst/>
        </a:prstGeom>
        <a:scene3d>
          <a:camera prst="legacyObliqueTopRight"/>
          <a:lightRig rig="threePt" dir="tr"/>
        </a:scene3d>
        <a:sp3d extrusionH="424187" prstMaterial="clear">
          <a:extrusionClr>
            <a:srgbClr val="D7D9E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55566</xdr:colOff>
      <xdr:row>7</xdr:row>
      <xdr:rowOff>172289</xdr:rowOff>
    </xdr:from>
    <xdr:to>
      <xdr:col>6</xdr:col>
      <xdr:colOff>45927</xdr:colOff>
      <xdr:row>9</xdr:row>
      <xdr:rowOff>172088</xdr:rowOff>
    </xdr:to>
    <xdr:sp macro="" textlink="">
      <xdr:nvSpPr>
        <xdr:cNvPr id="324994" name="Rectángulo 324993">
          <a:extLst>
            <a:ext uri="{FF2B5EF4-FFF2-40B4-BE49-F238E27FC236}">
              <a16:creationId xmlns:a16="http://schemas.microsoft.com/office/drawing/2014/main" id="{B89D6D49-3793-9A6E-DEC3-D12CB054C3F5}"/>
            </a:ext>
          </a:extLst>
        </xdr:cNvPr>
        <xdr:cNvSpPr/>
      </xdr:nvSpPr>
      <xdr:spPr>
        <a:xfrm>
          <a:off x="4056066" y="1505789"/>
          <a:ext cx="384061" cy="355399"/>
        </a:xfrm>
        <a:prstGeom prst="rect">
          <a:avLst/>
        </a:prstGeom>
        <a:scene3d>
          <a:camera prst="legacyObliqueTopRight"/>
          <a:lightRig rig="threePt" dir="tr"/>
        </a:scene3d>
        <a:sp3d extrusionH="556029" prstMaterial="clear">
          <a:extrusionClr>
            <a:srgbClr val="7B82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659388</xdr:colOff>
      <xdr:row>9</xdr:row>
      <xdr:rowOff>12967</xdr:rowOff>
    </xdr:from>
    <xdr:to>
      <xdr:col>5</xdr:col>
      <xdr:colOff>243349</xdr:colOff>
      <xdr:row>10</xdr:row>
      <xdr:rowOff>114366</xdr:rowOff>
    </xdr:to>
    <xdr:sp macro="" textlink="">
      <xdr:nvSpPr>
        <xdr:cNvPr id="324995" name="Rectángulo 324994">
          <a:extLst>
            <a:ext uri="{FF2B5EF4-FFF2-40B4-BE49-F238E27FC236}">
              <a16:creationId xmlns:a16="http://schemas.microsoft.com/office/drawing/2014/main" id="{93255A46-4CAE-07BC-3EFC-830ADED45653}"/>
            </a:ext>
          </a:extLst>
        </xdr:cNvPr>
        <xdr:cNvSpPr/>
      </xdr:nvSpPr>
      <xdr:spPr>
        <a:xfrm>
          <a:off x="3859788" y="1702067"/>
          <a:ext cx="384061" cy="355399"/>
        </a:xfrm>
        <a:prstGeom prst="rect">
          <a:avLst/>
        </a:prstGeom>
        <a:scene3d>
          <a:camera prst="legacyObliqueTopRight"/>
          <a:lightRig rig="threePt" dir="tr"/>
        </a:scene3d>
        <a:sp3d extrusionH="556029" prstMaterial="clear">
          <a:extrusionClr>
            <a:srgbClr val="7B82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55566</xdr:colOff>
      <xdr:row>5</xdr:row>
      <xdr:rowOff>172489</xdr:rowOff>
    </xdr:from>
    <xdr:to>
      <xdr:col>6</xdr:col>
      <xdr:colOff>45927</xdr:colOff>
      <xdr:row>7</xdr:row>
      <xdr:rowOff>172288</xdr:rowOff>
    </xdr:to>
    <xdr:sp macro="" textlink="">
      <xdr:nvSpPr>
        <xdr:cNvPr id="324996" name="Rectángulo 324995">
          <a:extLst>
            <a:ext uri="{FF2B5EF4-FFF2-40B4-BE49-F238E27FC236}">
              <a16:creationId xmlns:a16="http://schemas.microsoft.com/office/drawing/2014/main" id="{D59AED21-7F5C-07E1-E9D9-7C4CB57D24CD}"/>
            </a:ext>
          </a:extLst>
        </xdr:cNvPr>
        <xdr:cNvSpPr/>
      </xdr:nvSpPr>
      <xdr:spPr>
        <a:xfrm>
          <a:off x="4056066" y="1150389"/>
          <a:ext cx="384061" cy="355399"/>
        </a:xfrm>
        <a:prstGeom prst="rect">
          <a:avLst/>
        </a:prstGeom>
        <a:scene3d>
          <a:camera prst="legacyObliqueTopRight"/>
          <a:lightRig rig="threePt" dir="tr"/>
        </a:scene3d>
        <a:sp3d extrusionH="556029" prstMaterial="clear">
          <a:extrusionClr>
            <a:srgbClr val="7B82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659388</xdr:colOff>
      <xdr:row>7</xdr:row>
      <xdr:rowOff>13167</xdr:rowOff>
    </xdr:from>
    <xdr:to>
      <xdr:col>5</xdr:col>
      <xdr:colOff>243349</xdr:colOff>
      <xdr:row>9</xdr:row>
      <xdr:rowOff>12966</xdr:rowOff>
    </xdr:to>
    <xdr:sp macro="" textlink="">
      <xdr:nvSpPr>
        <xdr:cNvPr id="324997" name="Rectángulo 324996">
          <a:extLst>
            <a:ext uri="{FF2B5EF4-FFF2-40B4-BE49-F238E27FC236}">
              <a16:creationId xmlns:a16="http://schemas.microsoft.com/office/drawing/2014/main" id="{157164CD-1395-05FF-E2EB-A822FFF27F7E}"/>
            </a:ext>
          </a:extLst>
        </xdr:cNvPr>
        <xdr:cNvSpPr/>
      </xdr:nvSpPr>
      <xdr:spPr>
        <a:xfrm>
          <a:off x="3859788" y="1346667"/>
          <a:ext cx="384061" cy="355399"/>
        </a:xfrm>
        <a:prstGeom prst="rect">
          <a:avLst/>
        </a:prstGeom>
        <a:scene3d>
          <a:camera prst="legacyObliqueTopRight"/>
          <a:lightRig rig="threePt" dir="tr"/>
        </a:scene3d>
        <a:sp3d extrusionH="556029" prstMaterial="clear">
          <a:extrusionClr>
            <a:srgbClr val="7B82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55566</xdr:colOff>
      <xdr:row>3</xdr:row>
      <xdr:rowOff>248889</xdr:rowOff>
    </xdr:from>
    <xdr:to>
      <xdr:col>6</xdr:col>
      <xdr:colOff>45927</xdr:colOff>
      <xdr:row>5</xdr:row>
      <xdr:rowOff>172488</xdr:rowOff>
    </xdr:to>
    <xdr:sp macro="" textlink="">
      <xdr:nvSpPr>
        <xdr:cNvPr id="324998" name="Rectángulo 324997">
          <a:extLst>
            <a:ext uri="{FF2B5EF4-FFF2-40B4-BE49-F238E27FC236}">
              <a16:creationId xmlns:a16="http://schemas.microsoft.com/office/drawing/2014/main" id="{D039712A-F80D-4015-AA68-16B74AC84B4F}"/>
            </a:ext>
          </a:extLst>
        </xdr:cNvPr>
        <xdr:cNvSpPr/>
      </xdr:nvSpPr>
      <xdr:spPr>
        <a:xfrm>
          <a:off x="4056066" y="794989"/>
          <a:ext cx="384061" cy="355399"/>
        </a:xfrm>
        <a:prstGeom prst="rect">
          <a:avLst/>
        </a:prstGeom>
        <a:scene3d>
          <a:camera prst="legacyObliqueTopRight"/>
          <a:lightRig rig="threePt" dir="tr"/>
        </a:scene3d>
        <a:sp3d extrusionH="556029" prstMaterial="clear">
          <a:extrusionClr>
            <a:srgbClr val="7B82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659388</xdr:colOff>
      <xdr:row>5</xdr:row>
      <xdr:rowOff>13368</xdr:rowOff>
    </xdr:from>
    <xdr:to>
      <xdr:col>5</xdr:col>
      <xdr:colOff>243349</xdr:colOff>
      <xdr:row>7</xdr:row>
      <xdr:rowOff>13167</xdr:rowOff>
    </xdr:to>
    <xdr:sp macro="" textlink="">
      <xdr:nvSpPr>
        <xdr:cNvPr id="324999" name="Rectángulo 324998">
          <a:extLst>
            <a:ext uri="{FF2B5EF4-FFF2-40B4-BE49-F238E27FC236}">
              <a16:creationId xmlns:a16="http://schemas.microsoft.com/office/drawing/2014/main" id="{2A1D2484-4516-93A7-0591-794532AA9A21}"/>
            </a:ext>
          </a:extLst>
        </xdr:cNvPr>
        <xdr:cNvSpPr/>
      </xdr:nvSpPr>
      <xdr:spPr>
        <a:xfrm>
          <a:off x="3859788" y="991268"/>
          <a:ext cx="384061" cy="355399"/>
        </a:xfrm>
        <a:prstGeom prst="rect">
          <a:avLst/>
        </a:prstGeom>
        <a:scene3d>
          <a:camera prst="legacyObliqueTopRight"/>
          <a:lightRig rig="threePt" dir="tr"/>
        </a:scene3d>
        <a:sp3d extrusionH="556029" prstMaterial="clear">
          <a:extrusionClr>
            <a:srgbClr val="7B829E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343993</xdr:colOff>
      <xdr:row>4</xdr:row>
      <xdr:rowOff>161111</xdr:rowOff>
    </xdr:from>
    <xdr:to>
      <xdr:col>2</xdr:col>
      <xdr:colOff>88457</xdr:colOff>
      <xdr:row>7</xdr:row>
      <xdr:rowOff>86292</xdr:rowOff>
    </xdr:to>
    <xdr:sp macro="" textlink="">
      <xdr:nvSpPr>
        <xdr:cNvPr id="325000" name="Rectángulo 324999">
          <a:extLst>
            <a:ext uri="{FF2B5EF4-FFF2-40B4-BE49-F238E27FC236}">
              <a16:creationId xmlns:a16="http://schemas.microsoft.com/office/drawing/2014/main" id="{BA0B6308-F040-BB80-E5A6-A86A1C851D66}"/>
            </a:ext>
          </a:extLst>
        </xdr:cNvPr>
        <xdr:cNvSpPr/>
      </xdr:nvSpPr>
      <xdr:spPr>
        <a:xfrm>
          <a:off x="1144093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71D28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88457</xdr:colOff>
      <xdr:row>4</xdr:row>
      <xdr:rowOff>161111</xdr:rowOff>
    </xdr:from>
    <xdr:to>
      <xdr:col>2</xdr:col>
      <xdr:colOff>633021</xdr:colOff>
      <xdr:row>7</xdr:row>
      <xdr:rowOff>86292</xdr:rowOff>
    </xdr:to>
    <xdr:sp macro="" textlink="">
      <xdr:nvSpPr>
        <xdr:cNvPr id="325001" name="Rectángulo 325000">
          <a:extLst>
            <a:ext uri="{FF2B5EF4-FFF2-40B4-BE49-F238E27FC236}">
              <a16:creationId xmlns:a16="http://schemas.microsoft.com/office/drawing/2014/main" id="{6A50B716-E79E-5DE2-C869-042B1D9D54B7}"/>
            </a:ext>
          </a:extLst>
        </xdr:cNvPr>
        <xdr:cNvSpPr/>
      </xdr:nvSpPr>
      <xdr:spPr>
        <a:xfrm>
          <a:off x="1688657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71D28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633021</xdr:colOff>
      <xdr:row>4</xdr:row>
      <xdr:rowOff>161111</xdr:rowOff>
    </xdr:from>
    <xdr:to>
      <xdr:col>3</xdr:col>
      <xdr:colOff>377485</xdr:colOff>
      <xdr:row>7</xdr:row>
      <xdr:rowOff>86292</xdr:rowOff>
    </xdr:to>
    <xdr:sp macro="" textlink="">
      <xdr:nvSpPr>
        <xdr:cNvPr id="325002" name="Rectángulo 325001">
          <a:extLst>
            <a:ext uri="{FF2B5EF4-FFF2-40B4-BE49-F238E27FC236}">
              <a16:creationId xmlns:a16="http://schemas.microsoft.com/office/drawing/2014/main" id="{D7AF9124-C890-056F-804E-626EB680F5F9}"/>
            </a:ext>
          </a:extLst>
        </xdr:cNvPr>
        <xdr:cNvSpPr/>
      </xdr:nvSpPr>
      <xdr:spPr>
        <a:xfrm>
          <a:off x="2233221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71D28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377485</xdr:colOff>
      <xdr:row>4</xdr:row>
      <xdr:rowOff>161111</xdr:rowOff>
    </xdr:from>
    <xdr:to>
      <xdr:col>4</xdr:col>
      <xdr:colOff>121949</xdr:colOff>
      <xdr:row>7</xdr:row>
      <xdr:rowOff>86292</xdr:rowOff>
    </xdr:to>
    <xdr:sp macro="" textlink="">
      <xdr:nvSpPr>
        <xdr:cNvPr id="325003" name="Rectángulo 325002">
          <a:extLst>
            <a:ext uri="{FF2B5EF4-FFF2-40B4-BE49-F238E27FC236}">
              <a16:creationId xmlns:a16="http://schemas.microsoft.com/office/drawing/2014/main" id="{6D1AD798-1D05-9967-0153-2FC9FA322625}"/>
            </a:ext>
          </a:extLst>
        </xdr:cNvPr>
        <xdr:cNvSpPr/>
      </xdr:nvSpPr>
      <xdr:spPr>
        <a:xfrm>
          <a:off x="2777785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71D28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121950</xdr:colOff>
      <xdr:row>4</xdr:row>
      <xdr:rowOff>161111</xdr:rowOff>
    </xdr:from>
    <xdr:to>
      <xdr:col>4</xdr:col>
      <xdr:colOff>666514</xdr:colOff>
      <xdr:row>7</xdr:row>
      <xdr:rowOff>86292</xdr:rowOff>
    </xdr:to>
    <xdr:sp macro="" textlink="">
      <xdr:nvSpPr>
        <xdr:cNvPr id="325004" name="Rectángulo 325003">
          <a:extLst>
            <a:ext uri="{FF2B5EF4-FFF2-40B4-BE49-F238E27FC236}">
              <a16:creationId xmlns:a16="http://schemas.microsoft.com/office/drawing/2014/main" id="{5410C1DC-5194-F20B-E5D9-67FEB446A485}"/>
            </a:ext>
          </a:extLst>
        </xdr:cNvPr>
        <xdr:cNvSpPr/>
      </xdr:nvSpPr>
      <xdr:spPr>
        <a:xfrm>
          <a:off x="3322350" y="961211"/>
          <a:ext cx="544564" cy="458581"/>
        </a:xfrm>
        <a:prstGeom prst="rect">
          <a:avLst/>
        </a:prstGeom>
        <a:scene3d>
          <a:camera prst="legacyObliqueTopRight"/>
          <a:lightRig rig="threePt" dir="tr"/>
        </a:scene3d>
        <a:sp3d extrusionH="361132" prstMaterial="clear">
          <a:extrusionClr>
            <a:srgbClr val="71D28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59613</xdr:colOff>
      <xdr:row>3</xdr:row>
      <xdr:rowOff>67142</xdr:rowOff>
    </xdr:from>
    <xdr:to>
      <xdr:col>6</xdr:col>
      <xdr:colOff>44242</xdr:colOff>
      <xdr:row>3</xdr:row>
      <xdr:rowOff>244842</xdr:rowOff>
    </xdr:to>
    <xdr:sp macro="" textlink="">
      <xdr:nvSpPr>
        <xdr:cNvPr id="325005" name="Rectángulo 325004">
          <a:extLst>
            <a:ext uri="{FF2B5EF4-FFF2-40B4-BE49-F238E27FC236}">
              <a16:creationId xmlns:a16="http://schemas.microsoft.com/office/drawing/2014/main" id="{7EEA88BA-27DD-EBD6-FC54-C72CC1A3A484}"/>
            </a:ext>
          </a:extLst>
        </xdr:cNvPr>
        <xdr:cNvSpPr/>
      </xdr:nvSpPr>
      <xdr:spPr>
        <a:xfrm>
          <a:off x="4060113" y="613242"/>
          <a:ext cx="378329" cy="177700"/>
        </a:xfrm>
        <a:prstGeom prst="rect">
          <a:avLst/>
        </a:prstGeom>
        <a:scene3d>
          <a:camera prst="legacyObliqueTopRight"/>
          <a:lightRig rig="threePt" dir="tr"/>
        </a:scene3d>
        <a:sp3d extrusionH="544564" prstMaterial="clear">
          <a:extrusionClr>
            <a:srgbClr val="BC8FA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667482</xdr:colOff>
      <xdr:row>4</xdr:row>
      <xdr:rowOff>5373</xdr:rowOff>
    </xdr:from>
    <xdr:to>
      <xdr:col>5</xdr:col>
      <xdr:colOff>245711</xdr:colOff>
      <xdr:row>5</xdr:row>
      <xdr:rowOff>5273</xdr:rowOff>
    </xdr:to>
    <xdr:sp macro="" textlink="">
      <xdr:nvSpPr>
        <xdr:cNvPr id="325006" name="Rectángulo 325005">
          <a:extLst>
            <a:ext uri="{FF2B5EF4-FFF2-40B4-BE49-F238E27FC236}">
              <a16:creationId xmlns:a16="http://schemas.microsoft.com/office/drawing/2014/main" id="{4B7D57F6-3EBD-EFA1-702E-E135CE86961D}"/>
            </a:ext>
          </a:extLst>
        </xdr:cNvPr>
        <xdr:cNvSpPr/>
      </xdr:nvSpPr>
      <xdr:spPr>
        <a:xfrm>
          <a:off x="3867882" y="805473"/>
          <a:ext cx="378329" cy="177700"/>
        </a:xfrm>
        <a:prstGeom prst="rect">
          <a:avLst/>
        </a:prstGeom>
        <a:scene3d>
          <a:camera prst="legacyObliqueTopRight"/>
          <a:lightRig rig="threePt" dir="tr"/>
        </a:scene3d>
        <a:sp3d extrusionH="544564" prstMaterial="clear">
          <a:extrusionClr>
            <a:srgbClr val="BC8FA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650326</xdr:colOff>
      <xdr:row>6</xdr:row>
      <xdr:rowOff>136973</xdr:rowOff>
    </xdr:from>
    <xdr:to>
      <xdr:col>5</xdr:col>
      <xdr:colOff>33658</xdr:colOff>
      <xdr:row>7</xdr:row>
      <xdr:rowOff>102480</xdr:rowOff>
    </xdr:to>
    <xdr:sp macro="" textlink="">
      <xdr:nvSpPr>
        <xdr:cNvPr id="325007" name="Rectángulo 325006">
          <a:extLst>
            <a:ext uri="{FF2B5EF4-FFF2-40B4-BE49-F238E27FC236}">
              <a16:creationId xmlns:a16="http://schemas.microsoft.com/office/drawing/2014/main" id="{E1CA0E7A-A8D4-014C-F113-0F493B4DE877}"/>
            </a:ext>
          </a:extLst>
        </xdr:cNvPr>
        <xdr:cNvSpPr/>
      </xdr:nvSpPr>
      <xdr:spPr>
        <a:xfrm>
          <a:off x="3850726" y="1292673"/>
          <a:ext cx="183432" cy="143307"/>
        </a:xfrm>
        <a:prstGeom prst="rect">
          <a:avLst/>
        </a:prstGeom>
        <a:scene3d>
          <a:camera prst="legacyObliqueTopRight"/>
          <a:lightRig rig="threePt" dir="tr"/>
        </a:scene3d>
        <a:sp3d extrusionH="406990" prstMaterial="clear">
          <a:extrusionClr>
            <a:srgbClr val="BEAC6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650326</xdr:colOff>
      <xdr:row>5</xdr:row>
      <xdr:rowOff>171467</xdr:rowOff>
    </xdr:from>
    <xdr:to>
      <xdr:col>5</xdr:col>
      <xdr:colOff>33658</xdr:colOff>
      <xdr:row>6</xdr:row>
      <xdr:rowOff>136974</xdr:rowOff>
    </xdr:to>
    <xdr:sp macro="" textlink="">
      <xdr:nvSpPr>
        <xdr:cNvPr id="325008" name="Rectángulo 325007">
          <a:extLst>
            <a:ext uri="{FF2B5EF4-FFF2-40B4-BE49-F238E27FC236}">
              <a16:creationId xmlns:a16="http://schemas.microsoft.com/office/drawing/2014/main" id="{8EB7240C-3532-3DA2-06BA-2B345C222915}"/>
            </a:ext>
          </a:extLst>
        </xdr:cNvPr>
        <xdr:cNvSpPr/>
      </xdr:nvSpPr>
      <xdr:spPr>
        <a:xfrm>
          <a:off x="3850726" y="1149367"/>
          <a:ext cx="183432" cy="143307"/>
        </a:xfrm>
        <a:prstGeom prst="rect">
          <a:avLst/>
        </a:prstGeom>
        <a:scene3d>
          <a:camera prst="legacyObliqueTopRight"/>
          <a:lightRig rig="threePt" dir="tr"/>
        </a:scene3d>
        <a:sp3d extrusionH="406990" prstMaterial="clear">
          <a:extrusionClr>
            <a:srgbClr val="BEAC6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650326</xdr:colOff>
      <xdr:row>5</xdr:row>
      <xdr:rowOff>28161</xdr:rowOff>
    </xdr:from>
    <xdr:to>
      <xdr:col>5</xdr:col>
      <xdr:colOff>33658</xdr:colOff>
      <xdr:row>5</xdr:row>
      <xdr:rowOff>171468</xdr:rowOff>
    </xdr:to>
    <xdr:sp macro="" textlink="">
      <xdr:nvSpPr>
        <xdr:cNvPr id="325009" name="Rectángulo 325008">
          <a:extLst>
            <a:ext uri="{FF2B5EF4-FFF2-40B4-BE49-F238E27FC236}">
              <a16:creationId xmlns:a16="http://schemas.microsoft.com/office/drawing/2014/main" id="{A758D503-12F8-508E-CCB5-D04097620173}"/>
            </a:ext>
          </a:extLst>
        </xdr:cNvPr>
        <xdr:cNvSpPr/>
      </xdr:nvSpPr>
      <xdr:spPr>
        <a:xfrm>
          <a:off x="3850726" y="1006061"/>
          <a:ext cx="183432" cy="143307"/>
        </a:xfrm>
        <a:prstGeom prst="rect">
          <a:avLst/>
        </a:prstGeom>
        <a:scene3d>
          <a:camera prst="legacyObliqueTopRight"/>
          <a:lightRig rig="threePt" dir="tr"/>
        </a:scene3d>
        <a:sp3d extrusionH="406990" prstMaterial="clear">
          <a:extrusionClr>
            <a:srgbClr val="BEAC6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650326</xdr:colOff>
      <xdr:row>4</xdr:row>
      <xdr:rowOff>62654</xdr:rowOff>
    </xdr:from>
    <xdr:to>
      <xdr:col>5</xdr:col>
      <xdr:colOff>33658</xdr:colOff>
      <xdr:row>5</xdr:row>
      <xdr:rowOff>28161</xdr:rowOff>
    </xdr:to>
    <xdr:sp macro="" textlink="">
      <xdr:nvSpPr>
        <xdr:cNvPr id="325010" name="Rectángulo 325009">
          <a:extLst>
            <a:ext uri="{FF2B5EF4-FFF2-40B4-BE49-F238E27FC236}">
              <a16:creationId xmlns:a16="http://schemas.microsoft.com/office/drawing/2014/main" id="{169B19A4-277E-DABE-FD4B-4B8B5DBA5BB6}"/>
            </a:ext>
          </a:extLst>
        </xdr:cNvPr>
        <xdr:cNvSpPr/>
      </xdr:nvSpPr>
      <xdr:spPr>
        <a:xfrm>
          <a:off x="3850726" y="862754"/>
          <a:ext cx="183432" cy="143307"/>
        </a:xfrm>
        <a:prstGeom prst="rect">
          <a:avLst/>
        </a:prstGeom>
        <a:scene3d>
          <a:camera prst="legacyObliqueTopRight"/>
          <a:lightRig rig="threePt" dir="tr"/>
        </a:scene3d>
        <a:sp3d extrusionH="406990" prstMaterial="clear">
          <a:extrusionClr>
            <a:srgbClr val="BEAC6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650326</xdr:colOff>
      <xdr:row>3</xdr:row>
      <xdr:rowOff>173348</xdr:rowOff>
    </xdr:from>
    <xdr:to>
      <xdr:col>5</xdr:col>
      <xdr:colOff>33658</xdr:colOff>
      <xdr:row>4</xdr:row>
      <xdr:rowOff>62655</xdr:rowOff>
    </xdr:to>
    <xdr:sp macro="" textlink="">
      <xdr:nvSpPr>
        <xdr:cNvPr id="325011" name="Rectángulo 325010">
          <a:extLst>
            <a:ext uri="{FF2B5EF4-FFF2-40B4-BE49-F238E27FC236}">
              <a16:creationId xmlns:a16="http://schemas.microsoft.com/office/drawing/2014/main" id="{B541FB9A-902E-F43C-9180-E7AE068EABD4}"/>
            </a:ext>
          </a:extLst>
        </xdr:cNvPr>
        <xdr:cNvSpPr/>
      </xdr:nvSpPr>
      <xdr:spPr>
        <a:xfrm>
          <a:off x="3850726" y="719448"/>
          <a:ext cx="183432" cy="143307"/>
        </a:xfrm>
        <a:prstGeom prst="rect">
          <a:avLst/>
        </a:prstGeom>
        <a:scene3d>
          <a:camera prst="legacyObliqueTopRight"/>
          <a:lightRig rig="threePt" dir="tr"/>
        </a:scene3d>
        <a:sp3d extrusionH="406990" prstMaterial="clear">
          <a:extrusionClr>
            <a:srgbClr val="BEAC6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650326</xdr:colOff>
      <xdr:row>3</xdr:row>
      <xdr:rowOff>30042</xdr:rowOff>
    </xdr:from>
    <xdr:to>
      <xdr:col>5</xdr:col>
      <xdr:colOff>33658</xdr:colOff>
      <xdr:row>3</xdr:row>
      <xdr:rowOff>173349</xdr:rowOff>
    </xdr:to>
    <xdr:sp macro="" textlink="">
      <xdr:nvSpPr>
        <xdr:cNvPr id="325012" name="Rectángulo 325011">
          <a:extLst>
            <a:ext uri="{FF2B5EF4-FFF2-40B4-BE49-F238E27FC236}">
              <a16:creationId xmlns:a16="http://schemas.microsoft.com/office/drawing/2014/main" id="{E4436A03-1BB8-C286-9D0C-42D25C2515FA}"/>
            </a:ext>
          </a:extLst>
        </xdr:cNvPr>
        <xdr:cNvSpPr/>
      </xdr:nvSpPr>
      <xdr:spPr>
        <a:xfrm>
          <a:off x="3850726" y="576142"/>
          <a:ext cx="183432" cy="143307"/>
        </a:xfrm>
        <a:prstGeom prst="rect">
          <a:avLst/>
        </a:prstGeom>
        <a:scene3d>
          <a:camera prst="legacyObliqueTopRight"/>
          <a:lightRig rig="threePt" dir="tr"/>
        </a:scene3d>
        <a:sp3d extrusionH="406990" prstMaterial="clear">
          <a:extrusionClr>
            <a:srgbClr val="BEAC6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360180</xdr:colOff>
      <xdr:row>3</xdr:row>
      <xdr:rowOff>163902</xdr:rowOff>
    </xdr:from>
    <xdr:to>
      <xdr:col>1</xdr:col>
      <xdr:colOff>704116</xdr:colOff>
      <xdr:row>4</xdr:row>
      <xdr:rowOff>144925</xdr:rowOff>
    </xdr:to>
    <xdr:sp macro="" textlink="">
      <xdr:nvSpPr>
        <xdr:cNvPr id="325013" name="Rectángulo 325012">
          <a:extLst>
            <a:ext uri="{FF2B5EF4-FFF2-40B4-BE49-F238E27FC236}">
              <a16:creationId xmlns:a16="http://schemas.microsoft.com/office/drawing/2014/main" id="{2988FBCD-C0B1-14A9-0CF3-F775CEB50121}"/>
            </a:ext>
          </a:extLst>
        </xdr:cNvPr>
        <xdr:cNvSpPr/>
      </xdr:nvSpPr>
      <xdr:spPr>
        <a:xfrm>
          <a:off x="1160280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89CFC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704115</xdr:colOff>
      <xdr:row>3</xdr:row>
      <xdr:rowOff>163902</xdr:rowOff>
    </xdr:from>
    <xdr:to>
      <xdr:col>2</xdr:col>
      <xdr:colOff>247951</xdr:colOff>
      <xdr:row>4</xdr:row>
      <xdr:rowOff>144925</xdr:rowOff>
    </xdr:to>
    <xdr:sp macro="" textlink="">
      <xdr:nvSpPr>
        <xdr:cNvPr id="325014" name="Rectángulo 325013">
          <a:extLst>
            <a:ext uri="{FF2B5EF4-FFF2-40B4-BE49-F238E27FC236}">
              <a16:creationId xmlns:a16="http://schemas.microsoft.com/office/drawing/2014/main" id="{AFC0E722-C06D-E633-F091-42C0A04C90BE}"/>
            </a:ext>
          </a:extLst>
        </xdr:cNvPr>
        <xdr:cNvSpPr/>
      </xdr:nvSpPr>
      <xdr:spPr>
        <a:xfrm>
          <a:off x="1504215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89CFC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247951</xdr:colOff>
      <xdr:row>3</xdr:row>
      <xdr:rowOff>163902</xdr:rowOff>
    </xdr:from>
    <xdr:to>
      <xdr:col>2</xdr:col>
      <xdr:colOff>591887</xdr:colOff>
      <xdr:row>4</xdr:row>
      <xdr:rowOff>144925</xdr:rowOff>
    </xdr:to>
    <xdr:sp macro="" textlink="">
      <xdr:nvSpPr>
        <xdr:cNvPr id="325015" name="Rectángulo 325014">
          <a:extLst>
            <a:ext uri="{FF2B5EF4-FFF2-40B4-BE49-F238E27FC236}">
              <a16:creationId xmlns:a16="http://schemas.microsoft.com/office/drawing/2014/main" id="{D4479E0F-F0C0-9F54-D817-D7B615640E0D}"/>
            </a:ext>
          </a:extLst>
        </xdr:cNvPr>
        <xdr:cNvSpPr/>
      </xdr:nvSpPr>
      <xdr:spPr>
        <a:xfrm>
          <a:off x="1848151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89CFC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591886</xdr:colOff>
      <xdr:row>3</xdr:row>
      <xdr:rowOff>163902</xdr:rowOff>
    </xdr:from>
    <xdr:to>
      <xdr:col>3</xdr:col>
      <xdr:colOff>135722</xdr:colOff>
      <xdr:row>4</xdr:row>
      <xdr:rowOff>144925</xdr:rowOff>
    </xdr:to>
    <xdr:sp macro="" textlink="">
      <xdr:nvSpPr>
        <xdr:cNvPr id="325016" name="Rectángulo 325015">
          <a:extLst>
            <a:ext uri="{FF2B5EF4-FFF2-40B4-BE49-F238E27FC236}">
              <a16:creationId xmlns:a16="http://schemas.microsoft.com/office/drawing/2014/main" id="{72E8EE88-653C-E80F-4ED3-06F4EBEA6DAB}"/>
            </a:ext>
          </a:extLst>
        </xdr:cNvPr>
        <xdr:cNvSpPr/>
      </xdr:nvSpPr>
      <xdr:spPr>
        <a:xfrm>
          <a:off x="2192086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89CFC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135721</xdr:colOff>
      <xdr:row>3</xdr:row>
      <xdr:rowOff>163902</xdr:rowOff>
    </xdr:from>
    <xdr:to>
      <xdr:col>3</xdr:col>
      <xdr:colOff>479657</xdr:colOff>
      <xdr:row>4</xdr:row>
      <xdr:rowOff>144925</xdr:rowOff>
    </xdr:to>
    <xdr:sp macro="" textlink="">
      <xdr:nvSpPr>
        <xdr:cNvPr id="325017" name="Rectángulo 325016">
          <a:extLst>
            <a:ext uri="{FF2B5EF4-FFF2-40B4-BE49-F238E27FC236}">
              <a16:creationId xmlns:a16="http://schemas.microsoft.com/office/drawing/2014/main" id="{B76FD893-2151-5307-91C4-600B39BEC0DD}"/>
            </a:ext>
          </a:extLst>
        </xdr:cNvPr>
        <xdr:cNvSpPr/>
      </xdr:nvSpPr>
      <xdr:spPr>
        <a:xfrm>
          <a:off x="2536021" y="710002"/>
          <a:ext cx="343936" cy="235023"/>
        </a:xfrm>
        <a:prstGeom prst="rect">
          <a:avLst/>
        </a:prstGeom>
        <a:scene3d>
          <a:camera prst="legacyObliqueTopRight"/>
          <a:lightRig rig="threePt" dir="tr"/>
        </a:scene3d>
        <a:sp3d extrusionH="315274" prstMaterial="clear">
          <a:extrusionClr>
            <a:srgbClr val="89CFC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157832</xdr:colOff>
      <xdr:row>8</xdr:row>
      <xdr:rowOff>151976</xdr:rowOff>
    </xdr:from>
    <xdr:to>
      <xdr:col>1</xdr:col>
      <xdr:colOff>685199</xdr:colOff>
      <xdr:row>10</xdr:row>
      <xdr:rowOff>35450</xdr:rowOff>
    </xdr:to>
    <xdr:sp macro="" textlink="">
      <xdr:nvSpPr>
        <xdr:cNvPr id="325018" name="Rectángulo 325017">
          <a:extLst>
            <a:ext uri="{FF2B5EF4-FFF2-40B4-BE49-F238E27FC236}">
              <a16:creationId xmlns:a16="http://schemas.microsoft.com/office/drawing/2014/main" id="{03505418-FA5D-8FC2-E4C4-8C21B27790D9}"/>
            </a:ext>
          </a:extLst>
        </xdr:cNvPr>
        <xdr:cNvSpPr/>
      </xdr:nvSpPr>
      <xdr:spPr>
        <a:xfrm>
          <a:off x="957932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E5BAC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685199</xdr:colOff>
      <xdr:row>8</xdr:row>
      <xdr:rowOff>151976</xdr:rowOff>
    </xdr:from>
    <xdr:to>
      <xdr:col>2</xdr:col>
      <xdr:colOff>412466</xdr:colOff>
      <xdr:row>10</xdr:row>
      <xdr:rowOff>35450</xdr:rowOff>
    </xdr:to>
    <xdr:sp macro="" textlink="">
      <xdr:nvSpPr>
        <xdr:cNvPr id="325019" name="Rectángulo 325018">
          <a:extLst>
            <a:ext uri="{FF2B5EF4-FFF2-40B4-BE49-F238E27FC236}">
              <a16:creationId xmlns:a16="http://schemas.microsoft.com/office/drawing/2014/main" id="{E5BD382D-583F-23A3-4FA5-80CCBF84B9DC}"/>
            </a:ext>
          </a:extLst>
        </xdr:cNvPr>
        <xdr:cNvSpPr/>
      </xdr:nvSpPr>
      <xdr:spPr>
        <a:xfrm>
          <a:off x="1485299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E5BAC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412467</xdr:colOff>
      <xdr:row>8</xdr:row>
      <xdr:rowOff>151976</xdr:rowOff>
    </xdr:from>
    <xdr:to>
      <xdr:col>3</xdr:col>
      <xdr:colOff>139734</xdr:colOff>
      <xdr:row>10</xdr:row>
      <xdr:rowOff>35450</xdr:rowOff>
    </xdr:to>
    <xdr:sp macro="" textlink="">
      <xdr:nvSpPr>
        <xdr:cNvPr id="325020" name="Rectángulo 325019">
          <a:extLst>
            <a:ext uri="{FF2B5EF4-FFF2-40B4-BE49-F238E27FC236}">
              <a16:creationId xmlns:a16="http://schemas.microsoft.com/office/drawing/2014/main" id="{BB076468-BF1B-3D0B-E693-E4C455EB9000}"/>
            </a:ext>
          </a:extLst>
        </xdr:cNvPr>
        <xdr:cNvSpPr/>
      </xdr:nvSpPr>
      <xdr:spPr>
        <a:xfrm>
          <a:off x="2012667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E5BAC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139734</xdr:colOff>
      <xdr:row>8</xdr:row>
      <xdr:rowOff>151976</xdr:rowOff>
    </xdr:from>
    <xdr:to>
      <xdr:col>3</xdr:col>
      <xdr:colOff>667101</xdr:colOff>
      <xdr:row>10</xdr:row>
      <xdr:rowOff>35450</xdr:rowOff>
    </xdr:to>
    <xdr:sp macro="" textlink="">
      <xdr:nvSpPr>
        <xdr:cNvPr id="325021" name="Rectángulo 325020">
          <a:extLst>
            <a:ext uri="{FF2B5EF4-FFF2-40B4-BE49-F238E27FC236}">
              <a16:creationId xmlns:a16="http://schemas.microsoft.com/office/drawing/2014/main" id="{1D767CAA-91EC-BDF7-A047-6037DF5C2B60}"/>
            </a:ext>
          </a:extLst>
        </xdr:cNvPr>
        <xdr:cNvSpPr/>
      </xdr:nvSpPr>
      <xdr:spPr>
        <a:xfrm>
          <a:off x="2540034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E5BAC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667102</xdr:colOff>
      <xdr:row>8</xdr:row>
      <xdr:rowOff>151976</xdr:rowOff>
    </xdr:from>
    <xdr:to>
      <xdr:col>4</xdr:col>
      <xdr:colOff>394369</xdr:colOff>
      <xdr:row>10</xdr:row>
      <xdr:rowOff>35450</xdr:rowOff>
    </xdr:to>
    <xdr:sp macro="" textlink="">
      <xdr:nvSpPr>
        <xdr:cNvPr id="325022" name="Rectángulo 325021">
          <a:extLst>
            <a:ext uri="{FF2B5EF4-FFF2-40B4-BE49-F238E27FC236}">
              <a16:creationId xmlns:a16="http://schemas.microsoft.com/office/drawing/2014/main" id="{E1769E58-1AB4-E94F-C95D-1E8E0666A1F5}"/>
            </a:ext>
          </a:extLst>
        </xdr:cNvPr>
        <xdr:cNvSpPr/>
      </xdr:nvSpPr>
      <xdr:spPr>
        <a:xfrm>
          <a:off x="3067402" y="1663276"/>
          <a:ext cx="527367" cy="315274"/>
        </a:xfrm>
        <a:prstGeom prst="rect">
          <a:avLst/>
        </a:prstGeom>
        <a:scene3d>
          <a:camera prst="legacyObliqueTopRight"/>
          <a:lightRig rig="threePt" dir="tr"/>
        </a:scene3d>
        <a:sp3d extrusionH="464313" prstMaterial="clear">
          <a:extrusionClr>
            <a:srgbClr val="E5BAC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9</xdr:row>
      <xdr:rowOff>239557</xdr:rowOff>
    </xdr:from>
    <xdr:to>
      <xdr:col>4</xdr:col>
      <xdr:colOff>650623</xdr:colOff>
      <xdr:row>10</xdr:row>
      <xdr:rowOff>100202</xdr:rowOff>
    </xdr:to>
    <xdr:sp macro="" textlink="">
      <xdr:nvSpPr>
        <xdr:cNvPr id="325023" name="Rectángulo 325022">
          <a:extLst>
            <a:ext uri="{FF2B5EF4-FFF2-40B4-BE49-F238E27FC236}">
              <a16:creationId xmlns:a16="http://schemas.microsoft.com/office/drawing/2014/main" id="{509012DA-B34F-77F8-6BE3-59E1550F6ADC}"/>
            </a:ext>
          </a:extLst>
        </xdr:cNvPr>
        <xdr:cNvSpPr/>
      </xdr:nvSpPr>
      <xdr:spPr>
        <a:xfrm>
          <a:off x="3530017" y="1928657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2706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9</xdr:row>
      <xdr:rowOff>124912</xdr:rowOff>
    </xdr:from>
    <xdr:to>
      <xdr:col>4</xdr:col>
      <xdr:colOff>650623</xdr:colOff>
      <xdr:row>9</xdr:row>
      <xdr:rowOff>239557</xdr:rowOff>
    </xdr:to>
    <xdr:sp macro="" textlink="">
      <xdr:nvSpPr>
        <xdr:cNvPr id="325024" name="Rectángulo 325023">
          <a:extLst>
            <a:ext uri="{FF2B5EF4-FFF2-40B4-BE49-F238E27FC236}">
              <a16:creationId xmlns:a16="http://schemas.microsoft.com/office/drawing/2014/main" id="{BBF9DC2A-B418-46DA-5821-45DAF14BF8E6}"/>
            </a:ext>
          </a:extLst>
        </xdr:cNvPr>
        <xdr:cNvSpPr/>
      </xdr:nvSpPr>
      <xdr:spPr>
        <a:xfrm>
          <a:off x="3530017" y="1814012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2706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9</xdr:row>
      <xdr:rowOff>10267</xdr:rowOff>
    </xdr:from>
    <xdr:to>
      <xdr:col>4</xdr:col>
      <xdr:colOff>650623</xdr:colOff>
      <xdr:row>9</xdr:row>
      <xdr:rowOff>124912</xdr:rowOff>
    </xdr:to>
    <xdr:sp macro="" textlink="">
      <xdr:nvSpPr>
        <xdr:cNvPr id="325025" name="Rectángulo 325024">
          <a:extLst>
            <a:ext uri="{FF2B5EF4-FFF2-40B4-BE49-F238E27FC236}">
              <a16:creationId xmlns:a16="http://schemas.microsoft.com/office/drawing/2014/main" id="{8F8DC4D1-E61A-B845-8534-3B2D3153D132}"/>
            </a:ext>
          </a:extLst>
        </xdr:cNvPr>
        <xdr:cNvSpPr/>
      </xdr:nvSpPr>
      <xdr:spPr>
        <a:xfrm>
          <a:off x="3530017" y="1699367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2706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8</xdr:row>
      <xdr:rowOff>73422</xdr:rowOff>
    </xdr:from>
    <xdr:to>
      <xdr:col>4</xdr:col>
      <xdr:colOff>650623</xdr:colOff>
      <xdr:row>9</xdr:row>
      <xdr:rowOff>10267</xdr:rowOff>
    </xdr:to>
    <xdr:sp macro="" textlink="">
      <xdr:nvSpPr>
        <xdr:cNvPr id="325026" name="Rectángulo 325025">
          <a:extLst>
            <a:ext uri="{FF2B5EF4-FFF2-40B4-BE49-F238E27FC236}">
              <a16:creationId xmlns:a16="http://schemas.microsoft.com/office/drawing/2014/main" id="{18E3FC56-15DC-C815-B966-D28ED37DDC25}"/>
            </a:ext>
          </a:extLst>
        </xdr:cNvPr>
        <xdr:cNvSpPr/>
      </xdr:nvSpPr>
      <xdr:spPr>
        <a:xfrm>
          <a:off x="3530017" y="1584722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2706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7</xdr:row>
      <xdr:rowOff>136577</xdr:rowOff>
    </xdr:from>
    <xdr:to>
      <xdr:col>4</xdr:col>
      <xdr:colOff>650623</xdr:colOff>
      <xdr:row>8</xdr:row>
      <xdr:rowOff>73422</xdr:rowOff>
    </xdr:to>
    <xdr:sp macro="" textlink="">
      <xdr:nvSpPr>
        <xdr:cNvPr id="325027" name="Rectángulo 325026">
          <a:extLst>
            <a:ext uri="{FF2B5EF4-FFF2-40B4-BE49-F238E27FC236}">
              <a16:creationId xmlns:a16="http://schemas.microsoft.com/office/drawing/2014/main" id="{CD0F73D4-FE4C-809C-6E9D-F8B32B2C28AF}"/>
            </a:ext>
          </a:extLst>
        </xdr:cNvPr>
        <xdr:cNvSpPr/>
      </xdr:nvSpPr>
      <xdr:spPr>
        <a:xfrm>
          <a:off x="3530017" y="1470077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2706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7</xdr:row>
      <xdr:rowOff>21932</xdr:rowOff>
    </xdr:from>
    <xdr:to>
      <xdr:col>4</xdr:col>
      <xdr:colOff>650623</xdr:colOff>
      <xdr:row>7</xdr:row>
      <xdr:rowOff>136577</xdr:rowOff>
    </xdr:to>
    <xdr:sp macro="" textlink="">
      <xdr:nvSpPr>
        <xdr:cNvPr id="325028" name="Rectángulo 325027">
          <a:extLst>
            <a:ext uri="{FF2B5EF4-FFF2-40B4-BE49-F238E27FC236}">
              <a16:creationId xmlns:a16="http://schemas.microsoft.com/office/drawing/2014/main" id="{D728FFBC-7893-2666-5153-3D96778CDA07}"/>
            </a:ext>
          </a:extLst>
        </xdr:cNvPr>
        <xdr:cNvSpPr/>
      </xdr:nvSpPr>
      <xdr:spPr>
        <a:xfrm>
          <a:off x="3530017" y="1355432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2706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6</xdr:row>
      <xdr:rowOff>85086</xdr:rowOff>
    </xdr:from>
    <xdr:to>
      <xdr:col>4</xdr:col>
      <xdr:colOff>650623</xdr:colOff>
      <xdr:row>7</xdr:row>
      <xdr:rowOff>21931</xdr:rowOff>
    </xdr:to>
    <xdr:sp macro="" textlink="">
      <xdr:nvSpPr>
        <xdr:cNvPr id="325029" name="Rectángulo 325028">
          <a:extLst>
            <a:ext uri="{FF2B5EF4-FFF2-40B4-BE49-F238E27FC236}">
              <a16:creationId xmlns:a16="http://schemas.microsoft.com/office/drawing/2014/main" id="{C23761E9-4046-8E7E-DDCF-3823BC6F5618}"/>
            </a:ext>
          </a:extLst>
        </xdr:cNvPr>
        <xdr:cNvSpPr/>
      </xdr:nvSpPr>
      <xdr:spPr>
        <a:xfrm>
          <a:off x="3530017" y="1240786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2706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329617</xdr:colOff>
      <xdr:row>5</xdr:row>
      <xdr:rowOff>148241</xdr:rowOff>
    </xdr:from>
    <xdr:to>
      <xdr:col>4</xdr:col>
      <xdr:colOff>650623</xdr:colOff>
      <xdr:row>6</xdr:row>
      <xdr:rowOff>85086</xdr:rowOff>
    </xdr:to>
    <xdr:sp macro="" textlink="">
      <xdr:nvSpPr>
        <xdr:cNvPr id="325030" name="Rectángulo 325029">
          <a:extLst>
            <a:ext uri="{FF2B5EF4-FFF2-40B4-BE49-F238E27FC236}">
              <a16:creationId xmlns:a16="http://schemas.microsoft.com/office/drawing/2014/main" id="{E5F15F0B-0E8E-CBC6-AD04-637752F5B40B}"/>
            </a:ext>
          </a:extLst>
        </xdr:cNvPr>
        <xdr:cNvSpPr/>
      </xdr:nvSpPr>
      <xdr:spPr>
        <a:xfrm>
          <a:off x="3530017" y="1126141"/>
          <a:ext cx="321006" cy="114645"/>
        </a:xfrm>
        <a:prstGeom prst="rect">
          <a:avLst/>
        </a:prstGeom>
        <a:scene3d>
          <a:camera prst="legacyObliqueTopRight"/>
          <a:lightRig rig="threePt" dir="tr"/>
        </a:scene3d>
        <a:sp3d extrusionH="647745" prstMaterial="clear">
          <a:extrusionClr>
            <a:srgbClr val="C2706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174020</xdr:colOff>
      <xdr:row>5</xdr:row>
      <xdr:rowOff>101695</xdr:rowOff>
    </xdr:from>
    <xdr:to>
      <xdr:col>2</xdr:col>
      <xdr:colOff>61791</xdr:colOff>
      <xdr:row>8</xdr:row>
      <xdr:rowOff>135788</xdr:rowOff>
    </xdr:to>
    <xdr:sp macro="" textlink="">
      <xdr:nvSpPr>
        <xdr:cNvPr id="325031" name="Rectángulo 325030">
          <a:extLst>
            <a:ext uri="{FF2B5EF4-FFF2-40B4-BE49-F238E27FC236}">
              <a16:creationId xmlns:a16="http://schemas.microsoft.com/office/drawing/2014/main" id="{13109657-B131-7013-44F3-6BC515088508}"/>
            </a:ext>
          </a:extLst>
        </xdr:cNvPr>
        <xdr:cNvSpPr/>
      </xdr:nvSpPr>
      <xdr:spPr>
        <a:xfrm>
          <a:off x="974120" y="1079595"/>
          <a:ext cx="687871" cy="567493"/>
        </a:xfrm>
        <a:prstGeom prst="rect">
          <a:avLst/>
        </a:prstGeom>
        <a:scene3d>
          <a:camera prst="legacyObliqueTopRight"/>
          <a:lightRig rig="threePt" dir="tr"/>
        </a:scene3d>
        <a:sp3d extrusionH="418455" prstMaterial="clear">
          <a:extrusionClr>
            <a:srgbClr val="C1C1D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61791</xdr:colOff>
      <xdr:row>5</xdr:row>
      <xdr:rowOff>101695</xdr:rowOff>
    </xdr:from>
    <xdr:to>
      <xdr:col>2</xdr:col>
      <xdr:colOff>749662</xdr:colOff>
      <xdr:row>8</xdr:row>
      <xdr:rowOff>135788</xdr:rowOff>
    </xdr:to>
    <xdr:sp macro="" textlink="">
      <xdr:nvSpPr>
        <xdr:cNvPr id="325032" name="Rectángulo 325031">
          <a:extLst>
            <a:ext uri="{FF2B5EF4-FFF2-40B4-BE49-F238E27FC236}">
              <a16:creationId xmlns:a16="http://schemas.microsoft.com/office/drawing/2014/main" id="{91D8F13F-FB39-0E5F-8220-F248FAFB4BAB}"/>
            </a:ext>
          </a:extLst>
        </xdr:cNvPr>
        <xdr:cNvSpPr/>
      </xdr:nvSpPr>
      <xdr:spPr>
        <a:xfrm>
          <a:off x="1661991" y="1079595"/>
          <a:ext cx="687871" cy="567493"/>
        </a:xfrm>
        <a:prstGeom prst="rect">
          <a:avLst/>
        </a:prstGeom>
        <a:scene3d>
          <a:camera prst="legacyObliqueTopRight"/>
          <a:lightRig rig="threePt" dir="tr"/>
        </a:scene3d>
        <a:sp3d extrusionH="418455" prstMaterial="clear">
          <a:extrusionClr>
            <a:srgbClr val="C1C1D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366040</xdr:colOff>
      <xdr:row>4</xdr:row>
      <xdr:rowOff>140580</xdr:rowOff>
    </xdr:from>
    <xdr:to>
      <xdr:col>4</xdr:col>
      <xdr:colOff>520810</xdr:colOff>
      <xdr:row>5</xdr:row>
      <xdr:rowOff>111818</xdr:rowOff>
    </xdr:to>
    <xdr:sp macro="" textlink="">
      <xdr:nvSpPr>
        <xdr:cNvPr id="325033" name="Rectángulo 325032">
          <a:extLst>
            <a:ext uri="{FF2B5EF4-FFF2-40B4-BE49-F238E27FC236}">
              <a16:creationId xmlns:a16="http://schemas.microsoft.com/office/drawing/2014/main" id="{9ECA8DC6-0DBC-0C96-CA70-781A44DDCFD6}"/>
            </a:ext>
          </a:extLst>
        </xdr:cNvPr>
        <xdr:cNvSpPr/>
      </xdr:nvSpPr>
      <xdr:spPr>
        <a:xfrm>
          <a:off x="3566440" y="940680"/>
          <a:ext cx="154770" cy="149038"/>
        </a:xfrm>
        <a:prstGeom prst="rect">
          <a:avLst/>
        </a:prstGeom>
        <a:scene3d>
          <a:camera prst="legacyObliqueTopRight"/>
          <a:lightRig rig="threePt" dir="tr"/>
        </a:scene3d>
        <a:sp3d extrusionH="544564" prstMaterial="clear">
          <a:extrusionClr>
            <a:srgbClr val="A8A59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520811</xdr:colOff>
      <xdr:row>4</xdr:row>
      <xdr:rowOff>140580</xdr:rowOff>
    </xdr:from>
    <xdr:to>
      <xdr:col>4</xdr:col>
      <xdr:colOff>675581</xdr:colOff>
      <xdr:row>5</xdr:row>
      <xdr:rowOff>111818</xdr:rowOff>
    </xdr:to>
    <xdr:sp macro="" textlink="">
      <xdr:nvSpPr>
        <xdr:cNvPr id="325034" name="Rectángulo 325033">
          <a:extLst>
            <a:ext uri="{FF2B5EF4-FFF2-40B4-BE49-F238E27FC236}">
              <a16:creationId xmlns:a16="http://schemas.microsoft.com/office/drawing/2014/main" id="{4A280E14-5E73-27AA-A969-FE50D3DB188C}"/>
            </a:ext>
          </a:extLst>
        </xdr:cNvPr>
        <xdr:cNvSpPr/>
      </xdr:nvSpPr>
      <xdr:spPr>
        <a:xfrm>
          <a:off x="3721211" y="940680"/>
          <a:ext cx="154770" cy="149038"/>
        </a:xfrm>
        <a:prstGeom prst="rect">
          <a:avLst/>
        </a:prstGeom>
        <a:scene3d>
          <a:camera prst="legacyObliqueTopRight"/>
          <a:lightRig rig="threePt" dir="tr"/>
        </a:scene3d>
        <a:sp3d extrusionH="544564" prstMaterial="clear">
          <a:extrusionClr>
            <a:srgbClr val="A8A59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366040</xdr:colOff>
      <xdr:row>3</xdr:row>
      <xdr:rowOff>245542</xdr:rowOff>
    </xdr:from>
    <xdr:to>
      <xdr:col>4</xdr:col>
      <xdr:colOff>520810</xdr:colOff>
      <xdr:row>4</xdr:row>
      <xdr:rowOff>140580</xdr:rowOff>
    </xdr:to>
    <xdr:sp macro="" textlink="">
      <xdr:nvSpPr>
        <xdr:cNvPr id="325035" name="Rectángulo 325034">
          <a:extLst>
            <a:ext uri="{FF2B5EF4-FFF2-40B4-BE49-F238E27FC236}">
              <a16:creationId xmlns:a16="http://schemas.microsoft.com/office/drawing/2014/main" id="{4149D12F-54D1-C066-DA02-EFFF9837B62E}"/>
            </a:ext>
          </a:extLst>
        </xdr:cNvPr>
        <xdr:cNvSpPr/>
      </xdr:nvSpPr>
      <xdr:spPr>
        <a:xfrm>
          <a:off x="3566440" y="791642"/>
          <a:ext cx="154770" cy="149038"/>
        </a:xfrm>
        <a:prstGeom prst="rect">
          <a:avLst/>
        </a:prstGeom>
        <a:scene3d>
          <a:camera prst="legacyObliqueTopRight"/>
          <a:lightRig rig="threePt" dir="tr"/>
        </a:scene3d>
        <a:sp3d extrusionH="544564" prstMaterial="clear">
          <a:extrusionClr>
            <a:srgbClr val="A8A59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520811</xdr:colOff>
      <xdr:row>3</xdr:row>
      <xdr:rowOff>245542</xdr:rowOff>
    </xdr:from>
    <xdr:to>
      <xdr:col>4</xdr:col>
      <xdr:colOff>675581</xdr:colOff>
      <xdr:row>4</xdr:row>
      <xdr:rowOff>140580</xdr:rowOff>
    </xdr:to>
    <xdr:sp macro="" textlink="">
      <xdr:nvSpPr>
        <xdr:cNvPr id="325036" name="Rectángulo 325035">
          <a:extLst>
            <a:ext uri="{FF2B5EF4-FFF2-40B4-BE49-F238E27FC236}">
              <a16:creationId xmlns:a16="http://schemas.microsoft.com/office/drawing/2014/main" id="{84BE7EAF-3A3F-D599-5E0B-F7EA3B5F1F7D}"/>
            </a:ext>
          </a:extLst>
        </xdr:cNvPr>
        <xdr:cNvSpPr/>
      </xdr:nvSpPr>
      <xdr:spPr>
        <a:xfrm>
          <a:off x="3721211" y="791642"/>
          <a:ext cx="154770" cy="149038"/>
        </a:xfrm>
        <a:prstGeom prst="rect">
          <a:avLst/>
        </a:prstGeom>
        <a:scene3d>
          <a:camera prst="legacyObliqueTopRight"/>
          <a:lightRig rig="threePt" dir="tr"/>
        </a:scene3d>
        <a:sp3d extrusionH="544564" prstMaterial="clear">
          <a:extrusionClr>
            <a:srgbClr val="A8A59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755731</xdr:colOff>
      <xdr:row>5</xdr:row>
      <xdr:rowOff>26838</xdr:rowOff>
    </xdr:from>
    <xdr:to>
      <xdr:col>3</xdr:col>
      <xdr:colOff>230779</xdr:colOff>
      <xdr:row>8</xdr:row>
      <xdr:rowOff>129718</xdr:rowOff>
    </xdr:to>
    <xdr:sp macro="" textlink="">
      <xdr:nvSpPr>
        <xdr:cNvPr id="325037" name="Rectángulo 325036">
          <a:extLst>
            <a:ext uri="{FF2B5EF4-FFF2-40B4-BE49-F238E27FC236}">
              <a16:creationId xmlns:a16="http://schemas.microsoft.com/office/drawing/2014/main" id="{65544955-50FE-FA9E-5728-C1644435EAB4}"/>
            </a:ext>
          </a:extLst>
        </xdr:cNvPr>
        <xdr:cNvSpPr/>
      </xdr:nvSpPr>
      <xdr:spPr>
        <a:xfrm>
          <a:off x="2355931" y="1004738"/>
          <a:ext cx="275148" cy="636280"/>
        </a:xfrm>
        <a:prstGeom prst="rect">
          <a:avLst/>
        </a:prstGeom>
        <a:scene3d>
          <a:camera prst="legacyObliqueTopRight"/>
          <a:lightRig rig="threePt" dir="tr"/>
        </a:scene3d>
        <a:sp3d extrusionH="401258" prstMaterial="clear">
          <a:extrusionClr>
            <a:srgbClr val="D3CFD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230779</xdr:colOff>
      <xdr:row>5</xdr:row>
      <xdr:rowOff>26838</xdr:rowOff>
    </xdr:from>
    <xdr:to>
      <xdr:col>3</xdr:col>
      <xdr:colOff>505927</xdr:colOff>
      <xdr:row>8</xdr:row>
      <xdr:rowOff>129718</xdr:rowOff>
    </xdr:to>
    <xdr:sp macro="" textlink="">
      <xdr:nvSpPr>
        <xdr:cNvPr id="325038" name="Rectángulo 325037">
          <a:extLst>
            <a:ext uri="{FF2B5EF4-FFF2-40B4-BE49-F238E27FC236}">
              <a16:creationId xmlns:a16="http://schemas.microsoft.com/office/drawing/2014/main" id="{CD359D3B-1BB4-1DE6-84E3-61BDC02F0175}"/>
            </a:ext>
          </a:extLst>
        </xdr:cNvPr>
        <xdr:cNvSpPr/>
      </xdr:nvSpPr>
      <xdr:spPr>
        <a:xfrm>
          <a:off x="2631079" y="1004738"/>
          <a:ext cx="275148" cy="636280"/>
        </a:xfrm>
        <a:prstGeom prst="rect">
          <a:avLst/>
        </a:prstGeom>
        <a:scene3d>
          <a:camera prst="legacyObliqueTopRight"/>
          <a:lightRig rig="threePt" dir="tr"/>
        </a:scene3d>
        <a:sp3d extrusionH="401258" prstMaterial="clear">
          <a:extrusionClr>
            <a:srgbClr val="D3CFD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505928</xdr:colOff>
      <xdr:row>5</xdr:row>
      <xdr:rowOff>26838</xdr:rowOff>
    </xdr:from>
    <xdr:to>
      <xdr:col>3</xdr:col>
      <xdr:colOff>781076</xdr:colOff>
      <xdr:row>8</xdr:row>
      <xdr:rowOff>129718</xdr:rowOff>
    </xdr:to>
    <xdr:sp macro="" textlink="">
      <xdr:nvSpPr>
        <xdr:cNvPr id="325039" name="Rectángulo 325038">
          <a:extLst>
            <a:ext uri="{FF2B5EF4-FFF2-40B4-BE49-F238E27FC236}">
              <a16:creationId xmlns:a16="http://schemas.microsoft.com/office/drawing/2014/main" id="{A9E59038-0906-85C1-20D0-E6DF4FF79F22}"/>
            </a:ext>
          </a:extLst>
        </xdr:cNvPr>
        <xdr:cNvSpPr/>
      </xdr:nvSpPr>
      <xdr:spPr>
        <a:xfrm>
          <a:off x="2906228" y="1004738"/>
          <a:ext cx="275148" cy="636280"/>
        </a:xfrm>
        <a:prstGeom prst="rect">
          <a:avLst/>
        </a:prstGeom>
        <a:scene3d>
          <a:camera prst="legacyObliqueTopRight"/>
          <a:lightRig rig="threePt" dir="tr"/>
        </a:scene3d>
        <a:sp3d extrusionH="401258" prstMaterial="clear">
          <a:extrusionClr>
            <a:srgbClr val="D3CFD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781076</xdr:colOff>
      <xdr:row>5</xdr:row>
      <xdr:rowOff>26838</xdr:rowOff>
    </xdr:from>
    <xdr:to>
      <xdr:col>4</xdr:col>
      <xdr:colOff>256124</xdr:colOff>
      <xdr:row>8</xdr:row>
      <xdr:rowOff>129718</xdr:rowOff>
    </xdr:to>
    <xdr:sp macro="" textlink="">
      <xdr:nvSpPr>
        <xdr:cNvPr id="325040" name="Rectángulo 325039">
          <a:extLst>
            <a:ext uri="{FF2B5EF4-FFF2-40B4-BE49-F238E27FC236}">
              <a16:creationId xmlns:a16="http://schemas.microsoft.com/office/drawing/2014/main" id="{D0F9228E-B990-B84E-C16D-8BD66363DB4A}"/>
            </a:ext>
          </a:extLst>
        </xdr:cNvPr>
        <xdr:cNvSpPr/>
      </xdr:nvSpPr>
      <xdr:spPr>
        <a:xfrm>
          <a:off x="3181376" y="1004738"/>
          <a:ext cx="275148" cy="636280"/>
        </a:xfrm>
        <a:prstGeom prst="rect">
          <a:avLst/>
        </a:prstGeom>
        <a:scene3d>
          <a:camera prst="legacyObliqueTopRight"/>
          <a:lightRig rig="threePt" dir="tr"/>
        </a:scene3d>
        <a:sp3d extrusionH="401258" prstMaterial="clear">
          <a:extrusionClr>
            <a:srgbClr val="D3CFD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208419</xdr:colOff>
      <xdr:row>4</xdr:row>
      <xdr:rowOff>73129</xdr:rowOff>
    </xdr:from>
    <xdr:to>
      <xdr:col>1</xdr:col>
      <xdr:colOff>632605</xdr:colOff>
      <xdr:row>5</xdr:row>
      <xdr:rowOff>67296</xdr:rowOff>
    </xdr:to>
    <xdr:sp macro="" textlink="">
      <xdr:nvSpPr>
        <xdr:cNvPr id="325041" name="Rectángulo 325040">
          <a:extLst>
            <a:ext uri="{FF2B5EF4-FFF2-40B4-BE49-F238E27FC236}">
              <a16:creationId xmlns:a16="http://schemas.microsoft.com/office/drawing/2014/main" id="{585B463B-F15F-9190-7066-FC6A6F33CEC3}"/>
            </a:ext>
          </a:extLst>
        </xdr:cNvPr>
        <xdr:cNvSpPr/>
      </xdr:nvSpPr>
      <xdr:spPr>
        <a:xfrm>
          <a:off x="1008519" y="873229"/>
          <a:ext cx="424186" cy="17196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B8B7C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632606</xdr:colOff>
      <xdr:row>4</xdr:row>
      <xdr:rowOff>73129</xdr:rowOff>
    </xdr:from>
    <xdr:to>
      <xdr:col>2</xdr:col>
      <xdr:colOff>256692</xdr:colOff>
      <xdr:row>5</xdr:row>
      <xdr:rowOff>67296</xdr:rowOff>
    </xdr:to>
    <xdr:sp macro="" textlink="">
      <xdr:nvSpPr>
        <xdr:cNvPr id="325042" name="Rectángulo 325041">
          <a:extLst>
            <a:ext uri="{FF2B5EF4-FFF2-40B4-BE49-F238E27FC236}">
              <a16:creationId xmlns:a16="http://schemas.microsoft.com/office/drawing/2014/main" id="{DF4B5E2E-771F-1C33-FAB0-15BD1756357B}"/>
            </a:ext>
          </a:extLst>
        </xdr:cNvPr>
        <xdr:cNvSpPr/>
      </xdr:nvSpPr>
      <xdr:spPr>
        <a:xfrm>
          <a:off x="1432706" y="873229"/>
          <a:ext cx="424186" cy="17196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B8B7C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256693</xdr:colOff>
      <xdr:row>4</xdr:row>
      <xdr:rowOff>73129</xdr:rowOff>
    </xdr:from>
    <xdr:to>
      <xdr:col>2</xdr:col>
      <xdr:colOff>680879</xdr:colOff>
      <xdr:row>5</xdr:row>
      <xdr:rowOff>67296</xdr:rowOff>
    </xdr:to>
    <xdr:sp macro="" textlink="">
      <xdr:nvSpPr>
        <xdr:cNvPr id="325043" name="Rectángulo 325042">
          <a:extLst>
            <a:ext uri="{FF2B5EF4-FFF2-40B4-BE49-F238E27FC236}">
              <a16:creationId xmlns:a16="http://schemas.microsoft.com/office/drawing/2014/main" id="{F7D8FA91-2BC6-5E88-44D3-DF94EF766058}"/>
            </a:ext>
          </a:extLst>
        </xdr:cNvPr>
        <xdr:cNvSpPr/>
      </xdr:nvSpPr>
      <xdr:spPr>
        <a:xfrm>
          <a:off x="1856893" y="873229"/>
          <a:ext cx="424186" cy="17196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B8B7C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208419</xdr:colOff>
      <xdr:row>3</xdr:row>
      <xdr:rowOff>155161</xdr:rowOff>
    </xdr:from>
    <xdr:to>
      <xdr:col>1</xdr:col>
      <xdr:colOff>632605</xdr:colOff>
      <xdr:row>4</xdr:row>
      <xdr:rowOff>73128</xdr:rowOff>
    </xdr:to>
    <xdr:sp macro="" textlink="">
      <xdr:nvSpPr>
        <xdr:cNvPr id="325044" name="Rectángulo 325043">
          <a:extLst>
            <a:ext uri="{FF2B5EF4-FFF2-40B4-BE49-F238E27FC236}">
              <a16:creationId xmlns:a16="http://schemas.microsoft.com/office/drawing/2014/main" id="{8C79A52C-AFC8-3BA2-DEDA-88E7AD7D80D7}"/>
            </a:ext>
          </a:extLst>
        </xdr:cNvPr>
        <xdr:cNvSpPr/>
      </xdr:nvSpPr>
      <xdr:spPr>
        <a:xfrm>
          <a:off x="1008519" y="701261"/>
          <a:ext cx="424186" cy="17196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B8B7C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632606</xdr:colOff>
      <xdr:row>3</xdr:row>
      <xdr:rowOff>155161</xdr:rowOff>
    </xdr:from>
    <xdr:to>
      <xdr:col>2</xdr:col>
      <xdr:colOff>256692</xdr:colOff>
      <xdr:row>4</xdr:row>
      <xdr:rowOff>73128</xdr:rowOff>
    </xdr:to>
    <xdr:sp macro="" textlink="">
      <xdr:nvSpPr>
        <xdr:cNvPr id="325045" name="Rectángulo 325044">
          <a:extLst>
            <a:ext uri="{FF2B5EF4-FFF2-40B4-BE49-F238E27FC236}">
              <a16:creationId xmlns:a16="http://schemas.microsoft.com/office/drawing/2014/main" id="{CC83F2E8-B136-3C45-1EC5-3826D7B9A9C8}"/>
            </a:ext>
          </a:extLst>
        </xdr:cNvPr>
        <xdr:cNvSpPr/>
      </xdr:nvSpPr>
      <xdr:spPr>
        <a:xfrm>
          <a:off x="1432706" y="701261"/>
          <a:ext cx="424186" cy="17196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B8B7C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256693</xdr:colOff>
      <xdr:row>3</xdr:row>
      <xdr:rowOff>155161</xdr:rowOff>
    </xdr:from>
    <xdr:to>
      <xdr:col>2</xdr:col>
      <xdr:colOff>680879</xdr:colOff>
      <xdr:row>4</xdr:row>
      <xdr:rowOff>73128</xdr:rowOff>
    </xdr:to>
    <xdr:sp macro="" textlink="">
      <xdr:nvSpPr>
        <xdr:cNvPr id="325046" name="Rectángulo 325045">
          <a:extLst>
            <a:ext uri="{FF2B5EF4-FFF2-40B4-BE49-F238E27FC236}">
              <a16:creationId xmlns:a16="http://schemas.microsoft.com/office/drawing/2014/main" id="{35A64BA8-BB72-4F70-F8CA-06DA53393583}"/>
            </a:ext>
          </a:extLst>
        </xdr:cNvPr>
        <xdr:cNvSpPr/>
      </xdr:nvSpPr>
      <xdr:spPr>
        <a:xfrm>
          <a:off x="1856893" y="701261"/>
          <a:ext cx="424186" cy="171967"/>
        </a:xfrm>
        <a:prstGeom prst="rect">
          <a:avLst/>
        </a:prstGeom>
        <a:scene3d>
          <a:camera prst="legacyObliqueTopRight"/>
          <a:lightRig rig="threePt" dir="tr"/>
        </a:scene3d>
        <a:sp3d extrusionH="321006" prstMaterial="clear">
          <a:extrusionClr>
            <a:srgbClr val="B8B7C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330993</xdr:colOff>
      <xdr:row>5</xdr:row>
      <xdr:rowOff>123937</xdr:rowOff>
    </xdr:from>
    <xdr:to>
      <xdr:col>4</xdr:col>
      <xdr:colOff>491496</xdr:colOff>
      <xdr:row>8</xdr:row>
      <xdr:rowOff>54849</xdr:rowOff>
    </xdr:to>
    <xdr:sp macro="" textlink="">
      <xdr:nvSpPr>
        <xdr:cNvPr id="325047" name="Rectángulo 325046">
          <a:extLst>
            <a:ext uri="{FF2B5EF4-FFF2-40B4-BE49-F238E27FC236}">
              <a16:creationId xmlns:a16="http://schemas.microsoft.com/office/drawing/2014/main" id="{7ACAF374-6B69-8C2A-1B6F-B6F9F4459162}"/>
            </a:ext>
          </a:extLst>
        </xdr:cNvPr>
        <xdr:cNvSpPr/>
      </xdr:nvSpPr>
      <xdr:spPr>
        <a:xfrm>
          <a:off x="3531393" y="1101837"/>
          <a:ext cx="160503" cy="464312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81F09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264218</xdr:colOff>
      <xdr:row>6</xdr:row>
      <xdr:rowOff>12912</xdr:rowOff>
    </xdr:from>
    <xdr:to>
      <xdr:col>4</xdr:col>
      <xdr:colOff>424721</xdr:colOff>
      <xdr:row>8</xdr:row>
      <xdr:rowOff>121624</xdr:rowOff>
    </xdr:to>
    <xdr:sp macro="" textlink="">
      <xdr:nvSpPr>
        <xdr:cNvPr id="325048" name="Rectángulo 325047">
          <a:extLst>
            <a:ext uri="{FF2B5EF4-FFF2-40B4-BE49-F238E27FC236}">
              <a16:creationId xmlns:a16="http://schemas.microsoft.com/office/drawing/2014/main" id="{F758F6BF-D4E0-0C0E-6388-BA561A2792B0}"/>
            </a:ext>
          </a:extLst>
        </xdr:cNvPr>
        <xdr:cNvSpPr/>
      </xdr:nvSpPr>
      <xdr:spPr>
        <a:xfrm>
          <a:off x="3464618" y="1168612"/>
          <a:ext cx="160503" cy="464312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81F09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330993</xdr:colOff>
      <xdr:row>3</xdr:row>
      <xdr:rowOff>91424</xdr:rowOff>
    </xdr:from>
    <xdr:to>
      <xdr:col>4</xdr:col>
      <xdr:colOff>491496</xdr:colOff>
      <xdr:row>5</xdr:row>
      <xdr:rowOff>123936</xdr:rowOff>
    </xdr:to>
    <xdr:sp macro="" textlink="">
      <xdr:nvSpPr>
        <xdr:cNvPr id="325049" name="Rectángulo 325048">
          <a:extLst>
            <a:ext uri="{FF2B5EF4-FFF2-40B4-BE49-F238E27FC236}">
              <a16:creationId xmlns:a16="http://schemas.microsoft.com/office/drawing/2014/main" id="{E5BE8B9D-5127-ACA5-B661-A493FB73D75C}"/>
            </a:ext>
          </a:extLst>
        </xdr:cNvPr>
        <xdr:cNvSpPr/>
      </xdr:nvSpPr>
      <xdr:spPr>
        <a:xfrm>
          <a:off x="3531393" y="637524"/>
          <a:ext cx="160503" cy="464312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81F09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264218</xdr:colOff>
      <xdr:row>3</xdr:row>
      <xdr:rowOff>158199</xdr:rowOff>
    </xdr:from>
    <xdr:to>
      <xdr:col>4</xdr:col>
      <xdr:colOff>424721</xdr:colOff>
      <xdr:row>6</xdr:row>
      <xdr:rowOff>12911</xdr:rowOff>
    </xdr:to>
    <xdr:sp macro="" textlink="">
      <xdr:nvSpPr>
        <xdr:cNvPr id="325050" name="Rectángulo 325049">
          <a:extLst>
            <a:ext uri="{FF2B5EF4-FFF2-40B4-BE49-F238E27FC236}">
              <a16:creationId xmlns:a16="http://schemas.microsoft.com/office/drawing/2014/main" id="{CCB760F7-F9D4-BE0F-65B4-6E64F1488AA0}"/>
            </a:ext>
          </a:extLst>
        </xdr:cNvPr>
        <xdr:cNvSpPr/>
      </xdr:nvSpPr>
      <xdr:spPr>
        <a:xfrm>
          <a:off x="3464618" y="704299"/>
          <a:ext cx="160503" cy="464312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81F09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763825</xdr:colOff>
      <xdr:row>4</xdr:row>
      <xdr:rowOff>18844</xdr:rowOff>
    </xdr:from>
    <xdr:to>
      <xdr:col>3</xdr:col>
      <xdr:colOff>508289</xdr:colOff>
      <xdr:row>5</xdr:row>
      <xdr:rowOff>18744</xdr:rowOff>
    </xdr:to>
    <xdr:sp macro="" textlink="">
      <xdr:nvSpPr>
        <xdr:cNvPr id="325051" name="Rectángulo 325050">
          <a:extLst>
            <a:ext uri="{FF2B5EF4-FFF2-40B4-BE49-F238E27FC236}">
              <a16:creationId xmlns:a16="http://schemas.microsoft.com/office/drawing/2014/main" id="{13BA67BF-699B-96AC-C133-BDF731867B57}"/>
            </a:ext>
          </a:extLst>
        </xdr:cNvPr>
        <xdr:cNvSpPr/>
      </xdr:nvSpPr>
      <xdr:spPr>
        <a:xfrm>
          <a:off x="2364025" y="818944"/>
          <a:ext cx="544564" cy="177700"/>
        </a:xfrm>
        <a:prstGeom prst="rect">
          <a:avLst/>
        </a:prstGeom>
        <a:scene3d>
          <a:camera prst="legacyObliqueTopRight"/>
          <a:lightRig rig="threePt" dir="tr"/>
        </a:scene3d>
        <a:sp3d extrusionH="378329" prstMaterial="clear">
          <a:extrusionClr>
            <a:srgbClr val="BC8FA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508289</xdr:colOff>
      <xdr:row>4</xdr:row>
      <xdr:rowOff>18844</xdr:rowOff>
    </xdr:from>
    <xdr:to>
      <xdr:col>4</xdr:col>
      <xdr:colOff>252753</xdr:colOff>
      <xdr:row>5</xdr:row>
      <xdr:rowOff>18744</xdr:rowOff>
    </xdr:to>
    <xdr:sp macro="" textlink="">
      <xdr:nvSpPr>
        <xdr:cNvPr id="325052" name="Rectángulo 325051">
          <a:extLst>
            <a:ext uri="{FF2B5EF4-FFF2-40B4-BE49-F238E27FC236}">
              <a16:creationId xmlns:a16="http://schemas.microsoft.com/office/drawing/2014/main" id="{5647DB12-5CD9-FA4A-B707-354E90E42A8F}"/>
            </a:ext>
          </a:extLst>
        </xdr:cNvPr>
        <xdr:cNvSpPr/>
      </xdr:nvSpPr>
      <xdr:spPr>
        <a:xfrm>
          <a:off x="2908589" y="818944"/>
          <a:ext cx="544564" cy="177700"/>
        </a:xfrm>
        <a:prstGeom prst="rect">
          <a:avLst/>
        </a:prstGeom>
        <a:scene3d>
          <a:camera prst="legacyObliqueTopRight"/>
          <a:lightRig rig="threePt" dir="tr"/>
        </a:scene3d>
        <a:sp3d extrusionH="378329" prstMaterial="clear">
          <a:extrusionClr>
            <a:srgbClr val="BC8FA4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12141</xdr:colOff>
      <xdr:row>8</xdr:row>
      <xdr:rowOff>51180</xdr:rowOff>
    </xdr:from>
    <xdr:to>
      <xdr:col>1</xdr:col>
      <xdr:colOff>275825</xdr:colOff>
      <xdr:row>11</xdr:row>
      <xdr:rowOff>3341</xdr:rowOff>
    </xdr:to>
    <xdr:sp macro="" textlink="">
      <xdr:nvSpPr>
        <xdr:cNvPr id="325053" name="Rectángulo 325052">
          <a:extLst>
            <a:ext uri="{FF2B5EF4-FFF2-40B4-BE49-F238E27FC236}">
              <a16:creationId xmlns:a16="http://schemas.microsoft.com/office/drawing/2014/main" id="{3FF467D4-B45E-EA00-2401-52C95C6472D5}"/>
            </a:ext>
          </a:extLst>
        </xdr:cNvPr>
        <xdr:cNvSpPr/>
      </xdr:nvSpPr>
      <xdr:spPr>
        <a:xfrm>
          <a:off x="812241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8CB9B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275824</xdr:colOff>
      <xdr:row>8</xdr:row>
      <xdr:rowOff>51180</xdr:rowOff>
    </xdr:from>
    <xdr:to>
      <xdr:col>1</xdr:col>
      <xdr:colOff>539508</xdr:colOff>
      <xdr:row>11</xdr:row>
      <xdr:rowOff>3341</xdr:rowOff>
    </xdr:to>
    <xdr:sp macro="" textlink="">
      <xdr:nvSpPr>
        <xdr:cNvPr id="325054" name="Rectángulo 325053">
          <a:extLst>
            <a:ext uri="{FF2B5EF4-FFF2-40B4-BE49-F238E27FC236}">
              <a16:creationId xmlns:a16="http://schemas.microsoft.com/office/drawing/2014/main" id="{0CC77863-AE91-8925-FD9C-3AB6F961FC0F}"/>
            </a:ext>
          </a:extLst>
        </xdr:cNvPr>
        <xdr:cNvSpPr/>
      </xdr:nvSpPr>
      <xdr:spPr>
        <a:xfrm>
          <a:off x="1075924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8CB9B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539508</xdr:colOff>
      <xdr:row>8</xdr:row>
      <xdr:rowOff>51180</xdr:rowOff>
    </xdr:from>
    <xdr:to>
      <xdr:col>2</xdr:col>
      <xdr:colOff>3092</xdr:colOff>
      <xdr:row>11</xdr:row>
      <xdr:rowOff>3341</xdr:rowOff>
    </xdr:to>
    <xdr:sp macro="" textlink="">
      <xdr:nvSpPr>
        <xdr:cNvPr id="325055" name="Rectángulo 325054">
          <a:extLst>
            <a:ext uri="{FF2B5EF4-FFF2-40B4-BE49-F238E27FC236}">
              <a16:creationId xmlns:a16="http://schemas.microsoft.com/office/drawing/2014/main" id="{419003CE-2CD9-FBB5-E62F-9DBA06DD916E}"/>
            </a:ext>
          </a:extLst>
        </xdr:cNvPr>
        <xdr:cNvSpPr/>
      </xdr:nvSpPr>
      <xdr:spPr>
        <a:xfrm>
          <a:off x="1339608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8CB9B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3092</xdr:colOff>
      <xdr:row>8</xdr:row>
      <xdr:rowOff>51180</xdr:rowOff>
    </xdr:from>
    <xdr:to>
      <xdr:col>2</xdr:col>
      <xdr:colOff>266776</xdr:colOff>
      <xdr:row>11</xdr:row>
      <xdr:rowOff>3341</xdr:rowOff>
    </xdr:to>
    <xdr:sp macro="" textlink="">
      <xdr:nvSpPr>
        <xdr:cNvPr id="325056" name="Rectángulo 325055">
          <a:extLst>
            <a:ext uri="{FF2B5EF4-FFF2-40B4-BE49-F238E27FC236}">
              <a16:creationId xmlns:a16="http://schemas.microsoft.com/office/drawing/2014/main" id="{8E137EB2-6BA9-A4F6-08CE-DAEDB9C57733}"/>
            </a:ext>
          </a:extLst>
        </xdr:cNvPr>
        <xdr:cNvSpPr/>
      </xdr:nvSpPr>
      <xdr:spPr>
        <a:xfrm>
          <a:off x="1603292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8CB9B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266776</xdr:colOff>
      <xdr:row>8</xdr:row>
      <xdr:rowOff>51180</xdr:rowOff>
    </xdr:from>
    <xdr:to>
      <xdr:col>2</xdr:col>
      <xdr:colOff>530460</xdr:colOff>
      <xdr:row>11</xdr:row>
      <xdr:rowOff>3341</xdr:rowOff>
    </xdr:to>
    <xdr:sp macro="" textlink="">
      <xdr:nvSpPr>
        <xdr:cNvPr id="325057" name="Rectángulo 325056">
          <a:extLst>
            <a:ext uri="{FF2B5EF4-FFF2-40B4-BE49-F238E27FC236}">
              <a16:creationId xmlns:a16="http://schemas.microsoft.com/office/drawing/2014/main" id="{11FE0B99-6DD4-59E1-1B52-2E47C5731CA5}"/>
            </a:ext>
          </a:extLst>
        </xdr:cNvPr>
        <xdr:cNvSpPr/>
      </xdr:nvSpPr>
      <xdr:spPr>
        <a:xfrm>
          <a:off x="1866976" y="1562480"/>
          <a:ext cx="263684" cy="561761"/>
        </a:xfrm>
        <a:prstGeom prst="rect">
          <a:avLst/>
        </a:prstGeom>
        <a:scene3d>
          <a:camera prst="legacyObliqueTopRight"/>
          <a:lightRig rig="threePt" dir="tr"/>
        </a:scene3d>
        <a:sp3d extrusionH="412722" prstMaterial="clear">
          <a:extrusionClr>
            <a:srgbClr val="8CB9B3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58681</xdr:colOff>
      <xdr:row>4</xdr:row>
      <xdr:rowOff>171276</xdr:rowOff>
    </xdr:from>
    <xdr:to>
      <xdr:col>1</xdr:col>
      <xdr:colOff>608977</xdr:colOff>
      <xdr:row>8</xdr:row>
      <xdr:rowOff>4640</xdr:rowOff>
    </xdr:to>
    <xdr:sp macro="" textlink="">
      <xdr:nvSpPr>
        <xdr:cNvPr id="325058" name="Rectángulo 325057">
          <a:extLst>
            <a:ext uri="{FF2B5EF4-FFF2-40B4-BE49-F238E27FC236}">
              <a16:creationId xmlns:a16="http://schemas.microsoft.com/office/drawing/2014/main" id="{7B2F1463-858A-34D6-CAB6-6FC418C22EF6}"/>
            </a:ext>
          </a:extLst>
        </xdr:cNvPr>
        <xdr:cNvSpPr/>
      </xdr:nvSpPr>
      <xdr:spPr>
        <a:xfrm>
          <a:off x="858781" y="971376"/>
          <a:ext cx="550296" cy="544564"/>
        </a:xfrm>
        <a:prstGeom prst="rect">
          <a:avLst/>
        </a:prstGeom>
        <a:scene3d>
          <a:camera prst="legacyObliqueTopRight"/>
          <a:lightRig rig="threePt" dir="tr"/>
        </a:scene3d>
        <a:sp3d extrusionH="280880" prstMaterial="clear">
          <a:extrusionClr>
            <a:srgbClr val="97C99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608977</xdr:colOff>
      <xdr:row>4</xdr:row>
      <xdr:rowOff>171276</xdr:rowOff>
    </xdr:from>
    <xdr:to>
      <xdr:col>2</xdr:col>
      <xdr:colOff>359173</xdr:colOff>
      <xdr:row>8</xdr:row>
      <xdr:rowOff>4640</xdr:rowOff>
    </xdr:to>
    <xdr:sp macro="" textlink="">
      <xdr:nvSpPr>
        <xdr:cNvPr id="325059" name="Rectángulo 325058">
          <a:extLst>
            <a:ext uri="{FF2B5EF4-FFF2-40B4-BE49-F238E27FC236}">
              <a16:creationId xmlns:a16="http://schemas.microsoft.com/office/drawing/2014/main" id="{FB800622-5FF6-3145-2EF4-D3D873E6E708}"/>
            </a:ext>
          </a:extLst>
        </xdr:cNvPr>
        <xdr:cNvSpPr/>
      </xdr:nvSpPr>
      <xdr:spPr>
        <a:xfrm>
          <a:off x="1409077" y="971376"/>
          <a:ext cx="550296" cy="544564"/>
        </a:xfrm>
        <a:prstGeom prst="rect">
          <a:avLst/>
        </a:prstGeom>
        <a:scene3d>
          <a:camera prst="legacyObliqueTopRight"/>
          <a:lightRig rig="threePt" dir="tr"/>
        </a:scene3d>
        <a:sp3d extrusionH="280880" prstMaterial="clear">
          <a:extrusionClr>
            <a:srgbClr val="97C99C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587117</xdr:colOff>
      <xdr:row>8</xdr:row>
      <xdr:rowOff>17451</xdr:rowOff>
    </xdr:from>
    <xdr:to>
      <xdr:col>3</xdr:col>
      <xdr:colOff>251329</xdr:colOff>
      <xdr:row>10</xdr:row>
      <xdr:rowOff>124483</xdr:rowOff>
    </xdr:to>
    <xdr:sp macro="" textlink="">
      <xdr:nvSpPr>
        <xdr:cNvPr id="325060" name="Rectángulo 325059">
          <a:extLst>
            <a:ext uri="{FF2B5EF4-FFF2-40B4-BE49-F238E27FC236}">
              <a16:creationId xmlns:a16="http://schemas.microsoft.com/office/drawing/2014/main" id="{A07EB642-B1D8-F53E-BA1C-7D6BFABC8750}"/>
            </a:ext>
          </a:extLst>
        </xdr:cNvPr>
        <xdr:cNvSpPr/>
      </xdr:nvSpPr>
      <xdr:spPr>
        <a:xfrm>
          <a:off x="2187317" y="1528751"/>
          <a:ext cx="464312" cy="538832"/>
        </a:xfrm>
        <a:prstGeom prst="rect">
          <a:avLst/>
        </a:prstGeom>
        <a:scene3d>
          <a:camera prst="legacyObliqueTopRight"/>
          <a:lightRig rig="threePt" dir="tr"/>
        </a:scene3d>
        <a:sp3d extrusionH="252219" prstMaterial="clear">
          <a:extrusionClr>
            <a:srgbClr val="D1856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251330</xdr:colOff>
      <xdr:row>8</xdr:row>
      <xdr:rowOff>17451</xdr:rowOff>
    </xdr:from>
    <xdr:to>
      <xdr:col>3</xdr:col>
      <xdr:colOff>715642</xdr:colOff>
      <xdr:row>10</xdr:row>
      <xdr:rowOff>124483</xdr:rowOff>
    </xdr:to>
    <xdr:sp macro="" textlink="">
      <xdr:nvSpPr>
        <xdr:cNvPr id="325061" name="Rectángulo 325060">
          <a:extLst>
            <a:ext uri="{FF2B5EF4-FFF2-40B4-BE49-F238E27FC236}">
              <a16:creationId xmlns:a16="http://schemas.microsoft.com/office/drawing/2014/main" id="{D600BACF-70B8-295A-3181-C7C3E5B0BA06}"/>
            </a:ext>
          </a:extLst>
        </xdr:cNvPr>
        <xdr:cNvSpPr/>
      </xdr:nvSpPr>
      <xdr:spPr>
        <a:xfrm>
          <a:off x="2651630" y="1528751"/>
          <a:ext cx="464312" cy="538832"/>
        </a:xfrm>
        <a:prstGeom prst="rect">
          <a:avLst/>
        </a:prstGeom>
        <a:scene3d>
          <a:camera prst="legacyObliqueTopRight"/>
          <a:lightRig rig="threePt" dir="tr"/>
        </a:scene3d>
        <a:sp3d extrusionH="252219" prstMaterial="clear">
          <a:extrusionClr>
            <a:srgbClr val="D1856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587117</xdr:colOff>
      <xdr:row>5</xdr:row>
      <xdr:rowOff>12019</xdr:rowOff>
    </xdr:from>
    <xdr:to>
      <xdr:col>3</xdr:col>
      <xdr:colOff>251329</xdr:colOff>
      <xdr:row>8</xdr:row>
      <xdr:rowOff>17451</xdr:rowOff>
    </xdr:to>
    <xdr:sp macro="" textlink="">
      <xdr:nvSpPr>
        <xdr:cNvPr id="325062" name="Rectángulo 325061">
          <a:extLst>
            <a:ext uri="{FF2B5EF4-FFF2-40B4-BE49-F238E27FC236}">
              <a16:creationId xmlns:a16="http://schemas.microsoft.com/office/drawing/2014/main" id="{7FF928ED-0974-89A1-1DD6-BA58C5B29915}"/>
            </a:ext>
          </a:extLst>
        </xdr:cNvPr>
        <xdr:cNvSpPr/>
      </xdr:nvSpPr>
      <xdr:spPr>
        <a:xfrm>
          <a:off x="2187317" y="989919"/>
          <a:ext cx="464312" cy="538832"/>
        </a:xfrm>
        <a:prstGeom prst="rect">
          <a:avLst/>
        </a:prstGeom>
        <a:scene3d>
          <a:camera prst="legacyObliqueTopRight"/>
          <a:lightRig rig="threePt" dir="tr"/>
        </a:scene3d>
        <a:sp3d extrusionH="252219" prstMaterial="clear">
          <a:extrusionClr>
            <a:srgbClr val="D1856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251330</xdr:colOff>
      <xdr:row>5</xdr:row>
      <xdr:rowOff>12019</xdr:rowOff>
    </xdr:from>
    <xdr:to>
      <xdr:col>3</xdr:col>
      <xdr:colOff>715642</xdr:colOff>
      <xdr:row>8</xdr:row>
      <xdr:rowOff>17451</xdr:rowOff>
    </xdr:to>
    <xdr:sp macro="" textlink="">
      <xdr:nvSpPr>
        <xdr:cNvPr id="325063" name="Rectángulo 325062">
          <a:extLst>
            <a:ext uri="{FF2B5EF4-FFF2-40B4-BE49-F238E27FC236}">
              <a16:creationId xmlns:a16="http://schemas.microsoft.com/office/drawing/2014/main" id="{2B9C31D6-3FD7-6C11-B906-925667D531ED}"/>
            </a:ext>
          </a:extLst>
        </xdr:cNvPr>
        <xdr:cNvSpPr/>
      </xdr:nvSpPr>
      <xdr:spPr>
        <a:xfrm>
          <a:off x="2651630" y="989919"/>
          <a:ext cx="464312" cy="538832"/>
        </a:xfrm>
        <a:prstGeom prst="rect">
          <a:avLst/>
        </a:prstGeom>
        <a:scene3d>
          <a:camera prst="legacyObliqueTopRight"/>
          <a:lightRig rig="threePt" dir="tr"/>
        </a:scene3d>
        <a:sp3d extrusionH="252219" prstMaterial="clear">
          <a:extrusionClr>
            <a:srgbClr val="D1856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387503</xdr:colOff>
      <xdr:row>6</xdr:row>
      <xdr:rowOff>10905</xdr:rowOff>
    </xdr:from>
    <xdr:to>
      <xdr:col>2</xdr:col>
      <xdr:colOff>576668</xdr:colOff>
      <xdr:row>7</xdr:row>
      <xdr:rowOff>154111</xdr:rowOff>
    </xdr:to>
    <xdr:sp macro="" textlink="">
      <xdr:nvSpPr>
        <xdr:cNvPr id="325064" name="Rectángulo 325063">
          <a:extLst>
            <a:ext uri="{FF2B5EF4-FFF2-40B4-BE49-F238E27FC236}">
              <a16:creationId xmlns:a16="http://schemas.microsoft.com/office/drawing/2014/main" id="{2B662D1C-C3D1-FFC9-C810-ED866D7ACD96}"/>
            </a:ext>
          </a:extLst>
        </xdr:cNvPr>
        <xdr:cNvSpPr/>
      </xdr:nvSpPr>
      <xdr:spPr>
        <a:xfrm>
          <a:off x="1987703" y="1166605"/>
          <a:ext cx="189165" cy="321006"/>
        </a:xfrm>
        <a:prstGeom prst="rect">
          <a:avLst/>
        </a:prstGeom>
        <a:scene3d>
          <a:camera prst="legacyObliqueTopRight"/>
          <a:lightRig rig="threePt" dir="tr"/>
        </a:scene3d>
        <a:sp3d extrusionH="200629" prstMaterial="clear">
          <a:extrusionClr>
            <a:srgbClr val="6C8EF9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316681</xdr:colOff>
      <xdr:row>6</xdr:row>
      <xdr:rowOff>81727</xdr:rowOff>
    </xdr:from>
    <xdr:to>
      <xdr:col>2</xdr:col>
      <xdr:colOff>505846</xdr:colOff>
      <xdr:row>8</xdr:row>
      <xdr:rowOff>47133</xdr:rowOff>
    </xdr:to>
    <xdr:sp macro="" textlink="">
      <xdr:nvSpPr>
        <xdr:cNvPr id="325065" name="Rectángulo 325064">
          <a:extLst>
            <a:ext uri="{FF2B5EF4-FFF2-40B4-BE49-F238E27FC236}">
              <a16:creationId xmlns:a16="http://schemas.microsoft.com/office/drawing/2014/main" id="{80F0FDE6-2E0D-37F9-5501-0DD47EF13D94}"/>
            </a:ext>
          </a:extLst>
        </xdr:cNvPr>
        <xdr:cNvSpPr/>
      </xdr:nvSpPr>
      <xdr:spPr>
        <a:xfrm>
          <a:off x="1916881" y="1237427"/>
          <a:ext cx="189165" cy="321006"/>
        </a:xfrm>
        <a:prstGeom prst="rect">
          <a:avLst/>
        </a:prstGeom>
        <a:scene3d>
          <a:camera prst="legacyObliqueTopRight"/>
          <a:lightRig rig="threePt" dir="tr"/>
        </a:scene3d>
        <a:sp3d extrusionH="200629" prstMaterial="clear">
          <a:extrusionClr>
            <a:srgbClr val="6C8EF9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387503</xdr:colOff>
      <xdr:row>4</xdr:row>
      <xdr:rowOff>45499</xdr:rowOff>
    </xdr:from>
    <xdr:to>
      <xdr:col>2</xdr:col>
      <xdr:colOff>576668</xdr:colOff>
      <xdr:row>6</xdr:row>
      <xdr:rowOff>10905</xdr:rowOff>
    </xdr:to>
    <xdr:sp macro="" textlink="">
      <xdr:nvSpPr>
        <xdr:cNvPr id="325066" name="Rectángulo 325065">
          <a:extLst>
            <a:ext uri="{FF2B5EF4-FFF2-40B4-BE49-F238E27FC236}">
              <a16:creationId xmlns:a16="http://schemas.microsoft.com/office/drawing/2014/main" id="{27586622-A965-06BB-4A2A-6CD56D369528}"/>
            </a:ext>
          </a:extLst>
        </xdr:cNvPr>
        <xdr:cNvSpPr/>
      </xdr:nvSpPr>
      <xdr:spPr>
        <a:xfrm>
          <a:off x="1987703" y="845599"/>
          <a:ext cx="189165" cy="321006"/>
        </a:xfrm>
        <a:prstGeom prst="rect">
          <a:avLst/>
        </a:prstGeom>
        <a:scene3d>
          <a:camera prst="legacyObliqueTopRight"/>
          <a:lightRig rig="threePt" dir="tr"/>
        </a:scene3d>
        <a:sp3d extrusionH="200629" prstMaterial="clear">
          <a:extrusionClr>
            <a:srgbClr val="6C8EF9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316681</xdr:colOff>
      <xdr:row>4</xdr:row>
      <xdr:rowOff>116321</xdr:rowOff>
    </xdr:from>
    <xdr:to>
      <xdr:col>2</xdr:col>
      <xdr:colOff>505846</xdr:colOff>
      <xdr:row>6</xdr:row>
      <xdr:rowOff>81727</xdr:rowOff>
    </xdr:to>
    <xdr:sp macro="" textlink="">
      <xdr:nvSpPr>
        <xdr:cNvPr id="325067" name="Rectángulo 325066">
          <a:extLst>
            <a:ext uri="{FF2B5EF4-FFF2-40B4-BE49-F238E27FC236}">
              <a16:creationId xmlns:a16="http://schemas.microsoft.com/office/drawing/2014/main" id="{C26A3AE6-7CCA-7E45-1996-D5F60FF2E27F}"/>
            </a:ext>
          </a:extLst>
        </xdr:cNvPr>
        <xdr:cNvSpPr/>
      </xdr:nvSpPr>
      <xdr:spPr>
        <a:xfrm>
          <a:off x="1916881" y="916421"/>
          <a:ext cx="189165" cy="321006"/>
        </a:xfrm>
        <a:prstGeom prst="rect">
          <a:avLst/>
        </a:prstGeom>
        <a:scene3d>
          <a:camera prst="legacyObliqueTopRight"/>
          <a:lightRig rig="threePt" dir="tr"/>
        </a:scene3d>
        <a:sp3d extrusionH="200629" prstMaterial="clear">
          <a:extrusionClr>
            <a:srgbClr val="6C8EF9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89034</xdr:colOff>
      <xdr:row>3</xdr:row>
      <xdr:rowOff>251616</xdr:rowOff>
    </xdr:from>
    <xdr:to>
      <xdr:col>1</xdr:col>
      <xdr:colOff>295396</xdr:colOff>
      <xdr:row>4</xdr:row>
      <xdr:rowOff>140923</xdr:rowOff>
    </xdr:to>
    <xdr:sp macro="" textlink="">
      <xdr:nvSpPr>
        <xdr:cNvPr id="325068" name="Rectángulo 325067">
          <a:extLst>
            <a:ext uri="{FF2B5EF4-FFF2-40B4-BE49-F238E27FC236}">
              <a16:creationId xmlns:a16="http://schemas.microsoft.com/office/drawing/2014/main" id="{20962AE9-0CCD-BA08-22D0-1E19C31E7236}"/>
            </a:ext>
          </a:extLst>
        </xdr:cNvPr>
        <xdr:cNvSpPr/>
      </xdr:nvSpPr>
      <xdr:spPr>
        <a:xfrm>
          <a:off x="889134" y="797716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9E79C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295395</xdr:colOff>
      <xdr:row>3</xdr:row>
      <xdr:rowOff>251616</xdr:rowOff>
    </xdr:from>
    <xdr:to>
      <xdr:col>1</xdr:col>
      <xdr:colOff>501757</xdr:colOff>
      <xdr:row>4</xdr:row>
      <xdr:rowOff>140923</xdr:rowOff>
    </xdr:to>
    <xdr:sp macro="" textlink="">
      <xdr:nvSpPr>
        <xdr:cNvPr id="325069" name="Rectángulo 325068">
          <a:extLst>
            <a:ext uri="{FF2B5EF4-FFF2-40B4-BE49-F238E27FC236}">
              <a16:creationId xmlns:a16="http://schemas.microsoft.com/office/drawing/2014/main" id="{15C8EC97-A050-A23C-3883-D693EE2934F0}"/>
            </a:ext>
          </a:extLst>
        </xdr:cNvPr>
        <xdr:cNvSpPr/>
      </xdr:nvSpPr>
      <xdr:spPr>
        <a:xfrm>
          <a:off x="1095495" y="797716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9E79C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501756</xdr:colOff>
      <xdr:row>3</xdr:row>
      <xdr:rowOff>251616</xdr:rowOff>
    </xdr:from>
    <xdr:to>
      <xdr:col>1</xdr:col>
      <xdr:colOff>708118</xdr:colOff>
      <xdr:row>4</xdr:row>
      <xdr:rowOff>140923</xdr:rowOff>
    </xdr:to>
    <xdr:sp macro="" textlink="">
      <xdr:nvSpPr>
        <xdr:cNvPr id="325070" name="Rectángulo 325069">
          <a:extLst>
            <a:ext uri="{FF2B5EF4-FFF2-40B4-BE49-F238E27FC236}">
              <a16:creationId xmlns:a16="http://schemas.microsoft.com/office/drawing/2014/main" id="{B902D9BF-BA6C-2BF8-96DB-646D11D3455A}"/>
            </a:ext>
          </a:extLst>
        </xdr:cNvPr>
        <xdr:cNvSpPr/>
      </xdr:nvSpPr>
      <xdr:spPr>
        <a:xfrm>
          <a:off x="1301856" y="797716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9E79C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</xdr:col>
      <xdr:colOff>708117</xdr:colOff>
      <xdr:row>3</xdr:row>
      <xdr:rowOff>251616</xdr:rowOff>
    </xdr:from>
    <xdr:to>
      <xdr:col>2</xdr:col>
      <xdr:colOff>114379</xdr:colOff>
      <xdr:row>4</xdr:row>
      <xdr:rowOff>140923</xdr:rowOff>
    </xdr:to>
    <xdr:sp macro="" textlink="">
      <xdr:nvSpPr>
        <xdr:cNvPr id="325071" name="Rectángulo 325070">
          <a:extLst>
            <a:ext uri="{FF2B5EF4-FFF2-40B4-BE49-F238E27FC236}">
              <a16:creationId xmlns:a16="http://schemas.microsoft.com/office/drawing/2014/main" id="{023A4735-B0D5-C359-57B4-81B9CC8BEC58}"/>
            </a:ext>
          </a:extLst>
        </xdr:cNvPr>
        <xdr:cNvSpPr/>
      </xdr:nvSpPr>
      <xdr:spPr>
        <a:xfrm>
          <a:off x="1508217" y="797716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9E79C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114378</xdr:colOff>
      <xdr:row>3</xdr:row>
      <xdr:rowOff>251616</xdr:rowOff>
    </xdr:from>
    <xdr:to>
      <xdr:col>2</xdr:col>
      <xdr:colOff>320740</xdr:colOff>
      <xdr:row>4</xdr:row>
      <xdr:rowOff>140923</xdr:rowOff>
    </xdr:to>
    <xdr:sp macro="" textlink="">
      <xdr:nvSpPr>
        <xdr:cNvPr id="325072" name="Rectángulo 325071">
          <a:extLst>
            <a:ext uri="{FF2B5EF4-FFF2-40B4-BE49-F238E27FC236}">
              <a16:creationId xmlns:a16="http://schemas.microsoft.com/office/drawing/2014/main" id="{E34CD252-41FD-28DB-EBC4-BCAFD757756C}"/>
            </a:ext>
          </a:extLst>
        </xdr:cNvPr>
        <xdr:cNvSpPr/>
      </xdr:nvSpPr>
      <xdr:spPr>
        <a:xfrm>
          <a:off x="1714578" y="797716"/>
          <a:ext cx="206362" cy="143307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9E79C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589140</xdr:colOff>
      <xdr:row>4</xdr:row>
      <xdr:rowOff>44489</xdr:rowOff>
    </xdr:from>
    <xdr:to>
      <xdr:col>3</xdr:col>
      <xdr:colOff>419588</xdr:colOff>
      <xdr:row>5</xdr:row>
      <xdr:rowOff>9996</xdr:rowOff>
    </xdr:to>
    <xdr:sp macro="" textlink="">
      <xdr:nvSpPr>
        <xdr:cNvPr id="325073" name="Rectángulo 325072">
          <a:extLst>
            <a:ext uri="{FF2B5EF4-FFF2-40B4-BE49-F238E27FC236}">
              <a16:creationId xmlns:a16="http://schemas.microsoft.com/office/drawing/2014/main" id="{C56744FB-939E-1520-D93C-DDA1A195BB25}"/>
            </a:ext>
          </a:extLst>
        </xdr:cNvPr>
        <xdr:cNvSpPr/>
      </xdr:nvSpPr>
      <xdr:spPr>
        <a:xfrm>
          <a:off x="2189340" y="844589"/>
          <a:ext cx="630548" cy="143307"/>
        </a:xfrm>
        <a:prstGeom prst="rect">
          <a:avLst/>
        </a:prstGeom>
        <a:scene3d>
          <a:camera prst="legacyObliqueTopRight"/>
          <a:lightRig rig="threePt" dir="tr"/>
        </a:scene3d>
        <a:sp3d extrusionH="246487" prstMaterial="clear">
          <a:extrusionClr>
            <a:srgbClr val="DAC5F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648867</xdr:colOff>
      <xdr:row>8</xdr:row>
      <xdr:rowOff>147281</xdr:rowOff>
    </xdr:from>
    <xdr:to>
      <xdr:col>4</xdr:col>
      <xdr:colOff>112451</xdr:colOff>
      <xdr:row>11</xdr:row>
      <xdr:rowOff>13458</xdr:rowOff>
    </xdr:to>
    <xdr:sp macro="" textlink="">
      <xdr:nvSpPr>
        <xdr:cNvPr id="325074" name="Rectángulo 325073">
          <a:extLst>
            <a:ext uri="{FF2B5EF4-FFF2-40B4-BE49-F238E27FC236}">
              <a16:creationId xmlns:a16="http://schemas.microsoft.com/office/drawing/2014/main" id="{F3A89AC4-230A-AE37-0004-639207E5B3B4}"/>
            </a:ext>
          </a:extLst>
        </xdr:cNvPr>
        <xdr:cNvSpPr/>
      </xdr:nvSpPr>
      <xdr:spPr>
        <a:xfrm>
          <a:off x="3049167" y="1658581"/>
          <a:ext cx="263684" cy="475777"/>
        </a:xfrm>
        <a:prstGeom prst="rect">
          <a:avLst/>
        </a:prstGeom>
        <a:scene3d>
          <a:camera prst="legacyObliqueTopRight"/>
          <a:lightRig rig="threePt" dir="tr"/>
        </a:scene3d>
        <a:sp3d extrusionH="441384" prstMaterial="clear">
          <a:extrusionClr>
            <a:srgbClr val="9A8AE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648867</xdr:colOff>
      <xdr:row>6</xdr:row>
      <xdr:rowOff>27104</xdr:rowOff>
    </xdr:from>
    <xdr:to>
      <xdr:col>4</xdr:col>
      <xdr:colOff>112451</xdr:colOff>
      <xdr:row>8</xdr:row>
      <xdr:rowOff>147281</xdr:rowOff>
    </xdr:to>
    <xdr:sp macro="" textlink="">
      <xdr:nvSpPr>
        <xdr:cNvPr id="325075" name="Rectángulo 325074">
          <a:extLst>
            <a:ext uri="{FF2B5EF4-FFF2-40B4-BE49-F238E27FC236}">
              <a16:creationId xmlns:a16="http://schemas.microsoft.com/office/drawing/2014/main" id="{0618746C-E4BF-14AD-DDF4-732B5FCDA480}"/>
            </a:ext>
          </a:extLst>
        </xdr:cNvPr>
        <xdr:cNvSpPr/>
      </xdr:nvSpPr>
      <xdr:spPr>
        <a:xfrm>
          <a:off x="3049167" y="1182804"/>
          <a:ext cx="263684" cy="475777"/>
        </a:xfrm>
        <a:prstGeom prst="rect">
          <a:avLst/>
        </a:prstGeom>
        <a:scene3d>
          <a:camera prst="legacyObliqueTopRight"/>
          <a:lightRig rig="threePt" dir="tr"/>
        </a:scene3d>
        <a:sp3d extrusionH="441384" prstMaterial="clear">
          <a:extrusionClr>
            <a:srgbClr val="9A8AE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439823</xdr:colOff>
      <xdr:row>4</xdr:row>
      <xdr:rowOff>35719</xdr:rowOff>
    </xdr:from>
    <xdr:to>
      <xdr:col>3</xdr:col>
      <xdr:colOff>583129</xdr:colOff>
      <xdr:row>4</xdr:row>
      <xdr:rowOff>167561</xdr:rowOff>
    </xdr:to>
    <xdr:sp macro="" textlink="">
      <xdr:nvSpPr>
        <xdr:cNvPr id="325076" name="Rectángulo 325075">
          <a:extLst>
            <a:ext uri="{FF2B5EF4-FFF2-40B4-BE49-F238E27FC236}">
              <a16:creationId xmlns:a16="http://schemas.microsoft.com/office/drawing/2014/main" id="{EF0D9505-89E6-325F-5A0A-114E9C9B128C}"/>
            </a:ext>
          </a:extLst>
        </xdr:cNvPr>
        <xdr:cNvSpPr/>
      </xdr:nvSpPr>
      <xdr:spPr>
        <a:xfrm>
          <a:off x="2840123" y="835819"/>
          <a:ext cx="143306" cy="131842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72C4D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583130</xdr:colOff>
      <xdr:row>4</xdr:row>
      <xdr:rowOff>35719</xdr:rowOff>
    </xdr:from>
    <xdr:to>
      <xdr:col>3</xdr:col>
      <xdr:colOff>726436</xdr:colOff>
      <xdr:row>4</xdr:row>
      <xdr:rowOff>167561</xdr:rowOff>
    </xdr:to>
    <xdr:sp macro="" textlink="">
      <xdr:nvSpPr>
        <xdr:cNvPr id="325077" name="Rectángulo 325076">
          <a:extLst>
            <a:ext uri="{FF2B5EF4-FFF2-40B4-BE49-F238E27FC236}">
              <a16:creationId xmlns:a16="http://schemas.microsoft.com/office/drawing/2014/main" id="{E4B1B88B-661F-EFE1-E158-E6D972EBFDC0}"/>
            </a:ext>
          </a:extLst>
        </xdr:cNvPr>
        <xdr:cNvSpPr/>
      </xdr:nvSpPr>
      <xdr:spPr>
        <a:xfrm>
          <a:off x="2983430" y="835819"/>
          <a:ext cx="143306" cy="131842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72C4D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731830</xdr:colOff>
      <xdr:row>4</xdr:row>
      <xdr:rowOff>1664</xdr:rowOff>
    </xdr:from>
    <xdr:to>
      <xdr:col>4</xdr:col>
      <xdr:colOff>166753</xdr:colOff>
      <xdr:row>5</xdr:row>
      <xdr:rowOff>121941</xdr:rowOff>
    </xdr:to>
    <xdr:sp macro="" textlink="">
      <xdr:nvSpPr>
        <xdr:cNvPr id="325078" name="Rectángulo 325077">
          <a:extLst>
            <a:ext uri="{FF2B5EF4-FFF2-40B4-BE49-F238E27FC236}">
              <a16:creationId xmlns:a16="http://schemas.microsoft.com/office/drawing/2014/main" id="{9A54280C-5A90-C2B7-2C4D-28F37050C07B}"/>
            </a:ext>
          </a:extLst>
        </xdr:cNvPr>
        <xdr:cNvSpPr/>
      </xdr:nvSpPr>
      <xdr:spPr>
        <a:xfrm>
          <a:off x="3132130" y="801764"/>
          <a:ext cx="235023" cy="298077"/>
        </a:xfrm>
        <a:prstGeom prst="rect">
          <a:avLst/>
        </a:prstGeom>
        <a:scene3d>
          <a:camera prst="legacyObliqueTopRight"/>
          <a:lightRig rig="threePt" dir="tr"/>
        </a:scene3d>
        <a:sp3d extrusionH="206361" prstMaterial="clear">
          <a:extrusionClr>
            <a:srgbClr val="84ADE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658985</xdr:colOff>
      <xdr:row>4</xdr:row>
      <xdr:rowOff>74510</xdr:rowOff>
    </xdr:from>
    <xdr:to>
      <xdr:col>4</xdr:col>
      <xdr:colOff>93908</xdr:colOff>
      <xdr:row>6</xdr:row>
      <xdr:rowOff>16987</xdr:rowOff>
    </xdr:to>
    <xdr:sp macro="" textlink="">
      <xdr:nvSpPr>
        <xdr:cNvPr id="325079" name="Rectángulo 325078">
          <a:extLst>
            <a:ext uri="{FF2B5EF4-FFF2-40B4-BE49-F238E27FC236}">
              <a16:creationId xmlns:a16="http://schemas.microsoft.com/office/drawing/2014/main" id="{671E0298-82B4-7644-989F-B90DC35DD988}"/>
            </a:ext>
          </a:extLst>
        </xdr:cNvPr>
        <xdr:cNvSpPr/>
      </xdr:nvSpPr>
      <xdr:spPr>
        <a:xfrm>
          <a:off x="3059285" y="874610"/>
          <a:ext cx="235023" cy="298077"/>
        </a:xfrm>
        <a:prstGeom prst="rect">
          <a:avLst/>
        </a:prstGeom>
        <a:scene3d>
          <a:camera prst="legacyObliqueTopRight"/>
          <a:lightRig rig="threePt" dir="tr"/>
        </a:scene3d>
        <a:sp3d extrusionH="206361" prstMaterial="clear">
          <a:extrusionClr>
            <a:srgbClr val="84ADE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242607</xdr:colOff>
      <xdr:row>7</xdr:row>
      <xdr:rowOff>166264</xdr:rowOff>
    </xdr:from>
    <xdr:to>
      <xdr:col>4</xdr:col>
      <xdr:colOff>385913</xdr:colOff>
      <xdr:row>11</xdr:row>
      <xdr:rowOff>9412</xdr:rowOff>
    </xdr:to>
    <xdr:sp macro="" textlink="">
      <xdr:nvSpPr>
        <xdr:cNvPr id="325080" name="Rectángulo 325079">
          <a:extLst>
            <a:ext uri="{FF2B5EF4-FFF2-40B4-BE49-F238E27FC236}">
              <a16:creationId xmlns:a16="http://schemas.microsoft.com/office/drawing/2014/main" id="{FD4102E3-FFCC-9CA2-2A6F-E6A459C7842B}"/>
            </a:ext>
          </a:extLst>
        </xdr:cNvPr>
        <xdr:cNvSpPr/>
      </xdr:nvSpPr>
      <xdr:spPr>
        <a:xfrm>
          <a:off x="3443007" y="1499764"/>
          <a:ext cx="143306" cy="630548"/>
        </a:xfrm>
        <a:prstGeom prst="rect">
          <a:avLst/>
        </a:prstGeom>
        <a:scene3d>
          <a:camera prst="legacyObliqueTopRight"/>
          <a:lightRig rig="threePt" dir="tr"/>
        </a:scene3d>
        <a:sp3d extrusionH="246487" prstMaterial="clear">
          <a:extrusionClr>
            <a:srgbClr val="DAC5F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242607</xdr:colOff>
      <xdr:row>4</xdr:row>
      <xdr:rowOff>69116</xdr:rowOff>
    </xdr:from>
    <xdr:to>
      <xdr:col>4</xdr:col>
      <xdr:colOff>385913</xdr:colOff>
      <xdr:row>7</xdr:row>
      <xdr:rowOff>166264</xdr:rowOff>
    </xdr:to>
    <xdr:sp macro="" textlink="">
      <xdr:nvSpPr>
        <xdr:cNvPr id="325081" name="Rectángulo 325080">
          <a:extLst>
            <a:ext uri="{FF2B5EF4-FFF2-40B4-BE49-F238E27FC236}">
              <a16:creationId xmlns:a16="http://schemas.microsoft.com/office/drawing/2014/main" id="{41851269-C153-B41C-F38A-E58D2D70404C}"/>
            </a:ext>
          </a:extLst>
        </xdr:cNvPr>
        <xdr:cNvSpPr/>
      </xdr:nvSpPr>
      <xdr:spPr>
        <a:xfrm>
          <a:off x="3443007" y="869216"/>
          <a:ext cx="143306" cy="630548"/>
        </a:xfrm>
        <a:prstGeom prst="rect">
          <a:avLst/>
        </a:prstGeom>
        <a:scene3d>
          <a:camera prst="legacyObliqueTopRight"/>
          <a:lightRig rig="threePt" dir="tr"/>
        </a:scene3d>
        <a:sp3d extrusionH="246487" prstMaterial="clear">
          <a:extrusionClr>
            <a:srgbClr val="DAC5F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410196</xdr:colOff>
      <xdr:row>8</xdr:row>
      <xdr:rowOff>61631</xdr:rowOff>
    </xdr:from>
    <xdr:to>
      <xdr:col>4</xdr:col>
      <xdr:colOff>587895</xdr:colOff>
      <xdr:row>10</xdr:row>
      <xdr:rowOff>162930</xdr:rowOff>
    </xdr:to>
    <xdr:sp macro="" textlink="">
      <xdr:nvSpPr>
        <xdr:cNvPr id="325082" name="Rectángulo 325081">
          <a:extLst>
            <a:ext uri="{FF2B5EF4-FFF2-40B4-BE49-F238E27FC236}">
              <a16:creationId xmlns:a16="http://schemas.microsoft.com/office/drawing/2014/main" id="{245A842E-F228-9114-D506-963114DCCB3B}"/>
            </a:ext>
          </a:extLst>
        </xdr:cNvPr>
        <xdr:cNvSpPr/>
      </xdr:nvSpPr>
      <xdr:spPr>
        <a:xfrm>
          <a:off x="3610596" y="1572931"/>
          <a:ext cx="177699" cy="533099"/>
        </a:xfrm>
        <a:prstGeom prst="rect">
          <a:avLst/>
        </a:prstGeom>
        <a:scene3d>
          <a:camera prst="legacyObliqueTopRight"/>
          <a:lightRig rig="threePt" dir="tr"/>
        </a:scene3d>
        <a:sp3d extrusionH="177700" prstMaterial="clear">
          <a:extrusionClr>
            <a:srgbClr val="7B8AA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410196</xdr:colOff>
      <xdr:row>5</xdr:row>
      <xdr:rowOff>61931</xdr:rowOff>
    </xdr:from>
    <xdr:to>
      <xdr:col>4</xdr:col>
      <xdr:colOff>587895</xdr:colOff>
      <xdr:row>8</xdr:row>
      <xdr:rowOff>61630</xdr:rowOff>
    </xdr:to>
    <xdr:sp macro="" textlink="">
      <xdr:nvSpPr>
        <xdr:cNvPr id="325083" name="Rectángulo 325082">
          <a:extLst>
            <a:ext uri="{FF2B5EF4-FFF2-40B4-BE49-F238E27FC236}">
              <a16:creationId xmlns:a16="http://schemas.microsoft.com/office/drawing/2014/main" id="{A1A3464D-EF9D-671D-9687-35D4BC397F3B}"/>
            </a:ext>
          </a:extLst>
        </xdr:cNvPr>
        <xdr:cNvSpPr/>
      </xdr:nvSpPr>
      <xdr:spPr>
        <a:xfrm>
          <a:off x="3610596" y="1039831"/>
          <a:ext cx="177699" cy="533099"/>
        </a:xfrm>
        <a:prstGeom prst="rect">
          <a:avLst/>
        </a:prstGeom>
        <a:scene3d>
          <a:camera prst="legacyObliqueTopRight"/>
          <a:lightRig rig="threePt" dir="tr"/>
        </a:scene3d>
        <a:sp3d extrusionH="177700" prstMaterial="clear">
          <a:extrusionClr>
            <a:srgbClr val="7B8AA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422337</xdr:colOff>
      <xdr:row>4</xdr:row>
      <xdr:rowOff>38425</xdr:rowOff>
    </xdr:from>
    <xdr:to>
      <xdr:col>4</xdr:col>
      <xdr:colOff>554179</xdr:colOff>
      <xdr:row>5</xdr:row>
      <xdr:rowOff>49790</xdr:rowOff>
    </xdr:to>
    <xdr:sp macro="" textlink="">
      <xdr:nvSpPr>
        <xdr:cNvPr id="325084" name="Rectángulo 325083">
          <a:extLst>
            <a:ext uri="{FF2B5EF4-FFF2-40B4-BE49-F238E27FC236}">
              <a16:creationId xmlns:a16="http://schemas.microsoft.com/office/drawing/2014/main" id="{054DF14E-C0D9-9DB3-9C13-20E561E8115E}"/>
            </a:ext>
          </a:extLst>
        </xdr:cNvPr>
        <xdr:cNvSpPr/>
      </xdr:nvSpPr>
      <xdr:spPr>
        <a:xfrm>
          <a:off x="3622737" y="838525"/>
          <a:ext cx="131842" cy="189165"/>
        </a:xfrm>
        <a:prstGeom prst="rect">
          <a:avLst/>
        </a:prstGeom>
        <a:scene3d>
          <a:camera prst="legacyObliqueTopRight"/>
          <a:lightRig rig="threePt" dir="tr"/>
        </a:scene3d>
        <a:sp3d extrusionH="143306" prstMaterial="clear">
          <a:extrusionClr>
            <a:srgbClr val="72C4D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580472</xdr:colOff>
      <xdr:row>9</xdr:row>
      <xdr:rowOff>212259</xdr:rowOff>
    </xdr:from>
    <xdr:to>
      <xdr:col>4</xdr:col>
      <xdr:colOff>798298</xdr:colOff>
      <xdr:row>11</xdr:row>
      <xdr:rowOff>15482</xdr:rowOff>
    </xdr:to>
    <xdr:sp macro="" textlink="">
      <xdr:nvSpPr>
        <xdr:cNvPr id="325085" name="Rectángulo 325084">
          <a:extLst>
            <a:ext uri="{FF2B5EF4-FFF2-40B4-BE49-F238E27FC236}">
              <a16:creationId xmlns:a16="http://schemas.microsoft.com/office/drawing/2014/main" id="{6E173F9C-B5BA-3315-5586-6E19DD378382}"/>
            </a:ext>
          </a:extLst>
        </xdr:cNvPr>
        <xdr:cNvSpPr/>
      </xdr:nvSpPr>
      <xdr:spPr>
        <a:xfrm>
          <a:off x="3780872" y="1901359"/>
          <a:ext cx="217826" cy="235023"/>
        </a:xfrm>
        <a:prstGeom prst="rect">
          <a:avLst/>
        </a:prstGeom>
        <a:scene3d>
          <a:camera prst="legacyObliqueTopRight"/>
          <a:lightRig rig="threePt" dir="tr"/>
        </a:scene3d>
        <a:sp3d extrusionH="223558" prstMaterial="clear">
          <a:extrusionClr>
            <a:srgbClr val="EE6AA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580472</xdr:colOff>
      <xdr:row>8</xdr:row>
      <xdr:rowOff>155037</xdr:rowOff>
    </xdr:from>
    <xdr:to>
      <xdr:col>4</xdr:col>
      <xdr:colOff>798298</xdr:colOff>
      <xdr:row>9</xdr:row>
      <xdr:rowOff>212260</xdr:rowOff>
    </xdr:to>
    <xdr:sp macro="" textlink="">
      <xdr:nvSpPr>
        <xdr:cNvPr id="325086" name="Rectángulo 325085">
          <a:extLst>
            <a:ext uri="{FF2B5EF4-FFF2-40B4-BE49-F238E27FC236}">
              <a16:creationId xmlns:a16="http://schemas.microsoft.com/office/drawing/2014/main" id="{158121B9-3A03-78AC-2C5F-25DEC75725DF}"/>
            </a:ext>
          </a:extLst>
        </xdr:cNvPr>
        <xdr:cNvSpPr/>
      </xdr:nvSpPr>
      <xdr:spPr>
        <a:xfrm>
          <a:off x="3780872" y="1666337"/>
          <a:ext cx="217826" cy="235023"/>
        </a:xfrm>
        <a:prstGeom prst="rect">
          <a:avLst/>
        </a:prstGeom>
        <a:scene3d>
          <a:camera prst="legacyObliqueTopRight"/>
          <a:lightRig rig="threePt" dir="tr"/>
        </a:scene3d>
        <a:sp3d extrusionH="223558" prstMaterial="clear">
          <a:extrusionClr>
            <a:srgbClr val="EE6AA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580472</xdr:colOff>
      <xdr:row>7</xdr:row>
      <xdr:rowOff>97814</xdr:rowOff>
    </xdr:from>
    <xdr:to>
      <xdr:col>4</xdr:col>
      <xdr:colOff>798298</xdr:colOff>
      <xdr:row>8</xdr:row>
      <xdr:rowOff>155037</xdr:rowOff>
    </xdr:to>
    <xdr:sp macro="" textlink="">
      <xdr:nvSpPr>
        <xdr:cNvPr id="325087" name="Rectángulo 325086">
          <a:extLst>
            <a:ext uri="{FF2B5EF4-FFF2-40B4-BE49-F238E27FC236}">
              <a16:creationId xmlns:a16="http://schemas.microsoft.com/office/drawing/2014/main" id="{7A884D22-BCF5-F817-6946-744A717CED94}"/>
            </a:ext>
          </a:extLst>
        </xdr:cNvPr>
        <xdr:cNvSpPr/>
      </xdr:nvSpPr>
      <xdr:spPr>
        <a:xfrm>
          <a:off x="3780872" y="1431314"/>
          <a:ext cx="217826" cy="235023"/>
        </a:xfrm>
        <a:prstGeom prst="rect">
          <a:avLst/>
        </a:prstGeom>
        <a:scene3d>
          <a:camera prst="legacyObliqueTopRight"/>
          <a:lightRig rig="threePt" dir="tr"/>
        </a:scene3d>
        <a:sp3d extrusionH="223558" prstMaterial="clear">
          <a:extrusionClr>
            <a:srgbClr val="EE6AAB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8316</xdr:colOff>
      <xdr:row>9</xdr:row>
      <xdr:rowOff>230803</xdr:rowOff>
    </xdr:from>
    <xdr:to>
      <xdr:col>5</xdr:col>
      <xdr:colOff>151623</xdr:colOff>
      <xdr:row>11</xdr:row>
      <xdr:rowOff>5364</xdr:rowOff>
    </xdr:to>
    <xdr:sp macro="" textlink="">
      <xdr:nvSpPr>
        <xdr:cNvPr id="325088" name="Rectángulo 325087">
          <a:extLst>
            <a:ext uri="{FF2B5EF4-FFF2-40B4-BE49-F238E27FC236}">
              <a16:creationId xmlns:a16="http://schemas.microsoft.com/office/drawing/2014/main" id="{19E0E5E6-5765-911A-223C-15CFFB8D9268}"/>
            </a:ext>
          </a:extLst>
        </xdr:cNvPr>
        <xdr:cNvSpPr/>
      </xdr:nvSpPr>
      <xdr:spPr>
        <a:xfrm>
          <a:off x="4008816" y="1919903"/>
          <a:ext cx="143307" cy="206361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9E79C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8316</xdr:colOff>
      <xdr:row>9</xdr:row>
      <xdr:rowOff>24442</xdr:rowOff>
    </xdr:from>
    <xdr:to>
      <xdr:col>5</xdr:col>
      <xdr:colOff>151623</xdr:colOff>
      <xdr:row>9</xdr:row>
      <xdr:rowOff>230803</xdr:rowOff>
    </xdr:to>
    <xdr:sp macro="" textlink="">
      <xdr:nvSpPr>
        <xdr:cNvPr id="325089" name="Rectángulo 325088">
          <a:extLst>
            <a:ext uri="{FF2B5EF4-FFF2-40B4-BE49-F238E27FC236}">
              <a16:creationId xmlns:a16="http://schemas.microsoft.com/office/drawing/2014/main" id="{F8292D8D-F62B-5EDF-558C-0AB9FB0F8C58}"/>
            </a:ext>
          </a:extLst>
        </xdr:cNvPr>
        <xdr:cNvSpPr/>
      </xdr:nvSpPr>
      <xdr:spPr>
        <a:xfrm>
          <a:off x="4008816" y="1713542"/>
          <a:ext cx="143307" cy="206361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9E79C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8316</xdr:colOff>
      <xdr:row>7</xdr:row>
      <xdr:rowOff>173681</xdr:rowOff>
    </xdr:from>
    <xdr:to>
      <xdr:col>5</xdr:col>
      <xdr:colOff>151623</xdr:colOff>
      <xdr:row>9</xdr:row>
      <xdr:rowOff>24442</xdr:rowOff>
    </xdr:to>
    <xdr:sp macro="" textlink="">
      <xdr:nvSpPr>
        <xdr:cNvPr id="325090" name="Rectángulo 325089">
          <a:extLst>
            <a:ext uri="{FF2B5EF4-FFF2-40B4-BE49-F238E27FC236}">
              <a16:creationId xmlns:a16="http://schemas.microsoft.com/office/drawing/2014/main" id="{29529403-F31C-A609-8791-CBB8F79BB976}"/>
            </a:ext>
          </a:extLst>
        </xdr:cNvPr>
        <xdr:cNvSpPr/>
      </xdr:nvSpPr>
      <xdr:spPr>
        <a:xfrm>
          <a:off x="4008816" y="1507181"/>
          <a:ext cx="143307" cy="206361"/>
        </a:xfrm>
        <a:prstGeom prst="rect">
          <a:avLst/>
        </a:prstGeom>
        <a:scene3d>
          <a:camera prst="legacyObliqueTopRight"/>
          <a:lightRig rig="threePt" dir="tr"/>
        </a:scene3d>
        <a:sp3d extrusionH="194897" prstMaterial="clear">
          <a:extrusionClr>
            <a:srgbClr val="9E79C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4</xdr:col>
      <xdr:colOff>596660</xdr:colOff>
      <xdr:row>4</xdr:row>
      <xdr:rowOff>81928</xdr:rowOff>
    </xdr:from>
    <xdr:to>
      <xdr:col>4</xdr:col>
      <xdr:colOff>774359</xdr:colOff>
      <xdr:row>7</xdr:row>
      <xdr:rowOff>81627</xdr:rowOff>
    </xdr:to>
    <xdr:sp macro="" textlink="">
      <xdr:nvSpPr>
        <xdr:cNvPr id="325091" name="Rectángulo 325090">
          <a:extLst>
            <a:ext uri="{FF2B5EF4-FFF2-40B4-BE49-F238E27FC236}">
              <a16:creationId xmlns:a16="http://schemas.microsoft.com/office/drawing/2014/main" id="{1697BB2C-A01A-C8CD-2EB9-A80E1D6A74EF}"/>
            </a:ext>
          </a:extLst>
        </xdr:cNvPr>
        <xdr:cNvSpPr/>
      </xdr:nvSpPr>
      <xdr:spPr>
        <a:xfrm>
          <a:off x="3797060" y="882028"/>
          <a:ext cx="177699" cy="533099"/>
        </a:xfrm>
        <a:prstGeom prst="rect">
          <a:avLst/>
        </a:prstGeom>
        <a:scene3d>
          <a:camera prst="legacyObliqueTopRight"/>
          <a:lightRig rig="threePt" dir="tr"/>
        </a:scene3d>
        <a:sp3d extrusionH="177700" prstMaterial="clear">
          <a:extrusionClr>
            <a:srgbClr val="7B8AA2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12363</xdr:colOff>
      <xdr:row>5</xdr:row>
      <xdr:rowOff>118244</xdr:rowOff>
    </xdr:from>
    <xdr:to>
      <xdr:col>5</xdr:col>
      <xdr:colOff>155669</xdr:colOff>
      <xdr:row>7</xdr:row>
      <xdr:rowOff>169634</xdr:rowOff>
    </xdr:to>
    <xdr:sp macro="" textlink="">
      <xdr:nvSpPr>
        <xdr:cNvPr id="325092" name="Rectángulo 325091">
          <a:extLst>
            <a:ext uri="{FF2B5EF4-FFF2-40B4-BE49-F238E27FC236}">
              <a16:creationId xmlns:a16="http://schemas.microsoft.com/office/drawing/2014/main" id="{393120B8-0C36-0BD6-30AC-1B1D04C0E5D5}"/>
            </a:ext>
          </a:extLst>
        </xdr:cNvPr>
        <xdr:cNvSpPr/>
      </xdr:nvSpPr>
      <xdr:spPr>
        <a:xfrm>
          <a:off x="4012863" y="1096144"/>
          <a:ext cx="143306" cy="406990"/>
        </a:xfrm>
        <a:prstGeom prst="rect">
          <a:avLst/>
        </a:prstGeom>
        <a:scene3d>
          <a:camera prst="legacyObliqueTopRight"/>
          <a:lightRig rig="threePt" dir="tr"/>
        </a:scene3d>
        <a:sp3d extrusionH="183432" prstMaterial="clear">
          <a:extrusionClr>
            <a:srgbClr val="BEAC68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5</xdr:col>
      <xdr:colOff>26527</xdr:colOff>
      <xdr:row>4</xdr:row>
      <xdr:rowOff>92715</xdr:rowOff>
    </xdr:from>
    <xdr:to>
      <xdr:col>5</xdr:col>
      <xdr:colOff>158369</xdr:colOff>
      <xdr:row>5</xdr:row>
      <xdr:rowOff>104080</xdr:rowOff>
    </xdr:to>
    <xdr:sp macro="" textlink="">
      <xdr:nvSpPr>
        <xdr:cNvPr id="325093" name="Rectángulo 325092">
          <a:extLst>
            <a:ext uri="{FF2B5EF4-FFF2-40B4-BE49-F238E27FC236}">
              <a16:creationId xmlns:a16="http://schemas.microsoft.com/office/drawing/2014/main" id="{D5E88117-EACF-05F4-C940-B290E6CF0860}"/>
            </a:ext>
          </a:extLst>
        </xdr:cNvPr>
        <xdr:cNvSpPr/>
      </xdr:nvSpPr>
      <xdr:spPr>
        <a:xfrm>
          <a:off x="4027027" y="892815"/>
          <a:ext cx="131842" cy="189165"/>
        </a:xfrm>
        <a:prstGeom prst="rect">
          <a:avLst/>
        </a:prstGeom>
        <a:scene3d>
          <a:camera prst="legacyObliqueTopRight"/>
          <a:lightRig rig="threePt" dir="tr"/>
        </a:scene3d>
        <a:sp3d extrusionH="143306" prstMaterial="clear">
          <a:extrusionClr>
            <a:srgbClr val="72C4D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520342</xdr:colOff>
      <xdr:row>9</xdr:row>
      <xdr:rowOff>244630</xdr:rowOff>
    </xdr:from>
    <xdr:to>
      <xdr:col>3</xdr:col>
      <xdr:colOff>41248</xdr:colOff>
      <xdr:row>11</xdr:row>
      <xdr:rowOff>13459</xdr:rowOff>
    </xdr:to>
    <xdr:sp macro="" textlink="">
      <xdr:nvSpPr>
        <xdr:cNvPr id="325094" name="Rectángulo 325093">
          <a:extLst>
            <a:ext uri="{FF2B5EF4-FFF2-40B4-BE49-F238E27FC236}">
              <a16:creationId xmlns:a16="http://schemas.microsoft.com/office/drawing/2014/main" id="{8DBB2247-BD50-1970-C674-BA76DE4CFAAE}"/>
            </a:ext>
          </a:extLst>
        </xdr:cNvPr>
        <xdr:cNvSpPr/>
      </xdr:nvSpPr>
      <xdr:spPr>
        <a:xfrm>
          <a:off x="2120542" y="1933730"/>
          <a:ext cx="321006" cy="200629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6C8EF9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41248</xdr:colOff>
      <xdr:row>9</xdr:row>
      <xdr:rowOff>244630</xdr:rowOff>
    </xdr:from>
    <xdr:to>
      <xdr:col>3</xdr:col>
      <xdr:colOff>362254</xdr:colOff>
      <xdr:row>11</xdr:row>
      <xdr:rowOff>13459</xdr:rowOff>
    </xdr:to>
    <xdr:sp macro="" textlink="">
      <xdr:nvSpPr>
        <xdr:cNvPr id="325095" name="Rectángulo 325094">
          <a:extLst>
            <a:ext uri="{FF2B5EF4-FFF2-40B4-BE49-F238E27FC236}">
              <a16:creationId xmlns:a16="http://schemas.microsoft.com/office/drawing/2014/main" id="{A5103B6E-34AC-FC0A-491D-863F7EA2C62A}"/>
            </a:ext>
          </a:extLst>
        </xdr:cNvPr>
        <xdr:cNvSpPr/>
      </xdr:nvSpPr>
      <xdr:spPr>
        <a:xfrm>
          <a:off x="2441548" y="1933730"/>
          <a:ext cx="321006" cy="200629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6C8EF9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3</xdr:col>
      <xdr:colOff>378442</xdr:colOff>
      <xdr:row>7</xdr:row>
      <xdr:rowOff>154123</xdr:rowOff>
    </xdr:from>
    <xdr:to>
      <xdr:col>3</xdr:col>
      <xdr:colOff>624929</xdr:colOff>
      <xdr:row>10</xdr:row>
      <xdr:rowOff>175071</xdr:rowOff>
    </xdr:to>
    <xdr:sp macro="" textlink="">
      <xdr:nvSpPr>
        <xdr:cNvPr id="325096" name="Rectángulo 325095">
          <a:extLst>
            <a:ext uri="{FF2B5EF4-FFF2-40B4-BE49-F238E27FC236}">
              <a16:creationId xmlns:a16="http://schemas.microsoft.com/office/drawing/2014/main" id="{5C00D609-7966-8F5E-CA32-FE0816988BC9}"/>
            </a:ext>
          </a:extLst>
        </xdr:cNvPr>
        <xdr:cNvSpPr/>
      </xdr:nvSpPr>
      <xdr:spPr>
        <a:xfrm>
          <a:off x="2778742" y="1487623"/>
          <a:ext cx="246487" cy="630548"/>
        </a:xfrm>
        <a:prstGeom prst="rect">
          <a:avLst/>
        </a:prstGeom>
        <a:scene3d>
          <a:camera prst="legacyObliqueTopRight"/>
          <a:lightRig rig="threePt" dir="tr"/>
        </a:scene3d>
        <a:sp3d extrusionH="143306" prstMaterial="clear">
          <a:extrusionClr>
            <a:srgbClr val="DAC5FA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2</xdr:col>
      <xdr:colOff>520342</xdr:colOff>
      <xdr:row>9</xdr:row>
      <xdr:rowOff>84127</xdr:rowOff>
    </xdr:from>
    <xdr:to>
      <xdr:col>3</xdr:col>
      <xdr:colOff>184555</xdr:colOff>
      <xdr:row>9</xdr:row>
      <xdr:rowOff>244630</xdr:rowOff>
    </xdr:to>
    <xdr:sp macro="" textlink="">
      <xdr:nvSpPr>
        <xdr:cNvPr id="325097" name="Rectángulo 325096">
          <a:extLst>
            <a:ext uri="{FF2B5EF4-FFF2-40B4-BE49-F238E27FC236}">
              <a16:creationId xmlns:a16="http://schemas.microsoft.com/office/drawing/2014/main" id="{874A0D49-54D7-7AC7-A191-0330E5D3B661}"/>
            </a:ext>
          </a:extLst>
        </xdr:cNvPr>
        <xdr:cNvSpPr/>
      </xdr:nvSpPr>
      <xdr:spPr>
        <a:xfrm>
          <a:off x="2120542" y="1773227"/>
          <a:ext cx="464313" cy="160503"/>
        </a:xfrm>
        <a:prstGeom prst="rect">
          <a:avLst/>
        </a:prstGeom>
        <a:scene3d>
          <a:camera prst="legacyObliqueTopRight"/>
          <a:lightRig rig="threePt" dir="tr"/>
        </a:scene3d>
        <a:sp3d extrusionH="189164" prstMaterial="clear">
          <a:extrusionClr>
            <a:srgbClr val="81F095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65"/>
  <sheetViews>
    <sheetView showGridLines="0" zoomScale="60" zoomScaleNormal="60" workbookViewId="0">
      <selection activeCell="C13" sqref="C13"/>
    </sheetView>
  </sheetViews>
  <sheetFormatPr baseColWidth="10" defaultColWidth="11.453125" defaultRowHeight="14.5" x14ac:dyDescent="0.35"/>
  <cols>
    <col min="1" max="1" width="15" style="6" bestFit="1" customWidth="1"/>
    <col min="2" max="2" width="31" style="4" customWidth="1"/>
    <col min="3" max="3" width="20" style="4" customWidth="1"/>
    <col min="4" max="4" width="19.81640625" style="4" customWidth="1"/>
    <col min="5" max="5" width="27.26953125" style="4" bestFit="1" customWidth="1"/>
    <col min="6" max="6" width="27.36328125" style="53" bestFit="1" customWidth="1"/>
    <col min="7" max="7" width="27.36328125" style="53" customWidth="1"/>
    <col min="8" max="8" width="17.81640625" style="53" bestFit="1" customWidth="1"/>
    <col min="9" max="9" width="11.08984375" style="53" bestFit="1" customWidth="1"/>
    <col min="10" max="10" width="17.81640625" style="53" bestFit="1" customWidth="1"/>
    <col min="11" max="11" width="10.7265625" style="53" customWidth="1"/>
    <col min="12" max="12" width="18.26953125" style="53" bestFit="1" customWidth="1"/>
    <col min="13" max="13" width="12.26953125" style="53" bestFit="1" customWidth="1"/>
    <col min="14" max="14" width="11.453125" style="5"/>
    <col min="15" max="16384" width="11.453125" style="2"/>
  </cols>
  <sheetData>
    <row r="1" spans="1:17" ht="22.5" customHeight="1" x14ac:dyDescent="0.35">
      <c r="A1" s="2"/>
      <c r="B1" s="2"/>
      <c r="C1" s="2"/>
      <c r="D1" s="2"/>
      <c r="E1" s="2"/>
      <c r="F1" s="2"/>
      <c r="G1" s="2"/>
      <c r="H1" s="2"/>
      <c r="I1" s="2"/>
      <c r="J1" s="5"/>
      <c r="K1" s="5"/>
      <c r="L1" s="5"/>
      <c r="M1" s="5"/>
    </row>
    <row r="2" spans="1:17" ht="22.5" customHeight="1" x14ac:dyDescent="0.3">
      <c r="A2" s="2"/>
      <c r="B2" s="2"/>
      <c r="C2" s="2"/>
      <c r="D2" s="2"/>
      <c r="E2" s="2"/>
      <c r="F2" s="2"/>
      <c r="G2" s="2"/>
      <c r="H2" s="9"/>
      <c r="I2" s="9"/>
      <c r="J2" s="9"/>
      <c r="K2" s="9"/>
      <c r="L2" s="9"/>
      <c r="M2" s="9"/>
      <c r="N2" s="9"/>
      <c r="O2" s="9"/>
      <c r="P2" s="9"/>
      <c r="Q2" s="9"/>
    </row>
    <row r="3" spans="1:17" ht="22.5" customHeight="1" x14ac:dyDescent="0.3">
      <c r="A3" s="2"/>
      <c r="B3" s="2"/>
      <c r="C3" s="2"/>
      <c r="D3" s="2"/>
      <c r="E3" s="2"/>
      <c r="F3" s="2"/>
      <c r="G3" s="2"/>
      <c r="H3" s="9"/>
      <c r="I3" s="9"/>
      <c r="J3" s="9"/>
      <c r="K3" s="9"/>
      <c r="L3" s="9"/>
      <c r="M3" s="9"/>
      <c r="N3" s="9"/>
      <c r="O3" s="9"/>
      <c r="P3" s="9"/>
      <c r="Q3" s="9"/>
    </row>
    <row r="4" spans="1:17" ht="20" x14ac:dyDescent="0.3">
      <c r="A4" s="2"/>
      <c r="B4" s="1" t="s">
        <v>6</v>
      </c>
      <c r="C4" s="2"/>
      <c r="D4" s="2"/>
      <c r="E4" s="2"/>
      <c r="F4" s="2"/>
      <c r="G4" s="2"/>
      <c r="H4" s="9"/>
      <c r="I4" s="9"/>
      <c r="J4" s="9"/>
      <c r="K4" s="9"/>
      <c r="L4" s="9"/>
      <c r="M4" s="9"/>
      <c r="N4" s="9"/>
      <c r="O4" s="9"/>
      <c r="P4" s="9"/>
      <c r="Q4" s="9"/>
    </row>
    <row r="5" spans="1:17" ht="14" x14ac:dyDescent="0.3">
      <c r="A5" s="2"/>
      <c r="B5" s="2" t="s">
        <v>8</v>
      </c>
      <c r="C5" s="2"/>
      <c r="D5" s="2"/>
      <c r="E5" s="2"/>
      <c r="F5" s="2"/>
      <c r="G5" s="2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 ht="14" x14ac:dyDescent="0.3">
      <c r="A6" s="2"/>
      <c r="B6" s="2"/>
      <c r="C6" s="2"/>
      <c r="D6" s="2"/>
      <c r="E6" s="2"/>
      <c r="F6" s="2"/>
      <c r="G6" s="2"/>
      <c r="H6" s="9"/>
      <c r="I6" s="9"/>
      <c r="J6" s="9"/>
      <c r="K6" s="9"/>
      <c r="L6" s="9"/>
      <c r="M6" s="9"/>
      <c r="N6" s="9"/>
      <c r="O6" s="9"/>
      <c r="P6" s="9"/>
      <c r="Q6" s="9"/>
    </row>
    <row r="7" spans="1:17" ht="15.5" x14ac:dyDescent="0.35">
      <c r="A7" s="32" t="s">
        <v>44</v>
      </c>
      <c r="B7" s="32" t="s">
        <v>17</v>
      </c>
      <c r="C7" s="32" t="s">
        <v>11</v>
      </c>
      <c r="D7" s="32" t="s">
        <v>18</v>
      </c>
      <c r="E7" s="32" t="s">
        <v>57</v>
      </c>
      <c r="F7" s="32" t="s">
        <v>53</v>
      </c>
      <c r="G7" s="33"/>
      <c r="H7" s="9"/>
      <c r="I7" s="9"/>
      <c r="J7" s="9"/>
      <c r="K7" s="9"/>
      <c r="L7" s="9"/>
      <c r="M7" s="9"/>
      <c r="N7" s="9"/>
      <c r="O7" s="9"/>
      <c r="P7" s="9"/>
      <c r="Q7" s="9"/>
    </row>
    <row r="8" spans="1:17" ht="15.5" x14ac:dyDescent="0.35">
      <c r="A8" s="35" t="s">
        <v>42</v>
      </c>
      <c r="B8" s="35">
        <v>587</v>
      </c>
      <c r="C8" s="36">
        <v>220</v>
      </c>
      <c r="D8" s="35">
        <v>233</v>
      </c>
      <c r="E8" s="35">
        <f>B8*C8*D8</f>
        <v>30089620</v>
      </c>
      <c r="F8" s="37">
        <v>20320</v>
      </c>
      <c r="G8" s="33"/>
      <c r="H8" s="9"/>
      <c r="I8" s="9"/>
      <c r="J8" s="9"/>
      <c r="K8" s="9"/>
      <c r="L8" s="9"/>
      <c r="M8" s="9"/>
      <c r="N8" s="9"/>
      <c r="O8" s="9"/>
      <c r="P8" s="9"/>
      <c r="Q8" s="9"/>
    </row>
    <row r="9" spans="1:17" ht="15.5" x14ac:dyDescent="0.35">
      <c r="A9" s="35" t="s">
        <v>43</v>
      </c>
      <c r="B9" s="35">
        <v>100</v>
      </c>
      <c r="C9" s="36">
        <v>200</v>
      </c>
      <c r="D9" s="35">
        <v>150</v>
      </c>
      <c r="E9" s="35">
        <f>B9*C9*D9</f>
        <v>3000000</v>
      </c>
      <c r="F9" s="37">
        <v>1000</v>
      </c>
      <c r="G9" s="33"/>
      <c r="H9" s="9"/>
      <c r="I9" s="9"/>
      <c r="J9" s="9"/>
      <c r="K9" s="9"/>
      <c r="L9" s="9"/>
      <c r="M9" s="9"/>
      <c r="N9" s="9"/>
      <c r="O9" s="9"/>
      <c r="P9" s="9"/>
      <c r="Q9" s="9"/>
    </row>
    <row r="10" spans="1:17" ht="20" x14ac:dyDescent="0.35">
      <c r="A10" s="38"/>
      <c r="B10" s="1" t="s">
        <v>7</v>
      </c>
      <c r="C10" s="38"/>
      <c r="D10" s="38"/>
      <c r="E10" s="38"/>
      <c r="F10" s="38"/>
      <c r="G10" s="34"/>
      <c r="H10" s="9"/>
      <c r="I10" s="9"/>
      <c r="J10" s="9"/>
      <c r="K10" s="9"/>
      <c r="L10" s="9"/>
      <c r="M10" s="9"/>
      <c r="N10" s="9"/>
      <c r="O10" s="9"/>
      <c r="P10" s="9"/>
      <c r="Q10" s="9"/>
    </row>
    <row r="11" spans="1:17" ht="15.5" x14ac:dyDescent="0.35">
      <c r="A11" s="38"/>
      <c r="B11" s="38" t="s">
        <v>9</v>
      </c>
      <c r="C11" s="38"/>
      <c r="D11" s="38"/>
      <c r="E11" s="38"/>
      <c r="F11" s="32" t="s">
        <v>16</v>
      </c>
      <c r="G11" s="32" t="s">
        <v>41</v>
      </c>
      <c r="H11" s="9"/>
      <c r="I11" s="9"/>
      <c r="J11" s="9"/>
      <c r="K11" s="9"/>
      <c r="L11" s="34"/>
      <c r="M11" s="34"/>
      <c r="N11" s="4"/>
      <c r="O11" s="4"/>
      <c r="P11" s="4"/>
      <c r="Q11" s="4"/>
    </row>
    <row r="12" spans="1:17" ht="15.5" x14ac:dyDescent="0.35">
      <c r="A12" s="38"/>
      <c r="B12" s="38"/>
      <c r="C12" s="38"/>
      <c r="D12" s="38"/>
      <c r="E12" s="38"/>
      <c r="F12" s="35" t="s">
        <v>56</v>
      </c>
      <c r="G12" s="35" t="s">
        <v>56</v>
      </c>
      <c r="H12" s="9"/>
      <c r="I12" s="9"/>
      <c r="J12" s="9"/>
      <c r="K12" s="9"/>
      <c r="L12" s="34"/>
      <c r="M12" s="34"/>
      <c r="N12" s="4"/>
      <c r="O12" s="4"/>
      <c r="P12" s="4"/>
      <c r="Q12" s="4"/>
    </row>
    <row r="13" spans="1:17" ht="20.25" customHeight="1" x14ac:dyDescent="0.35">
      <c r="A13" s="38"/>
      <c r="B13" s="39" t="s">
        <v>10</v>
      </c>
      <c r="C13" s="35">
        <v>30</v>
      </c>
      <c r="D13" s="38"/>
      <c r="E13" s="40"/>
      <c r="F13" s="41" t="s">
        <v>14</v>
      </c>
      <c r="G13" s="38"/>
      <c r="H13" s="38"/>
      <c r="I13" s="34"/>
      <c r="J13" s="34"/>
      <c r="K13" s="34"/>
      <c r="L13" s="34"/>
      <c r="M13" s="34"/>
      <c r="N13" s="4"/>
      <c r="O13" s="4"/>
      <c r="P13" s="4"/>
      <c r="Q13" s="4"/>
    </row>
    <row r="14" spans="1:17" ht="15.5" x14ac:dyDescent="0.35">
      <c r="A14" s="38"/>
      <c r="B14" s="42"/>
      <c r="C14" s="38"/>
      <c r="D14" s="38"/>
      <c r="E14" s="38"/>
      <c r="F14" s="38"/>
      <c r="G14" s="38"/>
      <c r="H14" s="38"/>
      <c r="I14" s="34" t="s">
        <v>66</v>
      </c>
      <c r="J14" s="34"/>
      <c r="K14" s="34" t="s">
        <v>67</v>
      </c>
      <c r="L14" s="34"/>
      <c r="M14" s="34" t="s">
        <v>68</v>
      </c>
      <c r="N14" s="4"/>
      <c r="O14" s="4"/>
      <c r="P14" s="4"/>
      <c r="Q14" s="4"/>
    </row>
    <row r="15" spans="1:17" ht="30" x14ac:dyDescent="0.3">
      <c r="A15" s="38"/>
      <c r="B15" s="39" t="s">
        <v>15</v>
      </c>
      <c r="C15" s="39" t="s">
        <v>17</v>
      </c>
      <c r="D15" s="39" t="s">
        <v>11</v>
      </c>
      <c r="E15" s="39" t="s">
        <v>18</v>
      </c>
      <c r="F15" s="39" t="s">
        <v>65</v>
      </c>
      <c r="G15" s="39" t="s">
        <v>12</v>
      </c>
      <c r="H15" s="39" t="s">
        <v>62</v>
      </c>
      <c r="I15" s="39" t="s">
        <v>59</v>
      </c>
      <c r="J15" s="39" t="s">
        <v>63</v>
      </c>
      <c r="K15" s="39" t="s">
        <v>60</v>
      </c>
      <c r="L15" s="39" t="s">
        <v>64</v>
      </c>
      <c r="M15" s="39" t="s">
        <v>61</v>
      </c>
      <c r="N15" s="4"/>
      <c r="O15" s="4"/>
      <c r="P15" s="4"/>
      <c r="Q15" s="4"/>
    </row>
    <row r="16" spans="1:17" ht="15.5" x14ac:dyDescent="0.3">
      <c r="A16" s="43"/>
      <c r="B16" s="56" t="s">
        <v>13</v>
      </c>
      <c r="C16" s="46">
        <v>108</v>
      </c>
      <c r="D16" s="46">
        <v>30</v>
      </c>
      <c r="E16" s="46">
        <v>76</v>
      </c>
      <c r="F16" s="46">
        <v>24624000</v>
      </c>
      <c r="G16" s="46">
        <v>7</v>
      </c>
      <c r="H16" s="54">
        <v>0</v>
      </c>
      <c r="I16" s="54">
        <v>42</v>
      </c>
      <c r="J16" s="54">
        <v>1</v>
      </c>
      <c r="K16" s="54">
        <v>6335</v>
      </c>
      <c r="L16" s="54">
        <v>0</v>
      </c>
      <c r="M16" s="54">
        <v>18468</v>
      </c>
      <c r="N16" s="4"/>
      <c r="O16" s="4"/>
      <c r="P16" s="4"/>
      <c r="Q16" s="4"/>
    </row>
    <row r="17" spans="1:17" ht="15.5" x14ac:dyDescent="0.3">
      <c r="A17" s="43"/>
      <c r="B17" s="56" t="s">
        <v>79</v>
      </c>
      <c r="C17" s="46">
        <v>110</v>
      </c>
      <c r="D17" s="46">
        <v>25</v>
      </c>
      <c r="E17" s="46">
        <v>43</v>
      </c>
      <c r="F17" s="46">
        <v>11825000</v>
      </c>
      <c r="G17" s="46">
        <v>4</v>
      </c>
      <c r="H17" s="54">
        <v>0</v>
      </c>
      <c r="I17" s="54">
        <v>26501</v>
      </c>
      <c r="J17" s="54">
        <v>1</v>
      </c>
      <c r="K17" s="54">
        <v>15725</v>
      </c>
      <c r="L17" s="54">
        <v>1</v>
      </c>
      <c r="M17" s="54">
        <v>19170</v>
      </c>
      <c r="N17" s="4"/>
      <c r="O17" s="4"/>
      <c r="P17" s="4"/>
      <c r="Q17" s="4"/>
    </row>
    <row r="18" spans="1:17" ht="15.5" x14ac:dyDescent="0.3">
      <c r="A18" s="43"/>
      <c r="B18" s="56" t="s">
        <v>80</v>
      </c>
      <c r="C18" s="46">
        <v>92</v>
      </c>
      <c r="D18" s="46">
        <v>55</v>
      </c>
      <c r="E18" s="46">
        <v>81</v>
      </c>
      <c r="F18" s="46">
        <v>40986000</v>
      </c>
      <c r="G18" s="46">
        <v>5</v>
      </c>
      <c r="H18" s="54">
        <v>1</v>
      </c>
      <c r="I18" s="54">
        <v>11479</v>
      </c>
      <c r="J18" s="54">
        <v>1</v>
      </c>
      <c r="K18" s="54">
        <v>26962</v>
      </c>
      <c r="L18" s="54">
        <v>1</v>
      </c>
      <c r="M18" s="54">
        <v>29359</v>
      </c>
      <c r="N18" s="4"/>
      <c r="O18" s="4"/>
      <c r="P18" s="4"/>
      <c r="Q18" s="4"/>
    </row>
    <row r="19" spans="1:17" ht="15.5" x14ac:dyDescent="0.3">
      <c r="A19" s="43"/>
      <c r="B19" s="56" t="s">
        <v>92</v>
      </c>
      <c r="C19" s="46">
        <v>81</v>
      </c>
      <c r="D19" s="46">
        <v>28</v>
      </c>
      <c r="E19" s="46">
        <v>33</v>
      </c>
      <c r="F19" s="46">
        <v>7484400</v>
      </c>
      <c r="G19" s="46">
        <v>5</v>
      </c>
      <c r="H19" s="54">
        <v>0</v>
      </c>
      <c r="I19" s="54">
        <v>24465</v>
      </c>
      <c r="J19" s="54">
        <v>1</v>
      </c>
      <c r="K19" s="54">
        <v>28146</v>
      </c>
      <c r="L19" s="54">
        <v>1</v>
      </c>
      <c r="M19" s="54">
        <v>5706</v>
      </c>
      <c r="N19" s="4"/>
      <c r="O19" s="4"/>
      <c r="P19" s="4"/>
      <c r="Q19" s="4"/>
    </row>
    <row r="20" spans="1:17" ht="15.5" x14ac:dyDescent="0.3">
      <c r="A20" s="43"/>
      <c r="B20" s="56" t="s">
        <v>93</v>
      </c>
      <c r="C20" s="46">
        <v>120</v>
      </c>
      <c r="D20" s="46">
        <v>73</v>
      </c>
      <c r="E20" s="46">
        <v>99</v>
      </c>
      <c r="F20" s="46">
        <v>86724000</v>
      </c>
      <c r="G20" s="46">
        <v>2</v>
      </c>
      <c r="H20" s="54">
        <v>1</v>
      </c>
      <c r="I20" s="54">
        <v>23282</v>
      </c>
      <c r="J20" s="54">
        <v>1</v>
      </c>
      <c r="K20" s="54">
        <v>9962</v>
      </c>
      <c r="L20" s="54">
        <v>1</v>
      </c>
      <c r="M20" s="54">
        <v>16828</v>
      </c>
      <c r="N20" s="4"/>
      <c r="O20" s="4"/>
      <c r="P20" s="4"/>
      <c r="Q20" s="4"/>
    </row>
    <row r="21" spans="1:17" ht="15.5" x14ac:dyDescent="0.35">
      <c r="A21" s="43"/>
      <c r="B21" s="56" t="s">
        <v>94</v>
      </c>
      <c r="C21" s="46">
        <v>111</v>
      </c>
      <c r="D21" s="46">
        <v>48</v>
      </c>
      <c r="E21" s="46">
        <v>70</v>
      </c>
      <c r="F21" s="46">
        <v>37296000</v>
      </c>
      <c r="G21" s="46">
        <v>4</v>
      </c>
      <c r="H21" s="54">
        <v>0</v>
      </c>
      <c r="I21" s="54">
        <v>492</v>
      </c>
      <c r="J21" s="54">
        <v>1</v>
      </c>
      <c r="K21" s="54">
        <v>11943</v>
      </c>
      <c r="L21" s="54">
        <v>1</v>
      </c>
      <c r="M21" s="54">
        <v>2996</v>
      </c>
      <c r="N21" s="2"/>
    </row>
    <row r="22" spans="1:17" ht="15.5" x14ac:dyDescent="0.35">
      <c r="A22" s="43"/>
      <c r="B22" s="56" t="s">
        <v>95</v>
      </c>
      <c r="C22" s="46">
        <v>98</v>
      </c>
      <c r="D22" s="46">
        <v>46</v>
      </c>
      <c r="E22" s="46">
        <v>72</v>
      </c>
      <c r="F22" s="46">
        <v>32457600</v>
      </c>
      <c r="G22" s="46">
        <v>5</v>
      </c>
      <c r="H22" s="54">
        <v>0</v>
      </c>
      <c r="I22" s="54">
        <v>4828</v>
      </c>
      <c r="J22" s="54">
        <v>1</v>
      </c>
      <c r="K22" s="54">
        <v>32392</v>
      </c>
      <c r="L22" s="54">
        <v>1</v>
      </c>
      <c r="M22" s="54">
        <v>5437</v>
      </c>
      <c r="N22" s="2"/>
    </row>
    <row r="23" spans="1:17" ht="15.5" x14ac:dyDescent="0.35">
      <c r="A23" s="43"/>
      <c r="B23" s="56" t="s">
        <v>96</v>
      </c>
      <c r="C23" s="46">
        <v>95</v>
      </c>
      <c r="D23" s="46">
        <v>31</v>
      </c>
      <c r="E23" s="46">
        <v>66</v>
      </c>
      <c r="F23" s="46">
        <v>19437000</v>
      </c>
      <c r="G23" s="46">
        <v>5</v>
      </c>
      <c r="H23" s="54">
        <v>0</v>
      </c>
      <c r="I23" s="54">
        <v>14605</v>
      </c>
      <c r="J23" s="54">
        <v>1</v>
      </c>
      <c r="K23" s="54">
        <v>154</v>
      </c>
      <c r="L23" s="54">
        <v>0</v>
      </c>
      <c r="M23" s="54">
        <v>3903</v>
      </c>
      <c r="N23" s="2"/>
    </row>
    <row r="24" spans="1:17" ht="15.5" x14ac:dyDescent="0.35">
      <c r="A24" s="43"/>
      <c r="B24" s="56" t="s">
        <v>97</v>
      </c>
      <c r="C24" s="46">
        <v>85</v>
      </c>
      <c r="D24" s="46">
        <v>30</v>
      </c>
      <c r="E24" s="46">
        <v>84</v>
      </c>
      <c r="F24" s="46">
        <v>21420000</v>
      </c>
      <c r="G24" s="46">
        <v>5</v>
      </c>
      <c r="H24" s="54">
        <v>0</v>
      </c>
      <c r="I24" s="54">
        <v>293</v>
      </c>
      <c r="J24" s="54">
        <v>1</v>
      </c>
      <c r="K24" s="54">
        <v>17422</v>
      </c>
      <c r="L24" s="54">
        <v>0</v>
      </c>
      <c r="M24" s="54">
        <v>12383</v>
      </c>
      <c r="N24" s="2"/>
    </row>
    <row r="25" spans="1:17" ht="15.5" x14ac:dyDescent="0.35">
      <c r="A25" s="43"/>
      <c r="B25" s="56" t="s">
        <v>98</v>
      </c>
      <c r="C25" s="46">
        <v>71</v>
      </c>
      <c r="D25" s="46">
        <v>25</v>
      </c>
      <c r="E25" s="46">
        <v>32</v>
      </c>
      <c r="F25" s="46">
        <v>5680000</v>
      </c>
      <c r="G25" s="46">
        <v>7</v>
      </c>
      <c r="H25" s="54">
        <v>0</v>
      </c>
      <c r="I25" s="54">
        <v>18717</v>
      </c>
      <c r="J25" s="54">
        <v>1</v>
      </c>
      <c r="K25" s="54">
        <v>19896</v>
      </c>
      <c r="L25" s="54">
        <v>1</v>
      </c>
      <c r="M25" s="54">
        <v>19719</v>
      </c>
      <c r="N25" s="2"/>
    </row>
    <row r="26" spans="1:17" ht="15.5" x14ac:dyDescent="0.35">
      <c r="A26" s="43"/>
      <c r="B26" s="56" t="s">
        <v>99</v>
      </c>
      <c r="C26" s="46">
        <v>36</v>
      </c>
      <c r="D26" s="46">
        <v>25</v>
      </c>
      <c r="E26" s="46">
        <v>34</v>
      </c>
      <c r="F26" s="46">
        <v>3060000</v>
      </c>
      <c r="G26" s="46">
        <v>8</v>
      </c>
      <c r="H26" s="54">
        <v>1</v>
      </c>
      <c r="I26" s="54">
        <v>5448</v>
      </c>
      <c r="J26" s="54">
        <v>1</v>
      </c>
      <c r="K26" s="54">
        <v>14771</v>
      </c>
      <c r="L26" s="54">
        <v>1</v>
      </c>
      <c r="M26" s="54">
        <v>21727</v>
      </c>
      <c r="N26" s="2"/>
    </row>
    <row r="27" spans="1:17" ht="15.5" x14ac:dyDescent="0.35">
      <c r="A27" s="43"/>
      <c r="B27" s="56" t="s">
        <v>100</v>
      </c>
      <c r="C27" s="46">
        <v>97</v>
      </c>
      <c r="D27" s="46">
        <v>62</v>
      </c>
      <c r="E27" s="46">
        <v>67</v>
      </c>
      <c r="F27" s="46">
        <v>40293800</v>
      </c>
      <c r="G27" s="46">
        <v>6</v>
      </c>
      <c r="H27" s="54">
        <v>1</v>
      </c>
      <c r="I27" s="54">
        <v>11539</v>
      </c>
      <c r="J27" s="54">
        <v>1</v>
      </c>
      <c r="K27" s="54">
        <v>19913</v>
      </c>
      <c r="L27" s="54">
        <v>1</v>
      </c>
      <c r="M27" s="54">
        <v>1870</v>
      </c>
      <c r="N27" s="2"/>
    </row>
    <row r="28" spans="1:17" ht="15.5" x14ac:dyDescent="0.35">
      <c r="A28" s="43"/>
      <c r="B28" s="56" t="s">
        <v>101</v>
      </c>
      <c r="C28" s="46">
        <v>33</v>
      </c>
      <c r="D28" s="46">
        <v>23</v>
      </c>
      <c r="E28" s="46">
        <v>25</v>
      </c>
      <c r="F28" s="46">
        <v>1897500</v>
      </c>
      <c r="G28" s="46">
        <v>4</v>
      </c>
      <c r="H28" s="54">
        <v>1</v>
      </c>
      <c r="I28" s="54">
        <v>25668</v>
      </c>
      <c r="J28" s="54">
        <v>1</v>
      </c>
      <c r="K28" s="54">
        <v>17036</v>
      </c>
      <c r="L28" s="54">
        <v>1</v>
      </c>
      <c r="M28" s="54">
        <v>26300</v>
      </c>
      <c r="N28" s="2"/>
    </row>
    <row r="29" spans="1:17" ht="15.5" x14ac:dyDescent="0.35">
      <c r="A29" s="43"/>
      <c r="B29" s="56" t="s">
        <v>102</v>
      </c>
      <c r="C29" s="46">
        <v>95</v>
      </c>
      <c r="D29" s="46">
        <v>26</v>
      </c>
      <c r="E29" s="46">
        <v>27</v>
      </c>
      <c r="F29" s="46">
        <v>6669000</v>
      </c>
      <c r="G29" s="46">
        <v>4</v>
      </c>
      <c r="H29" s="54">
        <v>0</v>
      </c>
      <c r="I29" s="54">
        <v>9895</v>
      </c>
      <c r="J29" s="54">
        <v>1</v>
      </c>
      <c r="K29" s="54">
        <v>23812</v>
      </c>
      <c r="L29" s="54">
        <v>1</v>
      </c>
      <c r="M29" s="54">
        <v>28704</v>
      </c>
      <c r="N29" s="2"/>
    </row>
    <row r="30" spans="1:17" ht="15.5" x14ac:dyDescent="0.35">
      <c r="A30" s="43"/>
      <c r="B30" s="56" t="s">
        <v>103</v>
      </c>
      <c r="C30" s="46">
        <v>94</v>
      </c>
      <c r="D30" s="46">
        <v>44</v>
      </c>
      <c r="E30" s="46">
        <v>81</v>
      </c>
      <c r="F30" s="46">
        <v>33501600</v>
      </c>
      <c r="G30" s="46">
        <v>4</v>
      </c>
      <c r="H30" s="54">
        <v>0</v>
      </c>
      <c r="I30" s="54">
        <v>31323</v>
      </c>
      <c r="J30" s="54">
        <v>1</v>
      </c>
      <c r="K30" s="54">
        <v>17674</v>
      </c>
      <c r="L30" s="54">
        <v>1</v>
      </c>
      <c r="M30" s="54">
        <v>30334</v>
      </c>
      <c r="N30" s="2"/>
    </row>
    <row r="31" spans="1:17" ht="15.5" x14ac:dyDescent="0.35">
      <c r="A31" s="43"/>
      <c r="B31" s="56" t="s">
        <v>104</v>
      </c>
      <c r="C31" s="46">
        <v>41</v>
      </c>
      <c r="D31" s="46">
        <v>38</v>
      </c>
      <c r="E31" s="46">
        <v>39</v>
      </c>
      <c r="F31" s="46">
        <v>6076200</v>
      </c>
      <c r="G31" s="46">
        <v>3</v>
      </c>
      <c r="H31" s="54">
        <v>1</v>
      </c>
      <c r="I31" s="54">
        <v>4665</v>
      </c>
      <c r="J31" s="54">
        <v>1</v>
      </c>
      <c r="K31" s="54">
        <v>7711</v>
      </c>
      <c r="L31" s="54">
        <v>1</v>
      </c>
      <c r="M31" s="54">
        <v>15142</v>
      </c>
      <c r="N31" s="2"/>
    </row>
    <row r="32" spans="1:17" ht="15.5" x14ac:dyDescent="0.35">
      <c r="A32" s="43"/>
      <c r="B32" s="56" t="s">
        <v>105</v>
      </c>
      <c r="C32" s="46">
        <v>104</v>
      </c>
      <c r="D32" s="46">
        <v>65</v>
      </c>
      <c r="E32" s="46">
        <v>74</v>
      </c>
      <c r="F32" s="46">
        <v>50024000</v>
      </c>
      <c r="G32" s="46">
        <v>5</v>
      </c>
      <c r="H32" s="54">
        <v>1</v>
      </c>
      <c r="I32" s="54">
        <v>28254</v>
      </c>
      <c r="J32" s="54">
        <v>1</v>
      </c>
      <c r="K32" s="54">
        <v>25548</v>
      </c>
      <c r="L32" s="54">
        <v>1</v>
      </c>
      <c r="M32" s="54">
        <v>6869</v>
      </c>
      <c r="N32" s="2"/>
    </row>
    <row r="33" spans="1:14" ht="15.5" x14ac:dyDescent="0.35">
      <c r="A33" s="43"/>
      <c r="B33" s="56" t="s">
        <v>106</v>
      </c>
      <c r="C33" s="46">
        <v>52</v>
      </c>
      <c r="D33" s="46">
        <v>36</v>
      </c>
      <c r="E33" s="46">
        <v>41</v>
      </c>
      <c r="F33" s="46">
        <v>7675200</v>
      </c>
      <c r="G33" s="46">
        <v>4</v>
      </c>
      <c r="H33" s="54">
        <v>1</v>
      </c>
      <c r="I33" s="54">
        <v>27644</v>
      </c>
      <c r="J33" s="54">
        <v>1</v>
      </c>
      <c r="K33" s="54">
        <v>32758</v>
      </c>
      <c r="L33" s="54">
        <v>1</v>
      </c>
      <c r="M33" s="54">
        <v>32662</v>
      </c>
      <c r="N33" s="2"/>
    </row>
    <row r="34" spans="1:14" ht="15.5" x14ac:dyDescent="0.35">
      <c r="A34" s="43"/>
      <c r="B34" s="56" t="s">
        <v>107</v>
      </c>
      <c r="C34" s="46">
        <v>104</v>
      </c>
      <c r="D34" s="46">
        <v>34</v>
      </c>
      <c r="E34" s="46">
        <v>78</v>
      </c>
      <c r="F34" s="46">
        <v>27580800</v>
      </c>
      <c r="G34" s="46">
        <v>3</v>
      </c>
      <c r="H34" s="54">
        <v>0</v>
      </c>
      <c r="I34" s="54">
        <v>20038</v>
      </c>
      <c r="J34" s="54">
        <v>1</v>
      </c>
      <c r="K34" s="54">
        <v>8724</v>
      </c>
      <c r="L34" s="54">
        <v>0</v>
      </c>
      <c r="M34" s="54">
        <v>12860</v>
      </c>
      <c r="N34" s="2"/>
    </row>
    <row r="35" spans="1:14" ht="15.5" x14ac:dyDescent="0.35">
      <c r="A35" s="43"/>
      <c r="B35" s="56" t="s">
        <v>108</v>
      </c>
      <c r="C35" s="46">
        <v>83</v>
      </c>
      <c r="D35" s="46">
        <v>46</v>
      </c>
      <c r="E35" s="46">
        <v>77</v>
      </c>
      <c r="F35" s="46">
        <v>29398600</v>
      </c>
      <c r="G35" s="46">
        <v>3</v>
      </c>
      <c r="H35" s="54">
        <v>1</v>
      </c>
      <c r="I35" s="54">
        <v>9742</v>
      </c>
      <c r="J35" s="54">
        <v>1</v>
      </c>
      <c r="K35" s="54">
        <v>779</v>
      </c>
      <c r="L35" s="54">
        <v>1</v>
      </c>
      <c r="M35" s="54">
        <v>27530</v>
      </c>
      <c r="N35" s="2"/>
    </row>
    <row r="36" spans="1:14" ht="15.5" x14ac:dyDescent="0.35">
      <c r="A36" s="43"/>
      <c r="B36" s="56" t="s">
        <v>112</v>
      </c>
      <c r="C36" s="46">
        <v>74</v>
      </c>
      <c r="D36" s="46">
        <v>30</v>
      </c>
      <c r="E36" s="46">
        <v>56</v>
      </c>
      <c r="F36" s="46">
        <v>12432000</v>
      </c>
      <c r="G36" s="46">
        <v>6</v>
      </c>
      <c r="H36" s="54">
        <v>0</v>
      </c>
      <c r="I36" s="54">
        <v>12317</v>
      </c>
      <c r="J36" s="54">
        <v>1</v>
      </c>
      <c r="K36" s="54">
        <v>22191</v>
      </c>
      <c r="L36" s="54">
        <v>1</v>
      </c>
      <c r="M36" s="54">
        <v>3036</v>
      </c>
      <c r="N36" s="2"/>
    </row>
    <row r="37" spans="1:14" ht="15.5" x14ac:dyDescent="0.35">
      <c r="A37" s="43"/>
      <c r="B37" s="56" t="s">
        <v>113</v>
      </c>
      <c r="C37" s="46">
        <v>95</v>
      </c>
      <c r="D37" s="46">
        <v>63</v>
      </c>
      <c r="E37" s="46">
        <v>80</v>
      </c>
      <c r="F37" s="46">
        <v>47880000</v>
      </c>
      <c r="G37" s="46">
        <v>5</v>
      </c>
      <c r="H37" s="54">
        <v>1</v>
      </c>
      <c r="I37" s="54">
        <v>1842</v>
      </c>
      <c r="J37" s="54">
        <v>1</v>
      </c>
      <c r="K37" s="54">
        <v>30107</v>
      </c>
      <c r="L37" s="54">
        <v>1</v>
      </c>
      <c r="M37" s="54">
        <v>289</v>
      </c>
      <c r="N37" s="2"/>
    </row>
    <row r="38" spans="1:14" ht="15.5" x14ac:dyDescent="0.35">
      <c r="A38" s="43"/>
      <c r="B38" s="56" t="s">
        <v>114</v>
      </c>
      <c r="C38" s="46">
        <v>56</v>
      </c>
      <c r="D38" s="46">
        <v>33</v>
      </c>
      <c r="E38" s="46">
        <v>35</v>
      </c>
      <c r="F38" s="46">
        <v>6468000</v>
      </c>
      <c r="G38" s="46">
        <v>6</v>
      </c>
      <c r="H38" s="54">
        <v>1</v>
      </c>
      <c r="I38" s="54">
        <v>9041</v>
      </c>
      <c r="J38" s="54">
        <v>1</v>
      </c>
      <c r="K38" s="54">
        <v>19265</v>
      </c>
      <c r="L38" s="54">
        <v>1</v>
      </c>
      <c r="M38" s="54">
        <v>8943</v>
      </c>
      <c r="N38" s="2"/>
    </row>
    <row r="39" spans="1:14" ht="15.5" x14ac:dyDescent="0.35">
      <c r="A39" s="43"/>
      <c r="B39" s="56" t="s">
        <v>115</v>
      </c>
      <c r="C39" s="46">
        <v>96</v>
      </c>
      <c r="D39" s="46">
        <v>49</v>
      </c>
      <c r="E39" s="46">
        <v>95</v>
      </c>
      <c r="F39" s="46">
        <v>44688000</v>
      </c>
      <c r="G39" s="46">
        <v>3</v>
      </c>
      <c r="H39" s="54">
        <v>1</v>
      </c>
      <c r="I39" s="54">
        <v>22649</v>
      </c>
      <c r="J39" s="54">
        <v>1</v>
      </c>
      <c r="K39" s="54">
        <v>23806</v>
      </c>
      <c r="L39" s="54">
        <v>1</v>
      </c>
      <c r="M39" s="54">
        <v>27447</v>
      </c>
      <c r="N39" s="2"/>
    </row>
    <row r="40" spans="1:14" ht="15.5" x14ac:dyDescent="0.35">
      <c r="A40" s="43"/>
      <c r="B40" s="56" t="s">
        <v>116</v>
      </c>
      <c r="C40" s="46">
        <v>88</v>
      </c>
      <c r="D40" s="46">
        <v>30</v>
      </c>
      <c r="E40" s="46">
        <v>68</v>
      </c>
      <c r="F40" s="46">
        <v>17952000</v>
      </c>
      <c r="G40" s="46">
        <v>3</v>
      </c>
      <c r="H40" s="54">
        <v>0</v>
      </c>
      <c r="I40" s="54">
        <v>15891</v>
      </c>
      <c r="J40" s="54">
        <v>1</v>
      </c>
      <c r="K40" s="54">
        <v>24371</v>
      </c>
      <c r="L40" s="54">
        <v>0</v>
      </c>
      <c r="M40" s="54">
        <v>6730</v>
      </c>
      <c r="N40" s="2"/>
    </row>
    <row r="41" spans="1:14" ht="15.5" x14ac:dyDescent="0.35">
      <c r="A41" s="43"/>
      <c r="B41" s="56" t="s">
        <v>117</v>
      </c>
      <c r="C41" s="46">
        <v>80</v>
      </c>
      <c r="D41" s="46">
        <v>29</v>
      </c>
      <c r="E41" s="46">
        <v>65</v>
      </c>
      <c r="F41" s="46">
        <v>15080000</v>
      </c>
      <c r="G41" s="46">
        <v>3</v>
      </c>
      <c r="H41" s="54">
        <v>0</v>
      </c>
      <c r="I41" s="54">
        <v>15351</v>
      </c>
      <c r="J41" s="54">
        <v>1</v>
      </c>
      <c r="K41" s="54">
        <v>31102</v>
      </c>
      <c r="L41" s="54">
        <v>0</v>
      </c>
      <c r="M41" s="54">
        <v>15007</v>
      </c>
      <c r="N41" s="2"/>
    </row>
    <row r="42" spans="1:14" x14ac:dyDescent="0.35">
      <c r="B42" s="56" t="s">
        <v>118</v>
      </c>
      <c r="C42" s="46">
        <v>60</v>
      </c>
      <c r="D42" s="46">
        <v>41</v>
      </c>
      <c r="E42" s="46">
        <v>55</v>
      </c>
      <c r="F42" s="46">
        <v>13530000</v>
      </c>
      <c r="G42" s="46">
        <v>5</v>
      </c>
      <c r="H42" s="54">
        <v>1</v>
      </c>
      <c r="I42" s="54">
        <v>24394</v>
      </c>
      <c r="J42" s="54">
        <v>1</v>
      </c>
      <c r="K42" s="54">
        <v>19630</v>
      </c>
      <c r="L42" s="54">
        <v>1</v>
      </c>
      <c r="M42" s="54">
        <v>3549</v>
      </c>
      <c r="N42" s="2"/>
    </row>
    <row r="43" spans="1:14" x14ac:dyDescent="0.35">
      <c r="B43" s="56" t="s">
        <v>119</v>
      </c>
      <c r="C43" s="46">
        <v>113</v>
      </c>
      <c r="D43" s="46">
        <v>20</v>
      </c>
      <c r="E43" s="46">
        <v>56</v>
      </c>
      <c r="F43" s="46">
        <v>12656000</v>
      </c>
      <c r="G43" s="46">
        <v>8</v>
      </c>
      <c r="H43" s="54">
        <v>0</v>
      </c>
      <c r="I43" s="54">
        <v>12624</v>
      </c>
      <c r="J43" s="54">
        <v>1</v>
      </c>
      <c r="K43" s="54">
        <v>19955</v>
      </c>
      <c r="L43" s="54">
        <v>0</v>
      </c>
      <c r="M43" s="54">
        <v>24085</v>
      </c>
      <c r="N43" s="2"/>
    </row>
    <row r="44" spans="1:14" x14ac:dyDescent="0.35">
      <c r="B44" s="56" t="s">
        <v>120</v>
      </c>
      <c r="C44" s="46">
        <v>93</v>
      </c>
      <c r="D44" s="46">
        <v>31</v>
      </c>
      <c r="E44" s="46">
        <v>31</v>
      </c>
      <c r="F44" s="46">
        <v>8937300</v>
      </c>
      <c r="G44" s="46">
        <v>3</v>
      </c>
      <c r="H44" s="54">
        <v>0</v>
      </c>
      <c r="I44" s="54">
        <v>18757</v>
      </c>
      <c r="J44" s="54">
        <v>1</v>
      </c>
      <c r="K44" s="54">
        <v>4967</v>
      </c>
      <c r="L44" s="54">
        <v>1</v>
      </c>
      <c r="M44" s="54">
        <v>11841</v>
      </c>
      <c r="N44" s="2"/>
    </row>
    <row r="45" spans="1:14" x14ac:dyDescent="0.35">
      <c r="B45" s="56" t="s">
        <v>121</v>
      </c>
      <c r="C45" s="46">
        <v>87</v>
      </c>
      <c r="D45" s="46">
        <v>26</v>
      </c>
      <c r="E45" s="46">
        <v>83</v>
      </c>
      <c r="F45" s="46">
        <v>18774600</v>
      </c>
      <c r="G45" s="46">
        <v>7</v>
      </c>
      <c r="H45" s="54">
        <v>0</v>
      </c>
      <c r="I45" s="54">
        <v>7377</v>
      </c>
      <c r="J45" s="54">
        <v>1</v>
      </c>
      <c r="K45" s="54">
        <v>26309</v>
      </c>
      <c r="L45" s="54">
        <v>0</v>
      </c>
      <c r="M45" s="54">
        <v>13932</v>
      </c>
      <c r="N45" s="2"/>
    </row>
    <row r="46" spans="1:14" x14ac:dyDescent="0.35">
      <c r="F46" s="44" t="s">
        <v>58</v>
      </c>
      <c r="G46" s="44">
        <f>(SUMPRODUCT($F$16:$F$45,$G$16:$G$45))</f>
        <v>3008579900</v>
      </c>
      <c r="N46" s="2"/>
    </row>
    <row r="47" spans="1:14" x14ac:dyDescent="0.35">
      <c r="N47" s="2"/>
    </row>
    <row r="48" spans="1:14" x14ac:dyDescent="0.35">
      <c r="N48" s="2"/>
    </row>
    <row r="49" spans="14:14" x14ac:dyDescent="0.35">
      <c r="N49" s="2"/>
    </row>
    <row r="50" spans="14:14" x14ac:dyDescent="0.35">
      <c r="N50" s="2"/>
    </row>
    <row r="51" spans="14:14" x14ac:dyDescent="0.35">
      <c r="N51" s="2"/>
    </row>
    <row r="52" spans="14:14" x14ac:dyDescent="0.35">
      <c r="N52" s="2"/>
    </row>
    <row r="53" spans="14:14" x14ac:dyDescent="0.35">
      <c r="N53" s="2"/>
    </row>
    <row r="54" spans="14:14" x14ac:dyDescent="0.35">
      <c r="N54" s="2"/>
    </row>
    <row r="55" spans="14:14" x14ac:dyDescent="0.35">
      <c r="N55" s="2"/>
    </row>
    <row r="56" spans="14:14" x14ac:dyDescent="0.35">
      <c r="N56" s="2"/>
    </row>
    <row r="57" spans="14:14" x14ac:dyDescent="0.35">
      <c r="N57" s="2"/>
    </row>
    <row r="58" spans="14:14" x14ac:dyDescent="0.35">
      <c r="N58" s="2"/>
    </row>
    <row r="59" spans="14:14" x14ac:dyDescent="0.35">
      <c r="N59" s="2"/>
    </row>
    <row r="60" spans="14:14" x14ac:dyDescent="0.35">
      <c r="N60" s="2"/>
    </row>
    <row r="61" spans="14:14" x14ac:dyDescent="0.35">
      <c r="N61" s="2"/>
    </row>
    <row r="62" spans="14:14" x14ac:dyDescent="0.35">
      <c r="N62" s="2"/>
    </row>
    <row r="63" spans="14:14" x14ac:dyDescent="0.35">
      <c r="N63" s="2"/>
    </row>
    <row r="64" spans="14:14" x14ac:dyDescent="0.35">
      <c r="N64" s="2"/>
    </row>
    <row r="65" spans="14:14" x14ac:dyDescent="0.35">
      <c r="N65" s="2"/>
    </row>
  </sheetData>
  <sheetProtection formatCells="0" formatColumns="0" formatRows="0" selectLockedCells="1"/>
  <dataConsolidate/>
  <dataValidations count="125">
    <dataValidation type="whole" operator="greaterThan" allowBlank="1" showInputMessage="1" showErrorMessage="1" error="Por favor, ingrese un número positivo." sqref="B8:D8" xr:uid="{00000000-0002-0000-0000-000000000000}">
      <formula1>0</formula1>
    </dataValidation>
    <dataValidation type="whole" operator="greaterThan" allowBlank="1" showInputMessage="1" showErrorMessage="1" error="Debe ser un número positivo." sqref="C13" xr:uid="{00000000-0002-0000-0000-000001000000}">
      <formula1>0</formula1>
    </dataValidation>
    <dataValidation type="list" allowBlank="1" showInputMessage="1" showErrorMessage="1" sqref="F12:G12" xr:uid="{1289F988-F478-4AD5-9909-BF3735D7001D}">
      <formula1>"SI,NO"</formula1>
    </dataValidation>
    <dataValidation type="decimal" allowBlank="1" showInputMessage="1" showErrorMessage="1" errorTitle="Error de valor" error="Por favor digite un valor numérico válido." sqref="J13:J14" xr:uid="{94E51F37-91D8-4403-B56E-DBF879E26B1D}">
      <formula1>0</formula1>
      <formula2>100</formula2>
    </dataValidation>
    <dataValidation operator="greaterThan" allowBlank="1" showInputMessage="1" showErrorMessage="1" error="Por favor, ingrese un número positivo." sqref="E8:E11" xr:uid="{00000000-0002-0000-0000-000002000000}"/>
    <dataValidation type="whole" operator="greaterThanOrEqual" allowBlank="1" showInputMessage="1" showErrorMessage="1" error="Por favor, ingresar un número positivo." sqref="G16" xr:uid="{8DA8B10A-8897-485C-B292-5FEB50E5986E}">
      <formula1>0</formula1>
    </dataValidation>
    <dataValidation type="whole" operator="greaterThan" allowBlank="1" showInputMessage="1" showErrorMessage="1" error="Por favor, ingresar un número positivo." sqref="C16" xr:uid="{2FBE2270-9ECB-460C-B895-2498110BD492}">
      <formula1>0</formula1>
    </dataValidation>
    <dataValidation type="whole" operator="greaterThan" allowBlank="1" showInputMessage="1" showErrorMessage="1" error="Por favor, ingresar un número positivo." sqref="D16" xr:uid="{B8C2143E-8EC6-451F-AB27-543FE314BAE2}">
      <formula1>0</formula1>
    </dataValidation>
    <dataValidation type="whole" operator="greaterThan" allowBlank="1" showInputMessage="1" showErrorMessage="1" error="Por favor, ingresar un número positivo." sqref="E16" xr:uid="{7F7BEA13-D2BB-4724-BBE2-787CD02DDAF6}">
      <formula1>0</formula1>
    </dataValidation>
    <dataValidation type="whole" operator="greaterThanOrEqual" allowBlank="1" showInputMessage="1" showErrorMessage="1" error="Por favor, ingresar un número positivo." sqref="G17" xr:uid="{DB2DD3B5-1101-419D-B422-49E2FF0A563F}">
      <formula1>0</formula1>
    </dataValidation>
    <dataValidation type="whole" operator="greaterThan" allowBlank="1" showInputMessage="1" showErrorMessage="1" error="Por favor, ingresar un número positivo." sqref="C17" xr:uid="{DB769484-A893-4C7F-B7B9-8AD5B18AEBEB}">
      <formula1>0</formula1>
    </dataValidation>
    <dataValidation type="whole" operator="greaterThan" allowBlank="1" showInputMessage="1" showErrorMessage="1" error="Por favor, ingresar un número positivo." sqref="D17" xr:uid="{DA70059D-8952-4BED-AA0C-4866F0D184AD}">
      <formula1>0</formula1>
    </dataValidation>
    <dataValidation type="whole" operator="greaterThan" allowBlank="1" showInputMessage="1" showErrorMessage="1" error="Por favor, ingresar un número positivo." sqref="E17" xr:uid="{E42CCFF1-52DF-4428-A1A6-5436169C83DF}">
      <formula1>0</formula1>
    </dataValidation>
    <dataValidation type="whole" operator="greaterThanOrEqual" allowBlank="1" showInputMessage="1" showErrorMessage="1" error="Por favor, ingresar un número positivo." sqref="G18" xr:uid="{AB7B2D30-3987-474D-A186-D78D1F658C27}">
      <formula1>0</formula1>
    </dataValidation>
    <dataValidation type="whole" operator="greaterThan" allowBlank="1" showInputMessage="1" showErrorMessage="1" error="Por favor, ingresar un número positivo." sqref="C18" xr:uid="{68C10F54-65AF-4876-ADA7-DAFA237A1C2C}">
      <formula1>0</formula1>
    </dataValidation>
    <dataValidation type="whole" operator="greaterThan" allowBlank="1" showInputMessage="1" showErrorMessage="1" error="Por favor, ingresar un número positivo." sqref="D18" xr:uid="{5487D4DC-0471-449C-9BC5-05E0CDB38CA6}">
      <formula1>0</formula1>
    </dataValidation>
    <dataValidation type="whole" operator="greaterThan" allowBlank="1" showInputMessage="1" showErrorMessage="1" error="Por favor, ingresar un número positivo." sqref="E18" xr:uid="{08CAB21A-7BF6-47CC-AE48-9B4E4857B566}">
      <formula1>0</formula1>
    </dataValidation>
    <dataValidation type="whole" operator="greaterThanOrEqual" allowBlank="1" showInputMessage="1" showErrorMessage="1" error="Por favor, ingresar un número positivo." sqref="G19" xr:uid="{AA47CF17-B10B-4ADC-AB26-E63D93E91C9D}">
      <formula1>0</formula1>
    </dataValidation>
    <dataValidation type="whole" operator="greaterThan" allowBlank="1" showInputMessage="1" showErrorMessage="1" error="Por favor, ingresar un número positivo." sqref="C19" xr:uid="{76624217-F38B-44D8-AA06-4808EE8CC6A5}">
      <formula1>0</formula1>
    </dataValidation>
    <dataValidation type="whole" operator="greaterThan" allowBlank="1" showInputMessage="1" showErrorMessage="1" error="Por favor, ingresar un número positivo." sqref="D19" xr:uid="{0129BE24-34F8-4B6C-8968-E8B88311DE5F}">
      <formula1>0</formula1>
    </dataValidation>
    <dataValidation type="whole" operator="greaterThan" allowBlank="1" showInputMessage="1" showErrorMessage="1" error="Por favor, ingresar un número positivo." sqref="E19" xr:uid="{37253419-C30F-4D20-9C6A-9188DE77E510}">
      <formula1>0</formula1>
    </dataValidation>
    <dataValidation type="whole" operator="greaterThanOrEqual" allowBlank="1" showInputMessage="1" showErrorMessage="1" error="Por favor, ingresar un número positivo." sqref="G20" xr:uid="{70896240-37EB-4C16-99A6-CC429B2CF900}">
      <formula1>0</formula1>
    </dataValidation>
    <dataValidation type="whole" operator="greaterThan" allowBlank="1" showInputMessage="1" showErrorMessage="1" error="Por favor, ingresar un número positivo." sqref="C20" xr:uid="{8D5FCF6A-B68A-44A2-9069-D3EA65D7E515}">
      <formula1>0</formula1>
    </dataValidation>
    <dataValidation type="whole" operator="greaterThan" allowBlank="1" showInputMessage="1" showErrorMessage="1" error="Por favor, ingresar un número positivo." sqref="D20" xr:uid="{103D70DA-4C62-4156-ADB9-BC5B09B0AD00}">
      <formula1>0</formula1>
    </dataValidation>
    <dataValidation type="whole" operator="greaterThan" allowBlank="1" showInputMessage="1" showErrorMessage="1" error="Por favor, ingresar un número positivo." sqref="E20" xr:uid="{82440033-2325-42D3-A81C-E44A30D3904E}">
      <formula1>0</formula1>
    </dataValidation>
    <dataValidation type="whole" operator="greaterThanOrEqual" allowBlank="1" showInputMessage="1" showErrorMessage="1" error="Por favor, ingresar un número positivo." sqref="G21" xr:uid="{B2A54371-9543-4ED0-8815-30E9A1DBC507}">
      <formula1>0</formula1>
    </dataValidation>
    <dataValidation type="whole" operator="greaterThan" allowBlank="1" showInputMessage="1" showErrorMessage="1" error="Por favor, ingresar un número positivo." sqref="C21" xr:uid="{25FD7D3A-A3FC-412A-96BB-D707C4E2CDD6}">
      <formula1>0</formula1>
    </dataValidation>
    <dataValidation type="whole" operator="greaterThan" allowBlank="1" showInputMessage="1" showErrorMessage="1" error="Por favor, ingresar un número positivo." sqref="D21" xr:uid="{DF8A9C8A-E04E-42C2-9EB9-48ADF8A68D5E}">
      <formula1>0</formula1>
    </dataValidation>
    <dataValidation type="whole" operator="greaterThan" allowBlank="1" showInputMessage="1" showErrorMessage="1" error="Por favor, ingresar un número positivo." sqref="E21" xr:uid="{A3689EA3-EDAB-43BF-BA78-0A44B82FB98E}">
      <formula1>0</formula1>
    </dataValidation>
    <dataValidation type="whole" operator="greaterThanOrEqual" allowBlank="1" showInputMessage="1" showErrorMessage="1" error="Por favor, ingresar un número positivo." sqref="G22" xr:uid="{75CA3B1A-39A6-4767-9631-A9F8D518D5CD}">
      <formula1>0</formula1>
    </dataValidation>
    <dataValidation type="whole" operator="greaterThan" allowBlank="1" showInputMessage="1" showErrorMessage="1" error="Por favor, ingresar un número positivo." sqref="C22" xr:uid="{D163D0A7-FABB-471C-8781-293025B37408}">
      <formula1>0</formula1>
    </dataValidation>
    <dataValidation type="whole" operator="greaterThan" allowBlank="1" showInputMessage="1" showErrorMessage="1" error="Por favor, ingresar un número positivo." sqref="D22" xr:uid="{677652EA-3C93-4C2F-8981-0C3944158E2E}">
      <formula1>0</formula1>
    </dataValidation>
    <dataValidation type="whole" operator="greaterThan" allowBlank="1" showInputMessage="1" showErrorMessage="1" error="Por favor, ingresar un número positivo." sqref="E22" xr:uid="{5D9593DF-B3AA-4D17-B4A7-E888DF114545}">
      <formula1>0</formula1>
    </dataValidation>
    <dataValidation type="whole" operator="greaterThanOrEqual" allowBlank="1" showInputMessage="1" showErrorMessage="1" error="Por favor, ingresar un número positivo." sqref="G23" xr:uid="{555C22DE-515F-4679-B3E8-26C5E20C0BDA}">
      <formula1>0</formula1>
    </dataValidation>
    <dataValidation type="whole" operator="greaterThan" allowBlank="1" showInputMessage="1" showErrorMessage="1" error="Por favor, ingresar un número positivo." sqref="C23" xr:uid="{FE5D630D-974C-4D68-A73C-8FD7EFD1C72C}">
      <formula1>0</formula1>
    </dataValidation>
    <dataValidation type="whole" operator="greaterThan" allowBlank="1" showInputMessage="1" showErrorMessage="1" error="Por favor, ingresar un número positivo." sqref="D23" xr:uid="{927F49E6-0CFD-4013-9334-DCE1E4957D1D}">
      <formula1>0</formula1>
    </dataValidation>
    <dataValidation type="whole" operator="greaterThan" allowBlank="1" showInputMessage="1" showErrorMessage="1" error="Por favor, ingresar un número positivo." sqref="E23" xr:uid="{EA8B1B08-7C75-4929-BC35-157AF8EEF3D4}">
      <formula1>0</formula1>
    </dataValidation>
    <dataValidation type="whole" operator="greaterThanOrEqual" allowBlank="1" showInputMessage="1" showErrorMessage="1" error="Por favor, ingresar un número positivo." sqref="G24" xr:uid="{2A6BD45E-8C7F-4F02-BA3C-04F44EB3DC2B}">
      <formula1>0</formula1>
    </dataValidation>
    <dataValidation type="whole" operator="greaterThan" allowBlank="1" showInputMessage="1" showErrorMessage="1" error="Por favor, ingresar un número positivo." sqref="C24" xr:uid="{17CFEB12-2F58-44B8-972B-BC067615FC94}">
      <formula1>0</formula1>
    </dataValidation>
    <dataValidation type="whole" operator="greaterThan" allowBlank="1" showInputMessage="1" showErrorMessage="1" error="Por favor, ingresar un número positivo." sqref="D24" xr:uid="{7FDEBBB7-FE2D-4AB1-9296-C5776534AEDC}">
      <formula1>0</formula1>
    </dataValidation>
    <dataValidation type="whole" operator="greaterThan" allowBlank="1" showInputMessage="1" showErrorMessage="1" error="Por favor, ingresar un número positivo." sqref="E24" xr:uid="{03C35E1B-0DC0-4970-86DF-2440F56EC6FE}">
      <formula1>0</formula1>
    </dataValidation>
    <dataValidation type="whole" operator="greaterThanOrEqual" allowBlank="1" showInputMessage="1" showErrorMessage="1" error="Por favor, ingresar un número positivo." sqref="G25" xr:uid="{434FC37A-773A-4DB9-ACC1-C818E52C6E52}">
      <formula1>0</formula1>
    </dataValidation>
    <dataValidation type="whole" operator="greaterThan" allowBlank="1" showInputMessage="1" showErrorMessage="1" error="Por favor, ingresar un número positivo." sqref="C25" xr:uid="{F4EFF1B9-A491-4CE9-BB82-4D784790CCFF}">
      <formula1>0</formula1>
    </dataValidation>
    <dataValidation type="whole" operator="greaterThan" allowBlank="1" showInputMessage="1" showErrorMessage="1" error="Por favor, ingresar un número positivo." sqref="D25" xr:uid="{6BDEC94F-3201-43C4-BC79-FCF5F092142F}">
      <formula1>0</formula1>
    </dataValidation>
    <dataValidation type="whole" operator="greaterThan" allowBlank="1" showInputMessage="1" showErrorMessage="1" error="Por favor, ingresar un número positivo." sqref="E25" xr:uid="{415EC5F8-9187-477E-9D52-49CA57199EB0}">
      <formula1>0</formula1>
    </dataValidation>
    <dataValidation type="whole" operator="greaterThanOrEqual" allowBlank="1" showInputMessage="1" showErrorMessage="1" error="Por favor, ingresar un número positivo." sqref="G26" xr:uid="{9E08FE65-3393-4FD4-BAC7-7826F0792412}">
      <formula1>0</formula1>
    </dataValidation>
    <dataValidation type="whole" operator="greaterThan" allowBlank="1" showInputMessage="1" showErrorMessage="1" error="Por favor, ingresar un número positivo." sqref="C26" xr:uid="{08DFFB74-354A-496C-8FF9-168C3FC079F6}">
      <formula1>0</formula1>
    </dataValidation>
    <dataValidation type="whole" operator="greaterThan" allowBlank="1" showInputMessage="1" showErrorMessage="1" error="Por favor, ingresar un número positivo." sqref="D26" xr:uid="{631EEDAC-A376-4A6F-90BD-E5FBD779DD4C}">
      <formula1>0</formula1>
    </dataValidation>
    <dataValidation type="whole" operator="greaterThan" allowBlank="1" showInputMessage="1" showErrorMessage="1" error="Por favor, ingresar un número positivo." sqref="E26" xr:uid="{8C33EE7F-BE46-47E3-A5C2-27090D1F4DA4}">
      <formula1>0</formula1>
    </dataValidation>
    <dataValidation type="whole" operator="greaterThanOrEqual" allowBlank="1" showInputMessage="1" showErrorMessage="1" error="Por favor, ingresar un número positivo." sqref="G27" xr:uid="{421C1368-FA87-4233-8E54-4B58AAF32FD9}">
      <formula1>0</formula1>
    </dataValidation>
    <dataValidation type="whole" operator="greaterThan" allowBlank="1" showInputMessage="1" showErrorMessage="1" error="Por favor, ingresar un número positivo." sqref="C27" xr:uid="{3E03F83E-EED5-49C1-AA99-6D77B30E0C59}">
      <formula1>0</formula1>
    </dataValidation>
    <dataValidation type="whole" operator="greaterThan" allowBlank="1" showInputMessage="1" showErrorMessage="1" error="Por favor, ingresar un número positivo." sqref="D27" xr:uid="{61DAE937-6843-4004-83EE-96474B249484}">
      <formula1>0</formula1>
    </dataValidation>
    <dataValidation type="whole" operator="greaterThan" allowBlank="1" showInputMessage="1" showErrorMessage="1" error="Por favor, ingresar un número positivo." sqref="E27" xr:uid="{7BC98C5B-0AE6-4270-9AFF-B5B575BAEB9B}">
      <formula1>0</formula1>
    </dataValidation>
    <dataValidation type="whole" operator="greaterThanOrEqual" allowBlank="1" showInputMessage="1" showErrorMessage="1" error="Por favor, ingresar un número positivo." sqref="G28" xr:uid="{F20E7CC5-4CE7-42E7-A91F-85C0728F0EC3}">
      <formula1>0</formula1>
    </dataValidation>
    <dataValidation type="whole" operator="greaterThan" allowBlank="1" showInputMessage="1" showErrorMessage="1" error="Por favor, ingresar un número positivo." sqref="C28" xr:uid="{6E619569-3967-4CCD-9255-594C7F5E08D1}">
      <formula1>0</formula1>
    </dataValidation>
    <dataValidation type="whole" operator="greaterThan" allowBlank="1" showInputMessage="1" showErrorMessage="1" error="Por favor, ingresar un número positivo." sqref="D28" xr:uid="{128AE64A-BBAF-441E-877C-DA40BB3AB2EF}">
      <formula1>0</formula1>
    </dataValidation>
    <dataValidation type="whole" operator="greaterThan" allowBlank="1" showInputMessage="1" showErrorMessage="1" error="Por favor, ingresar un número positivo." sqref="E28" xr:uid="{C7EC0817-08EA-4AC5-8D06-24B06B35ACA8}">
      <formula1>0</formula1>
    </dataValidation>
    <dataValidation type="whole" operator="greaterThanOrEqual" allowBlank="1" showInputMessage="1" showErrorMessage="1" error="Por favor, ingresar un número positivo." sqref="G29" xr:uid="{F7A9239A-5FF2-435E-B495-726CC125A3D3}">
      <formula1>0</formula1>
    </dataValidation>
    <dataValidation type="whole" operator="greaterThan" allowBlank="1" showInputMessage="1" showErrorMessage="1" error="Por favor, ingresar un número positivo." sqref="C29" xr:uid="{ED25A54A-9548-4CE7-9ABA-562258699DC6}">
      <formula1>0</formula1>
    </dataValidation>
    <dataValidation type="whole" operator="greaterThan" allowBlank="1" showInputMessage="1" showErrorMessage="1" error="Por favor, ingresar un número positivo." sqref="D29" xr:uid="{96AFDE8A-0871-423C-8EE5-2D6AFF9C433F}">
      <formula1>0</formula1>
    </dataValidation>
    <dataValidation type="whole" operator="greaterThan" allowBlank="1" showInputMessage="1" showErrorMessage="1" error="Por favor, ingresar un número positivo." sqref="E29" xr:uid="{4A1F1BB6-5A1B-472B-B74D-FDA244CCBB3B}">
      <formula1>0</formula1>
    </dataValidation>
    <dataValidation type="whole" operator="greaterThanOrEqual" allowBlank="1" showInputMessage="1" showErrorMessage="1" error="Por favor, ingresar un número positivo." sqref="G30" xr:uid="{8291CFDF-F5C2-4D6D-9AEB-0EC83856683E}">
      <formula1>0</formula1>
    </dataValidation>
    <dataValidation type="whole" operator="greaterThan" allowBlank="1" showInputMessage="1" showErrorMessage="1" error="Por favor, ingresar un número positivo." sqref="C30" xr:uid="{3691DE69-54D4-46A2-9CBB-4C9480EA2A63}">
      <formula1>0</formula1>
    </dataValidation>
    <dataValidation type="whole" operator="greaterThan" allowBlank="1" showInputMessage="1" showErrorMessage="1" error="Por favor, ingresar un número positivo." sqref="D30" xr:uid="{325569EA-33DC-4124-9C17-8C7487EF3EAB}">
      <formula1>0</formula1>
    </dataValidation>
    <dataValidation type="whole" operator="greaterThan" allowBlank="1" showInputMessage="1" showErrorMessage="1" error="Por favor, ingresar un número positivo." sqref="E30" xr:uid="{97F0A000-ED56-4C73-B93A-5673F884DC36}">
      <formula1>0</formula1>
    </dataValidation>
    <dataValidation type="whole" operator="greaterThanOrEqual" allowBlank="1" showInputMessage="1" showErrorMessage="1" error="Por favor, ingresar un número positivo." sqref="G31" xr:uid="{A7BC72CF-57F3-4D30-961F-6601E9B93BD3}">
      <formula1>0</formula1>
    </dataValidation>
    <dataValidation type="whole" operator="greaterThan" allowBlank="1" showInputMessage="1" showErrorMessage="1" error="Por favor, ingresar un número positivo." sqref="C31" xr:uid="{F2DF6FE3-4237-422D-88BF-ED5F0273E7E1}">
      <formula1>0</formula1>
    </dataValidation>
    <dataValidation type="whole" operator="greaterThan" allowBlank="1" showInputMessage="1" showErrorMessage="1" error="Por favor, ingresar un número positivo." sqref="D31" xr:uid="{3ADE714C-CFE1-4C2D-9367-9EABC13E3286}">
      <formula1>0</formula1>
    </dataValidation>
    <dataValidation type="whole" operator="greaterThan" allowBlank="1" showInputMessage="1" showErrorMessage="1" error="Por favor, ingresar un número positivo." sqref="E31" xr:uid="{59EB5629-2A27-4A22-A4F9-9A7FD4A757CE}">
      <formula1>0</formula1>
    </dataValidation>
    <dataValidation type="whole" operator="greaterThanOrEqual" allowBlank="1" showInputMessage="1" showErrorMessage="1" error="Por favor, ingresar un número positivo." sqref="G32" xr:uid="{85995C10-E2EB-45BB-847A-B5748B5579B6}">
      <formula1>0</formula1>
    </dataValidation>
    <dataValidation type="whole" operator="greaterThan" allowBlank="1" showInputMessage="1" showErrorMessage="1" error="Por favor, ingresar un número positivo." sqref="C32" xr:uid="{207D014B-8F4A-4D69-BC0E-D4E0C92E352D}">
      <formula1>0</formula1>
    </dataValidation>
    <dataValidation type="whole" operator="greaterThan" allowBlank="1" showInputMessage="1" showErrorMessage="1" error="Por favor, ingresar un número positivo." sqref="D32" xr:uid="{CC4315EA-3E99-4A12-ACEE-9D8C95DD0D57}">
      <formula1>0</formula1>
    </dataValidation>
    <dataValidation type="whole" operator="greaterThan" allowBlank="1" showInputMessage="1" showErrorMessage="1" error="Por favor, ingresar un número positivo." sqref="E32" xr:uid="{01016C1E-B4DA-4332-BE7C-91119F44798D}">
      <formula1>0</formula1>
    </dataValidation>
    <dataValidation type="whole" operator="greaterThanOrEqual" allowBlank="1" showInputMessage="1" showErrorMessage="1" error="Por favor, ingresar un número positivo." sqref="G33" xr:uid="{0FA9876C-CC65-4D7F-B677-46F77FB5532F}">
      <formula1>0</formula1>
    </dataValidation>
    <dataValidation type="whole" operator="greaterThan" allowBlank="1" showInputMessage="1" showErrorMessage="1" error="Por favor, ingresar un número positivo." sqref="C33" xr:uid="{9A6FC78E-90C5-4199-980F-3FFEAE40C0AB}">
      <formula1>0</formula1>
    </dataValidation>
    <dataValidation type="whole" operator="greaterThan" allowBlank="1" showInputMessage="1" showErrorMessage="1" error="Por favor, ingresar un número positivo." sqref="D33" xr:uid="{59F9AC60-538D-4CAA-9E09-A1D97F635147}">
      <formula1>0</formula1>
    </dataValidation>
    <dataValidation type="whole" operator="greaterThan" allowBlank="1" showInputMessage="1" showErrorMessage="1" error="Por favor, ingresar un número positivo." sqref="E33" xr:uid="{4A90319E-F537-4971-B53D-6311E3D1368E}">
      <formula1>0</formula1>
    </dataValidation>
    <dataValidation type="whole" operator="greaterThanOrEqual" allowBlank="1" showInputMessage="1" showErrorMessage="1" error="Por favor, ingresar un número positivo." sqref="G34" xr:uid="{D4931665-ED4F-441C-A49F-3DFC89444C1F}">
      <formula1>0</formula1>
    </dataValidation>
    <dataValidation type="whole" operator="greaterThan" allowBlank="1" showInputMessage="1" showErrorMessage="1" error="Por favor, ingresar un número positivo." sqref="C34" xr:uid="{B16912FB-1FA8-4C06-B018-C2584F5031D8}">
      <formula1>0</formula1>
    </dataValidation>
    <dataValidation type="whole" operator="greaterThan" allowBlank="1" showInputMessage="1" showErrorMessage="1" error="Por favor, ingresar un número positivo." sqref="D34" xr:uid="{947783DC-0681-4897-ACFE-6AFE698B8A05}">
      <formula1>0</formula1>
    </dataValidation>
    <dataValidation type="whole" operator="greaterThan" allowBlank="1" showInputMessage="1" showErrorMessage="1" error="Por favor, ingresar un número positivo." sqref="E34" xr:uid="{42CEF5BE-B511-492B-BBF5-80E40400B081}">
      <formula1>0</formula1>
    </dataValidation>
    <dataValidation type="whole" operator="greaterThanOrEqual" allowBlank="1" showInputMessage="1" showErrorMessage="1" error="Por favor, ingresar un número positivo." sqref="G35" xr:uid="{3777BFE2-A431-4B56-9FCD-5A09F5BEE82A}">
      <formula1>0</formula1>
    </dataValidation>
    <dataValidation type="whole" operator="greaterThan" allowBlank="1" showInputMessage="1" showErrorMessage="1" error="Por favor, ingresar un número positivo." sqref="C35" xr:uid="{56E4C987-F793-4DC7-8875-95F187A4904B}">
      <formula1>0</formula1>
    </dataValidation>
    <dataValidation type="whole" operator="greaterThan" allowBlank="1" showInputMessage="1" showErrorMessage="1" error="Por favor, ingresar un número positivo." sqref="D35" xr:uid="{2F7EE1E5-6D93-4B74-8575-7BC66F1C502E}">
      <formula1>0</formula1>
    </dataValidation>
    <dataValidation type="whole" operator="greaterThan" allowBlank="1" showInputMessage="1" showErrorMessage="1" error="Por favor, ingresar un número positivo." sqref="E35" xr:uid="{05F8AC70-5FCE-49A0-B31B-10BE5571B1E1}">
      <formula1>0</formula1>
    </dataValidation>
    <dataValidation type="whole" operator="greaterThanOrEqual" allowBlank="1" showInputMessage="1" showErrorMessage="1" error="Por favor, ingresar un número positivo." sqref="G36" xr:uid="{CDBCB2E0-5BA0-464B-9A4E-A70D2BDF0E07}">
      <formula1>0</formula1>
    </dataValidation>
    <dataValidation type="whole" operator="greaterThan" allowBlank="1" showInputMessage="1" showErrorMessage="1" error="Por favor, ingresar un número positivo." sqref="C36" xr:uid="{82073F9B-165C-4644-BB88-33A082FE1D14}">
      <formula1>0</formula1>
    </dataValidation>
    <dataValidation type="whole" operator="greaterThan" allowBlank="1" showInputMessage="1" showErrorMessage="1" error="Por favor, ingresar un número positivo." sqref="D36" xr:uid="{06BA6466-1CF5-4BC1-948F-B6F04FC412C9}">
      <formula1>0</formula1>
    </dataValidation>
    <dataValidation type="whole" operator="greaterThan" allowBlank="1" showInputMessage="1" showErrorMessage="1" error="Por favor, ingresar un número positivo." sqref="E36" xr:uid="{1ECF9946-7D2F-4DA1-A80E-F0D709B6DC94}">
      <formula1>0</formula1>
    </dataValidation>
    <dataValidation type="whole" operator="greaterThanOrEqual" allowBlank="1" showInputMessage="1" showErrorMessage="1" error="Por favor, ingresar un número positivo." sqref="G37" xr:uid="{440120D2-A90E-45F0-B37B-9F27BF3E3D0C}">
      <formula1>0</formula1>
    </dataValidation>
    <dataValidation type="whole" operator="greaterThan" allowBlank="1" showInputMessage="1" showErrorMessage="1" error="Por favor, ingresar un número positivo." sqref="C37" xr:uid="{7A684416-2C51-4F61-BB3F-52FEF38F8725}">
      <formula1>0</formula1>
    </dataValidation>
    <dataValidation type="whole" operator="greaterThan" allowBlank="1" showInputMessage="1" showErrorMessage="1" error="Por favor, ingresar un número positivo." sqref="D37" xr:uid="{9DFD781B-A91A-43A8-954F-645499DEDC6B}">
      <formula1>0</formula1>
    </dataValidation>
    <dataValidation type="whole" operator="greaterThan" allowBlank="1" showInputMessage="1" showErrorMessage="1" error="Por favor, ingresar un número positivo." sqref="E37" xr:uid="{F18CD8CD-DDC6-49E4-B592-257A75E37553}">
      <formula1>0</formula1>
    </dataValidation>
    <dataValidation type="whole" operator="greaterThanOrEqual" allowBlank="1" showInputMessage="1" showErrorMessage="1" error="Por favor, ingresar un número positivo." sqref="G38" xr:uid="{19ED6F5F-F702-4DFE-8697-D389209417E2}">
      <formula1>0</formula1>
    </dataValidation>
    <dataValidation type="whole" operator="greaterThan" allowBlank="1" showInputMessage="1" showErrorMessage="1" error="Por favor, ingresar un número positivo." sqref="C38" xr:uid="{2BFB3824-A639-4D0F-8D15-CB878C3482DD}">
      <formula1>0</formula1>
    </dataValidation>
    <dataValidation type="whole" operator="greaterThan" allowBlank="1" showInputMessage="1" showErrorMessage="1" error="Por favor, ingresar un número positivo." sqref="D38" xr:uid="{C6F9B5A6-4BDF-4E79-9C0D-4E041E77233E}">
      <formula1>0</formula1>
    </dataValidation>
    <dataValidation type="whole" operator="greaterThan" allowBlank="1" showInputMessage="1" showErrorMessage="1" error="Por favor, ingresar un número positivo." sqref="E38" xr:uid="{4786DFFA-3F89-4198-870A-5C3BD4DCE791}">
      <formula1>0</formula1>
    </dataValidation>
    <dataValidation type="whole" operator="greaterThanOrEqual" allowBlank="1" showInputMessage="1" showErrorMessage="1" error="Por favor, ingresar un número positivo." sqref="G39" xr:uid="{55382115-2461-48A0-8502-D29CE164BB3D}">
      <formula1>0</formula1>
    </dataValidation>
    <dataValidation type="whole" operator="greaterThan" allowBlank="1" showInputMessage="1" showErrorMessage="1" error="Por favor, ingresar un número positivo." sqref="C39" xr:uid="{DCCA4505-015D-40BA-BC4B-655D70686079}">
      <formula1>0</formula1>
    </dataValidation>
    <dataValidation type="whole" operator="greaterThan" allowBlank="1" showInputMessage="1" showErrorMessage="1" error="Por favor, ingresar un número positivo." sqref="D39" xr:uid="{EB8648B3-6204-483B-990E-0827235167B0}">
      <formula1>0</formula1>
    </dataValidation>
    <dataValidation type="whole" operator="greaterThan" allowBlank="1" showInputMessage="1" showErrorMessage="1" error="Por favor, ingresar un número positivo." sqref="E39" xr:uid="{654E0429-86D8-4FC8-8D2E-F480AA4CEB15}">
      <formula1>0</formula1>
    </dataValidation>
    <dataValidation type="whole" operator="greaterThanOrEqual" allowBlank="1" showInputMessage="1" showErrorMessage="1" error="Por favor, ingresar un número positivo." sqref="G40" xr:uid="{C30B7D89-0BA5-4013-BCC9-1B365B906DFE}">
      <formula1>0</formula1>
    </dataValidation>
    <dataValidation type="whole" operator="greaterThan" allowBlank="1" showInputMessage="1" showErrorMessage="1" error="Por favor, ingresar un número positivo." sqref="C40" xr:uid="{D2D43AD9-B6A0-4769-9A79-EAF3EC17EAEA}">
      <formula1>0</formula1>
    </dataValidation>
    <dataValidation type="whole" operator="greaterThan" allowBlank="1" showInputMessage="1" showErrorMessage="1" error="Por favor, ingresar un número positivo." sqref="D40" xr:uid="{84452729-F1FE-4D20-89A0-55A174CF2C8B}">
      <formula1>0</formula1>
    </dataValidation>
    <dataValidation type="whole" operator="greaterThan" allowBlank="1" showInputMessage="1" showErrorMessage="1" error="Por favor, ingresar un número positivo." sqref="E40" xr:uid="{4AAAED66-35F2-47E8-84DE-355C722C12CC}">
      <formula1>0</formula1>
    </dataValidation>
    <dataValidation type="whole" operator="greaterThanOrEqual" allowBlank="1" showInputMessage="1" showErrorMessage="1" error="Por favor, ingresar un número positivo." sqref="G41" xr:uid="{26C519AD-0F71-43C8-9B2D-89E84BCB7532}">
      <formula1>0</formula1>
    </dataValidation>
    <dataValidation type="whole" operator="greaterThan" allowBlank="1" showInputMessage="1" showErrorMessage="1" error="Por favor, ingresar un número positivo." sqref="C41" xr:uid="{A88A5B7F-1543-4D62-AFBF-CEB770CB375B}">
      <formula1>0</formula1>
    </dataValidation>
    <dataValidation type="whole" operator="greaterThan" allowBlank="1" showInputMessage="1" showErrorMessage="1" error="Por favor, ingresar un número positivo." sqref="D41" xr:uid="{CAA52808-8D37-4A3E-833E-14C470892037}">
      <formula1>0</formula1>
    </dataValidation>
    <dataValidation type="whole" operator="greaterThan" allowBlank="1" showInputMessage="1" showErrorMessage="1" error="Por favor, ingresar un número positivo." sqref="E41" xr:uid="{67AF9CAD-E0A1-4D4D-9A53-65B53CB861BD}">
      <formula1>0</formula1>
    </dataValidation>
    <dataValidation type="whole" operator="greaterThanOrEqual" allowBlank="1" showInputMessage="1" showErrorMessage="1" error="Por favor, ingresar un número positivo." sqref="G42" xr:uid="{D92F6E69-B649-45EF-A11B-244A7A4B7EA0}">
      <formula1>0</formula1>
    </dataValidation>
    <dataValidation type="whole" operator="greaterThan" allowBlank="1" showInputMessage="1" showErrorMessage="1" error="Por favor, ingresar un número positivo." sqref="C42" xr:uid="{728656C4-3C71-4D9B-8FEB-B543B2A05D63}">
      <formula1>0</formula1>
    </dataValidation>
    <dataValidation type="whole" operator="greaterThan" allowBlank="1" showInputMessage="1" showErrorMessage="1" error="Por favor, ingresar un número positivo." sqref="D42" xr:uid="{289CB940-9038-443C-85FF-FCF5CF8C7006}">
      <formula1>0</formula1>
    </dataValidation>
    <dataValidation type="whole" operator="greaterThan" allowBlank="1" showInputMessage="1" showErrorMessage="1" error="Por favor, ingresar un número positivo." sqref="E42" xr:uid="{CC5D4169-BB4C-4D4E-96BC-477098E74182}">
      <formula1>0</formula1>
    </dataValidation>
    <dataValidation type="whole" operator="greaterThanOrEqual" allowBlank="1" showInputMessage="1" showErrorMessage="1" error="Por favor, ingresar un número positivo." sqref="G43" xr:uid="{DEE808C6-5522-473C-8E37-49ED44FD45F1}">
      <formula1>0</formula1>
    </dataValidation>
    <dataValidation type="whole" operator="greaterThan" allowBlank="1" showInputMessage="1" showErrorMessage="1" error="Por favor, ingresar un número positivo." sqref="C43" xr:uid="{50CEE636-5BDA-4D4F-9E96-0BD4B2D5AA47}">
      <formula1>0</formula1>
    </dataValidation>
    <dataValidation type="whole" operator="greaterThan" allowBlank="1" showInputMessage="1" showErrorMessage="1" error="Por favor, ingresar un número positivo." sqref="D43" xr:uid="{C0E274A1-AF86-414E-AC9A-ABF31656441B}">
      <formula1>0</formula1>
    </dataValidation>
    <dataValidation type="whole" operator="greaterThan" allowBlank="1" showInputMessage="1" showErrorMessage="1" error="Por favor, ingresar un número positivo." sqref="E43" xr:uid="{9C1E6BAD-FF34-4B55-8535-033BADEC84C9}">
      <formula1>0</formula1>
    </dataValidation>
    <dataValidation type="whole" operator="greaterThanOrEqual" allowBlank="1" showInputMessage="1" showErrorMessage="1" error="Por favor, ingresar un número positivo." sqref="G44" xr:uid="{B6FBD6E5-82A9-4DB1-8625-F56DE549755C}">
      <formula1>0</formula1>
    </dataValidation>
    <dataValidation type="whole" operator="greaterThan" allowBlank="1" showInputMessage="1" showErrorMessage="1" error="Por favor, ingresar un número positivo." sqref="C44" xr:uid="{21DF3B9C-A9ED-4C16-8A6F-F9F1DD8A0DAC}">
      <formula1>0</formula1>
    </dataValidation>
    <dataValidation type="whole" operator="greaterThan" allowBlank="1" showInputMessage="1" showErrorMessage="1" error="Por favor, ingresar un número positivo." sqref="D44" xr:uid="{15B393A0-655D-4C00-8AAB-2A23F8BD1633}">
      <formula1>0</formula1>
    </dataValidation>
    <dataValidation type="whole" operator="greaterThan" allowBlank="1" showInputMessage="1" showErrorMessage="1" error="Por favor, ingresar un número positivo." sqref="E44" xr:uid="{0BCA1789-C611-449C-AD39-D44994C21C0E}">
      <formula1>0</formula1>
    </dataValidation>
    <dataValidation type="whole" operator="greaterThanOrEqual" allowBlank="1" showInputMessage="1" showErrorMessage="1" error="Por favor, ingresar un número positivo." sqref="G45" xr:uid="{779DE5AE-544D-4237-BD4C-DC928E2C8085}">
      <formula1>0</formula1>
    </dataValidation>
    <dataValidation type="whole" operator="greaterThan" allowBlank="1" showInputMessage="1" showErrorMessage="1" error="Por favor, ingresar un número positivo." sqref="C45" xr:uid="{5581B757-252E-4111-91CA-CC2075638D80}">
      <formula1>0</formula1>
    </dataValidation>
    <dataValidation type="whole" operator="greaterThan" allowBlank="1" showInputMessage="1" showErrorMessage="1" error="Por favor, ingresar un número positivo." sqref="D45" xr:uid="{C7D58B4E-A6C5-4DBF-81BF-BFA05AE7A919}">
      <formula1>0</formula1>
    </dataValidation>
    <dataValidation type="whole" operator="greaterThan" allowBlank="1" showInputMessage="1" showErrorMessage="1" error="Por favor, ingresar un número positivo." sqref="E45" xr:uid="{0BD35034-9507-4E23-B1E9-901A35F25A69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rear_Pallets">
                <anchor>
                  <from>
                    <xdr:col>5</xdr:col>
                    <xdr:colOff>1193800</xdr:colOff>
                    <xdr:row>1</xdr:row>
                    <xdr:rowOff>146050</xdr:rowOff>
                  </from>
                  <to>
                    <xdr:col>6</xdr:col>
                    <xdr:colOff>488950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BF1A4-4730-4D43-BCED-19208D6578C6}">
  <sheetPr codeName="Hoja3"/>
  <dimension ref="A1:M102"/>
  <sheetViews>
    <sheetView workbookViewId="0"/>
  </sheetViews>
  <sheetFormatPr baseColWidth="10" defaultRowHeight="14.5" x14ac:dyDescent="0.35"/>
  <sheetData>
    <row r="1" spans="1:13" x14ac:dyDescent="0.35">
      <c r="A1">
        <v>30</v>
      </c>
    </row>
    <row r="2" spans="1:13" x14ac:dyDescent="0.35">
      <c r="A2">
        <v>587</v>
      </c>
      <c r="B2">
        <v>233</v>
      </c>
      <c r="C2">
        <v>220</v>
      </c>
    </row>
    <row r="3" spans="1:13" x14ac:dyDescent="0.35">
      <c r="A3">
        <v>0</v>
      </c>
      <c r="B3">
        <v>108</v>
      </c>
      <c r="C3">
        <v>0</v>
      </c>
      <c r="D3">
        <v>76</v>
      </c>
      <c r="E3">
        <v>0</v>
      </c>
      <c r="F3">
        <v>30</v>
      </c>
      <c r="G3">
        <v>1</v>
      </c>
      <c r="H3">
        <v>7</v>
      </c>
      <c r="I3">
        <v>24624000</v>
      </c>
      <c r="J3">
        <v>42</v>
      </c>
      <c r="K3">
        <v>18468</v>
      </c>
      <c r="L3">
        <v>6335</v>
      </c>
      <c r="M3">
        <v>0</v>
      </c>
    </row>
    <row r="4" spans="1:13" x14ac:dyDescent="0.35">
      <c r="A4">
        <v>1</v>
      </c>
      <c r="B4">
        <v>110</v>
      </c>
      <c r="C4">
        <v>0</v>
      </c>
      <c r="D4">
        <v>43</v>
      </c>
      <c r="E4">
        <v>1</v>
      </c>
      <c r="F4">
        <v>25</v>
      </c>
      <c r="G4">
        <v>1</v>
      </c>
      <c r="H4">
        <v>4</v>
      </c>
      <c r="I4">
        <v>11825000</v>
      </c>
      <c r="J4">
        <v>26501</v>
      </c>
      <c r="K4">
        <v>19170</v>
      </c>
      <c r="L4">
        <v>15725</v>
      </c>
      <c r="M4">
        <v>0</v>
      </c>
    </row>
    <row r="5" spans="1:13" x14ac:dyDescent="0.35">
      <c r="A5">
        <v>2</v>
      </c>
      <c r="B5">
        <v>92</v>
      </c>
      <c r="C5">
        <v>1</v>
      </c>
      <c r="D5">
        <v>81</v>
      </c>
      <c r="E5">
        <v>1</v>
      </c>
      <c r="F5">
        <v>55</v>
      </c>
      <c r="G5">
        <v>1</v>
      </c>
      <c r="H5">
        <v>5</v>
      </c>
      <c r="I5">
        <v>40986000</v>
      </c>
      <c r="J5">
        <v>11479</v>
      </c>
      <c r="K5">
        <v>29359</v>
      </c>
      <c r="L5">
        <v>26962</v>
      </c>
      <c r="M5">
        <v>0</v>
      </c>
    </row>
    <row r="6" spans="1:13" x14ac:dyDescent="0.35">
      <c r="A6">
        <v>3</v>
      </c>
      <c r="B6">
        <v>81</v>
      </c>
      <c r="C6">
        <v>0</v>
      </c>
      <c r="D6">
        <v>33</v>
      </c>
      <c r="E6">
        <v>1</v>
      </c>
      <c r="F6">
        <v>28</v>
      </c>
      <c r="G6">
        <v>1</v>
      </c>
      <c r="H6">
        <v>5</v>
      </c>
      <c r="I6">
        <v>7484400</v>
      </c>
      <c r="J6">
        <v>24465</v>
      </c>
      <c r="K6">
        <v>5706</v>
      </c>
      <c r="L6">
        <v>28146</v>
      </c>
      <c r="M6">
        <v>0</v>
      </c>
    </row>
    <row r="7" spans="1:13" x14ac:dyDescent="0.35">
      <c r="A7">
        <v>4</v>
      </c>
      <c r="B7">
        <v>120</v>
      </c>
      <c r="C7">
        <v>1</v>
      </c>
      <c r="D7">
        <v>99</v>
      </c>
      <c r="E7">
        <v>1</v>
      </c>
      <c r="F7">
        <v>73</v>
      </c>
      <c r="G7">
        <v>1</v>
      </c>
      <c r="H7">
        <v>2</v>
      </c>
      <c r="I7">
        <v>86724000</v>
      </c>
      <c r="J7">
        <v>23282</v>
      </c>
      <c r="K7">
        <v>16828</v>
      </c>
      <c r="L7">
        <v>9962</v>
      </c>
      <c r="M7">
        <v>0</v>
      </c>
    </row>
    <row r="8" spans="1:13" x14ac:dyDescent="0.35">
      <c r="A8">
        <v>5</v>
      </c>
      <c r="B8">
        <v>111</v>
      </c>
      <c r="C8">
        <v>0</v>
      </c>
      <c r="D8">
        <v>70</v>
      </c>
      <c r="E8">
        <v>1</v>
      </c>
      <c r="F8">
        <v>48</v>
      </c>
      <c r="G8">
        <v>1</v>
      </c>
      <c r="H8">
        <v>4</v>
      </c>
      <c r="I8">
        <v>37296000</v>
      </c>
      <c r="J8">
        <v>492</v>
      </c>
      <c r="K8">
        <v>2996</v>
      </c>
      <c r="L8">
        <v>11943</v>
      </c>
      <c r="M8">
        <v>0</v>
      </c>
    </row>
    <row r="9" spans="1:13" x14ac:dyDescent="0.35">
      <c r="A9">
        <v>6</v>
      </c>
      <c r="B9">
        <v>98</v>
      </c>
      <c r="C9">
        <v>0</v>
      </c>
      <c r="D9">
        <v>72</v>
      </c>
      <c r="E9">
        <v>1</v>
      </c>
      <c r="F9">
        <v>46</v>
      </c>
      <c r="G9">
        <v>1</v>
      </c>
      <c r="H9">
        <v>5</v>
      </c>
      <c r="I9">
        <v>32457600</v>
      </c>
      <c r="J9">
        <v>4828</v>
      </c>
      <c r="K9">
        <v>5437</v>
      </c>
      <c r="L9">
        <v>32392</v>
      </c>
      <c r="M9">
        <v>0</v>
      </c>
    </row>
    <row r="10" spans="1:13" x14ac:dyDescent="0.35">
      <c r="A10">
        <v>7</v>
      </c>
      <c r="B10">
        <v>95</v>
      </c>
      <c r="C10">
        <v>0</v>
      </c>
      <c r="D10">
        <v>66</v>
      </c>
      <c r="E10">
        <v>0</v>
      </c>
      <c r="F10">
        <v>31</v>
      </c>
      <c r="G10">
        <v>1</v>
      </c>
      <c r="H10">
        <v>5</v>
      </c>
      <c r="I10">
        <v>19437000</v>
      </c>
      <c r="J10">
        <v>14605</v>
      </c>
      <c r="K10">
        <v>3903</v>
      </c>
      <c r="L10">
        <v>154</v>
      </c>
      <c r="M10">
        <v>0</v>
      </c>
    </row>
    <row r="11" spans="1:13" x14ac:dyDescent="0.35">
      <c r="A11">
        <v>8</v>
      </c>
      <c r="B11">
        <v>85</v>
      </c>
      <c r="C11">
        <v>0</v>
      </c>
      <c r="D11">
        <v>84</v>
      </c>
      <c r="E11">
        <v>0</v>
      </c>
      <c r="F11">
        <v>30</v>
      </c>
      <c r="G11">
        <v>1</v>
      </c>
      <c r="H11">
        <v>5</v>
      </c>
      <c r="I11">
        <v>21420000</v>
      </c>
      <c r="J11">
        <v>293</v>
      </c>
      <c r="K11">
        <v>12383</v>
      </c>
      <c r="L11">
        <v>17422</v>
      </c>
      <c r="M11">
        <v>0</v>
      </c>
    </row>
    <row r="12" spans="1:13" x14ac:dyDescent="0.35">
      <c r="A12">
        <v>9</v>
      </c>
      <c r="B12">
        <v>71</v>
      </c>
      <c r="C12">
        <v>0</v>
      </c>
      <c r="D12">
        <v>32</v>
      </c>
      <c r="E12">
        <v>1</v>
      </c>
      <c r="F12">
        <v>25</v>
      </c>
      <c r="G12">
        <v>1</v>
      </c>
      <c r="H12">
        <v>7</v>
      </c>
      <c r="I12">
        <v>5680000</v>
      </c>
      <c r="J12">
        <v>18717</v>
      </c>
      <c r="K12">
        <v>19719</v>
      </c>
      <c r="L12">
        <v>19896</v>
      </c>
      <c r="M12">
        <v>0</v>
      </c>
    </row>
    <row r="13" spans="1:13" x14ac:dyDescent="0.35">
      <c r="A13">
        <v>10</v>
      </c>
      <c r="B13">
        <v>36</v>
      </c>
      <c r="C13">
        <v>1</v>
      </c>
      <c r="D13">
        <v>34</v>
      </c>
      <c r="E13">
        <v>1</v>
      </c>
      <c r="F13">
        <v>25</v>
      </c>
      <c r="G13">
        <v>1</v>
      </c>
      <c r="H13">
        <v>8</v>
      </c>
      <c r="I13">
        <v>3060000</v>
      </c>
      <c r="J13">
        <v>5448</v>
      </c>
      <c r="K13">
        <v>21727</v>
      </c>
      <c r="L13">
        <v>14771</v>
      </c>
      <c r="M13">
        <v>0</v>
      </c>
    </row>
    <row r="14" spans="1:13" x14ac:dyDescent="0.35">
      <c r="A14">
        <v>11</v>
      </c>
      <c r="B14">
        <v>97</v>
      </c>
      <c r="C14">
        <v>1</v>
      </c>
      <c r="D14">
        <v>67</v>
      </c>
      <c r="E14">
        <v>1</v>
      </c>
      <c r="F14">
        <v>62</v>
      </c>
      <c r="G14">
        <v>1</v>
      </c>
      <c r="H14">
        <v>6</v>
      </c>
      <c r="I14">
        <v>40293800</v>
      </c>
      <c r="J14">
        <v>11539</v>
      </c>
      <c r="K14">
        <v>1870</v>
      </c>
      <c r="L14">
        <v>19913</v>
      </c>
      <c r="M14">
        <v>0</v>
      </c>
    </row>
    <row r="15" spans="1:13" x14ac:dyDescent="0.35">
      <c r="A15">
        <v>12</v>
      </c>
      <c r="B15">
        <v>33</v>
      </c>
      <c r="C15">
        <v>1</v>
      </c>
      <c r="D15">
        <v>25</v>
      </c>
      <c r="E15">
        <v>1</v>
      </c>
      <c r="F15">
        <v>23</v>
      </c>
      <c r="G15">
        <v>1</v>
      </c>
      <c r="H15">
        <v>4</v>
      </c>
      <c r="I15">
        <v>1897500</v>
      </c>
      <c r="J15">
        <v>25668</v>
      </c>
      <c r="K15">
        <v>26300</v>
      </c>
      <c r="L15">
        <v>17036</v>
      </c>
      <c r="M15">
        <v>0</v>
      </c>
    </row>
    <row r="16" spans="1:13" x14ac:dyDescent="0.35">
      <c r="A16">
        <v>13</v>
      </c>
      <c r="B16">
        <v>95</v>
      </c>
      <c r="C16">
        <v>0</v>
      </c>
      <c r="D16">
        <v>27</v>
      </c>
      <c r="E16">
        <v>1</v>
      </c>
      <c r="F16">
        <v>26</v>
      </c>
      <c r="G16">
        <v>1</v>
      </c>
      <c r="H16">
        <v>4</v>
      </c>
      <c r="I16">
        <v>6669000</v>
      </c>
      <c r="J16">
        <v>9895</v>
      </c>
      <c r="K16">
        <v>28704</v>
      </c>
      <c r="L16">
        <v>23812</v>
      </c>
      <c r="M16">
        <v>0</v>
      </c>
    </row>
    <row r="17" spans="1:13" x14ac:dyDescent="0.35">
      <c r="A17">
        <v>14</v>
      </c>
      <c r="B17">
        <v>94</v>
      </c>
      <c r="C17">
        <v>0</v>
      </c>
      <c r="D17">
        <v>81</v>
      </c>
      <c r="E17">
        <v>1</v>
      </c>
      <c r="F17">
        <v>44</v>
      </c>
      <c r="G17">
        <v>1</v>
      </c>
      <c r="H17">
        <v>4</v>
      </c>
      <c r="I17">
        <v>33501600</v>
      </c>
      <c r="J17">
        <v>31323</v>
      </c>
      <c r="K17">
        <v>30334</v>
      </c>
      <c r="L17">
        <v>17674</v>
      </c>
      <c r="M17">
        <v>0</v>
      </c>
    </row>
    <row r="18" spans="1:13" x14ac:dyDescent="0.35">
      <c r="A18">
        <v>15</v>
      </c>
      <c r="B18">
        <v>41</v>
      </c>
      <c r="C18">
        <v>1</v>
      </c>
      <c r="D18">
        <v>39</v>
      </c>
      <c r="E18">
        <v>1</v>
      </c>
      <c r="F18">
        <v>38</v>
      </c>
      <c r="G18">
        <v>1</v>
      </c>
      <c r="H18">
        <v>3</v>
      </c>
      <c r="I18">
        <v>6076200</v>
      </c>
      <c r="J18">
        <v>4665</v>
      </c>
      <c r="K18">
        <v>15142</v>
      </c>
      <c r="L18">
        <v>7711</v>
      </c>
      <c r="M18">
        <v>0</v>
      </c>
    </row>
    <row r="19" spans="1:13" x14ac:dyDescent="0.35">
      <c r="A19">
        <v>16</v>
      </c>
      <c r="B19">
        <v>104</v>
      </c>
      <c r="C19">
        <v>1</v>
      </c>
      <c r="D19">
        <v>74</v>
      </c>
      <c r="E19">
        <v>1</v>
      </c>
      <c r="F19">
        <v>65</v>
      </c>
      <c r="G19">
        <v>1</v>
      </c>
      <c r="H19">
        <v>5</v>
      </c>
      <c r="I19">
        <v>50024000</v>
      </c>
      <c r="J19">
        <v>28254</v>
      </c>
      <c r="K19">
        <v>6869</v>
      </c>
      <c r="L19">
        <v>25548</v>
      </c>
      <c r="M19">
        <v>0</v>
      </c>
    </row>
    <row r="20" spans="1:13" x14ac:dyDescent="0.35">
      <c r="A20">
        <v>17</v>
      </c>
      <c r="B20">
        <v>52</v>
      </c>
      <c r="C20">
        <v>1</v>
      </c>
      <c r="D20">
        <v>41</v>
      </c>
      <c r="E20">
        <v>1</v>
      </c>
      <c r="F20">
        <v>36</v>
      </c>
      <c r="G20">
        <v>1</v>
      </c>
      <c r="H20">
        <v>4</v>
      </c>
      <c r="I20">
        <v>7675200</v>
      </c>
      <c r="J20">
        <v>27644</v>
      </c>
      <c r="K20">
        <v>32662</v>
      </c>
      <c r="L20">
        <v>32758</v>
      </c>
      <c r="M20">
        <v>0</v>
      </c>
    </row>
    <row r="21" spans="1:13" x14ac:dyDescent="0.35">
      <c r="A21">
        <v>18</v>
      </c>
      <c r="B21">
        <v>104</v>
      </c>
      <c r="C21">
        <v>0</v>
      </c>
      <c r="D21">
        <v>78</v>
      </c>
      <c r="E21">
        <v>0</v>
      </c>
      <c r="F21">
        <v>34</v>
      </c>
      <c r="G21">
        <v>1</v>
      </c>
      <c r="H21">
        <v>3</v>
      </c>
      <c r="I21">
        <v>27580800</v>
      </c>
      <c r="J21">
        <v>20038</v>
      </c>
      <c r="K21">
        <v>12860</v>
      </c>
      <c r="L21">
        <v>8724</v>
      </c>
      <c r="M21">
        <v>0</v>
      </c>
    </row>
    <row r="22" spans="1:13" x14ac:dyDescent="0.35">
      <c r="A22">
        <v>19</v>
      </c>
      <c r="B22">
        <v>83</v>
      </c>
      <c r="C22">
        <v>1</v>
      </c>
      <c r="D22">
        <v>77</v>
      </c>
      <c r="E22">
        <v>1</v>
      </c>
      <c r="F22">
        <v>46</v>
      </c>
      <c r="G22">
        <v>1</v>
      </c>
      <c r="H22">
        <v>3</v>
      </c>
      <c r="I22">
        <v>29398600</v>
      </c>
      <c r="J22">
        <v>9742</v>
      </c>
      <c r="K22">
        <v>27530</v>
      </c>
      <c r="L22">
        <v>779</v>
      </c>
      <c r="M22">
        <v>0</v>
      </c>
    </row>
    <row r="23" spans="1:13" x14ac:dyDescent="0.35">
      <c r="A23">
        <v>20</v>
      </c>
      <c r="B23">
        <v>74</v>
      </c>
      <c r="C23">
        <v>0</v>
      </c>
      <c r="D23">
        <v>56</v>
      </c>
      <c r="E23">
        <v>1</v>
      </c>
      <c r="F23">
        <v>30</v>
      </c>
      <c r="G23">
        <v>1</v>
      </c>
      <c r="H23">
        <v>6</v>
      </c>
      <c r="I23">
        <v>12432000</v>
      </c>
      <c r="J23">
        <v>12317</v>
      </c>
      <c r="K23">
        <v>3036</v>
      </c>
      <c r="L23">
        <v>22191</v>
      </c>
      <c r="M23">
        <v>0</v>
      </c>
    </row>
    <row r="24" spans="1:13" x14ac:dyDescent="0.35">
      <c r="A24">
        <v>21</v>
      </c>
      <c r="B24">
        <v>95</v>
      </c>
      <c r="C24">
        <v>1</v>
      </c>
      <c r="D24">
        <v>80</v>
      </c>
      <c r="E24">
        <v>1</v>
      </c>
      <c r="F24">
        <v>63</v>
      </c>
      <c r="G24">
        <v>1</v>
      </c>
      <c r="H24">
        <v>5</v>
      </c>
      <c r="I24">
        <v>47880000</v>
      </c>
      <c r="J24">
        <v>1842</v>
      </c>
      <c r="K24">
        <v>289</v>
      </c>
      <c r="L24">
        <v>30107</v>
      </c>
      <c r="M24">
        <v>0</v>
      </c>
    </row>
    <row r="25" spans="1:13" x14ac:dyDescent="0.35">
      <c r="A25">
        <v>22</v>
      </c>
      <c r="B25">
        <v>56</v>
      </c>
      <c r="C25">
        <v>1</v>
      </c>
      <c r="D25">
        <v>35</v>
      </c>
      <c r="E25">
        <v>1</v>
      </c>
      <c r="F25">
        <v>33</v>
      </c>
      <c r="G25">
        <v>1</v>
      </c>
      <c r="H25">
        <v>6</v>
      </c>
      <c r="I25">
        <v>6468000</v>
      </c>
      <c r="J25">
        <v>9041</v>
      </c>
      <c r="K25">
        <v>8943</v>
      </c>
      <c r="L25">
        <v>19265</v>
      </c>
      <c r="M25">
        <v>0</v>
      </c>
    </row>
    <row r="26" spans="1:13" x14ac:dyDescent="0.35">
      <c r="A26">
        <v>23</v>
      </c>
      <c r="B26">
        <v>96</v>
      </c>
      <c r="C26">
        <v>1</v>
      </c>
      <c r="D26">
        <v>95</v>
      </c>
      <c r="E26">
        <v>1</v>
      </c>
      <c r="F26">
        <v>49</v>
      </c>
      <c r="G26">
        <v>1</v>
      </c>
      <c r="H26">
        <v>3</v>
      </c>
      <c r="I26">
        <v>44688000</v>
      </c>
      <c r="J26">
        <v>22649</v>
      </c>
      <c r="K26">
        <v>27447</v>
      </c>
      <c r="L26">
        <v>23806</v>
      </c>
      <c r="M26">
        <v>0</v>
      </c>
    </row>
    <row r="27" spans="1:13" x14ac:dyDescent="0.35">
      <c r="A27">
        <v>24</v>
      </c>
      <c r="B27">
        <v>88</v>
      </c>
      <c r="C27">
        <v>0</v>
      </c>
      <c r="D27">
        <v>68</v>
      </c>
      <c r="E27">
        <v>0</v>
      </c>
      <c r="F27">
        <v>30</v>
      </c>
      <c r="G27">
        <v>1</v>
      </c>
      <c r="H27">
        <v>3</v>
      </c>
      <c r="I27">
        <v>17952000</v>
      </c>
      <c r="J27">
        <v>15891</v>
      </c>
      <c r="K27">
        <v>6730</v>
      </c>
      <c r="L27">
        <v>24371</v>
      </c>
      <c r="M27">
        <v>0</v>
      </c>
    </row>
    <row r="28" spans="1:13" x14ac:dyDescent="0.35">
      <c r="A28">
        <v>25</v>
      </c>
      <c r="B28">
        <v>80</v>
      </c>
      <c r="C28">
        <v>0</v>
      </c>
      <c r="D28">
        <v>65</v>
      </c>
      <c r="E28">
        <v>0</v>
      </c>
      <c r="F28">
        <v>29</v>
      </c>
      <c r="G28">
        <v>1</v>
      </c>
      <c r="H28">
        <v>3</v>
      </c>
      <c r="I28">
        <v>15080000</v>
      </c>
      <c r="J28">
        <v>15351</v>
      </c>
      <c r="K28">
        <v>15007</v>
      </c>
      <c r="L28">
        <v>31102</v>
      </c>
      <c r="M28">
        <v>0</v>
      </c>
    </row>
    <row r="29" spans="1:13" x14ac:dyDescent="0.35">
      <c r="A29">
        <v>26</v>
      </c>
      <c r="B29">
        <v>60</v>
      </c>
      <c r="C29">
        <v>1</v>
      </c>
      <c r="D29">
        <v>55</v>
      </c>
      <c r="E29">
        <v>1</v>
      </c>
      <c r="F29">
        <v>41</v>
      </c>
      <c r="G29">
        <v>1</v>
      </c>
      <c r="H29">
        <v>5</v>
      </c>
      <c r="I29">
        <v>13530000</v>
      </c>
      <c r="J29">
        <v>24394</v>
      </c>
      <c r="K29">
        <v>3549</v>
      </c>
      <c r="L29">
        <v>19630</v>
      </c>
      <c r="M29">
        <v>0</v>
      </c>
    </row>
    <row r="30" spans="1:13" x14ac:dyDescent="0.35">
      <c r="A30">
        <v>27</v>
      </c>
      <c r="B30">
        <v>113</v>
      </c>
      <c r="C30">
        <v>0</v>
      </c>
      <c r="D30">
        <v>56</v>
      </c>
      <c r="E30">
        <v>0</v>
      </c>
      <c r="F30">
        <v>20</v>
      </c>
      <c r="G30">
        <v>1</v>
      </c>
      <c r="H30">
        <v>8</v>
      </c>
      <c r="I30">
        <v>12656000</v>
      </c>
      <c r="J30">
        <v>12624</v>
      </c>
      <c r="K30">
        <v>24085</v>
      </c>
      <c r="L30">
        <v>19955</v>
      </c>
      <c r="M30">
        <v>0</v>
      </c>
    </row>
    <row r="31" spans="1:13" x14ac:dyDescent="0.35">
      <c r="A31">
        <v>28</v>
      </c>
      <c r="B31">
        <v>93</v>
      </c>
      <c r="C31">
        <v>0</v>
      </c>
      <c r="D31">
        <v>31</v>
      </c>
      <c r="E31">
        <v>1</v>
      </c>
      <c r="F31">
        <v>31</v>
      </c>
      <c r="G31">
        <v>1</v>
      </c>
      <c r="H31">
        <v>3</v>
      </c>
      <c r="I31">
        <v>8937300</v>
      </c>
      <c r="J31">
        <v>18757</v>
      </c>
      <c r="K31">
        <v>11841</v>
      </c>
      <c r="L31">
        <v>4967</v>
      </c>
      <c r="M31">
        <v>0</v>
      </c>
    </row>
    <row r="32" spans="1:13" x14ac:dyDescent="0.35">
      <c r="A32">
        <v>29</v>
      </c>
      <c r="B32">
        <v>87</v>
      </c>
      <c r="C32">
        <v>0</v>
      </c>
      <c r="D32">
        <v>83</v>
      </c>
      <c r="E32">
        <v>0</v>
      </c>
      <c r="F32">
        <v>26</v>
      </c>
      <c r="G32">
        <v>1</v>
      </c>
      <c r="H32">
        <v>7</v>
      </c>
      <c r="I32">
        <v>18774600</v>
      </c>
      <c r="J32">
        <v>7377</v>
      </c>
      <c r="K32">
        <v>13932</v>
      </c>
      <c r="L32">
        <v>26309</v>
      </c>
      <c r="M32">
        <v>0</v>
      </c>
    </row>
    <row r="33" spans="1:13" x14ac:dyDescent="0.35">
      <c r="A33">
        <v>30</v>
      </c>
      <c r="B33">
        <v>96</v>
      </c>
      <c r="C33">
        <v>0</v>
      </c>
      <c r="D33">
        <v>68</v>
      </c>
      <c r="E33">
        <v>1</v>
      </c>
      <c r="F33">
        <v>47</v>
      </c>
      <c r="G33">
        <v>1</v>
      </c>
      <c r="H33">
        <v>1</v>
      </c>
      <c r="I33">
        <v>30681600</v>
      </c>
      <c r="J33">
        <v>16945</v>
      </c>
      <c r="K33">
        <v>32440</v>
      </c>
      <c r="L33">
        <v>24627</v>
      </c>
      <c r="M33">
        <v>0</v>
      </c>
    </row>
    <row r="34" spans="1:13" x14ac:dyDescent="0.35">
      <c r="A34">
        <v>31</v>
      </c>
      <c r="B34">
        <v>88</v>
      </c>
      <c r="C34">
        <v>0</v>
      </c>
      <c r="D34">
        <v>67</v>
      </c>
      <c r="E34">
        <v>1</v>
      </c>
      <c r="F34">
        <v>44</v>
      </c>
      <c r="G34">
        <v>1</v>
      </c>
      <c r="H34">
        <v>2</v>
      </c>
      <c r="I34">
        <v>25942400</v>
      </c>
      <c r="J34">
        <v>11324</v>
      </c>
      <c r="K34">
        <v>5538</v>
      </c>
      <c r="L34">
        <v>21539</v>
      </c>
      <c r="M34">
        <v>0</v>
      </c>
    </row>
    <row r="35" spans="1:13" x14ac:dyDescent="0.35">
      <c r="A35">
        <v>32</v>
      </c>
      <c r="B35">
        <v>56</v>
      </c>
      <c r="C35">
        <v>1</v>
      </c>
      <c r="D35">
        <v>47</v>
      </c>
      <c r="E35">
        <v>1</v>
      </c>
      <c r="F35">
        <v>44</v>
      </c>
      <c r="G35">
        <v>1</v>
      </c>
      <c r="H35">
        <v>1</v>
      </c>
      <c r="I35">
        <v>11580800</v>
      </c>
      <c r="J35">
        <v>16119</v>
      </c>
      <c r="K35">
        <v>2083</v>
      </c>
      <c r="L35">
        <v>22930</v>
      </c>
      <c r="M35">
        <v>0</v>
      </c>
    </row>
    <row r="36" spans="1:13" x14ac:dyDescent="0.35">
      <c r="A36">
        <v>33</v>
      </c>
      <c r="B36">
        <v>115</v>
      </c>
      <c r="C36">
        <v>0</v>
      </c>
      <c r="D36">
        <v>36</v>
      </c>
      <c r="E36">
        <v>1</v>
      </c>
      <c r="F36">
        <v>32</v>
      </c>
      <c r="G36">
        <v>1</v>
      </c>
      <c r="H36">
        <v>3</v>
      </c>
      <c r="I36">
        <v>13248000</v>
      </c>
      <c r="J36">
        <v>16542</v>
      </c>
      <c r="K36">
        <v>4834</v>
      </c>
      <c r="L36">
        <v>31116</v>
      </c>
      <c r="M36">
        <v>0</v>
      </c>
    </row>
    <row r="37" spans="1:13" x14ac:dyDescent="0.35">
      <c r="A37">
        <v>34</v>
      </c>
      <c r="B37">
        <v>51</v>
      </c>
      <c r="C37">
        <v>1</v>
      </c>
      <c r="D37">
        <v>49</v>
      </c>
      <c r="E37">
        <v>1</v>
      </c>
      <c r="F37">
        <v>47</v>
      </c>
      <c r="G37">
        <v>1</v>
      </c>
      <c r="H37">
        <v>2</v>
      </c>
      <c r="I37">
        <v>11745300</v>
      </c>
      <c r="J37">
        <v>4640</v>
      </c>
      <c r="K37">
        <v>29659</v>
      </c>
      <c r="L37">
        <v>22705</v>
      </c>
      <c r="M37">
        <v>0</v>
      </c>
    </row>
    <row r="38" spans="1:13" x14ac:dyDescent="0.35">
      <c r="A38">
        <v>35</v>
      </c>
      <c r="B38">
        <v>79</v>
      </c>
      <c r="C38">
        <v>1</v>
      </c>
      <c r="D38">
        <v>79</v>
      </c>
      <c r="E38">
        <v>1</v>
      </c>
      <c r="F38">
        <v>78</v>
      </c>
      <c r="G38">
        <v>1</v>
      </c>
      <c r="H38">
        <v>1</v>
      </c>
      <c r="I38">
        <v>48679800</v>
      </c>
      <c r="J38">
        <v>9931</v>
      </c>
      <c r="K38">
        <v>13977</v>
      </c>
      <c r="L38">
        <v>2307</v>
      </c>
      <c r="M38">
        <v>0</v>
      </c>
    </row>
    <row r="39" spans="1:13" x14ac:dyDescent="0.35">
      <c r="A39">
        <v>36</v>
      </c>
      <c r="B39">
        <v>111</v>
      </c>
      <c r="C39">
        <v>0</v>
      </c>
      <c r="D39">
        <v>55</v>
      </c>
      <c r="E39">
        <v>1</v>
      </c>
      <c r="F39">
        <v>32</v>
      </c>
      <c r="G39">
        <v>1</v>
      </c>
      <c r="H39">
        <v>1</v>
      </c>
      <c r="I39">
        <v>19536000</v>
      </c>
      <c r="J39">
        <v>31674</v>
      </c>
      <c r="K39">
        <v>22387</v>
      </c>
      <c r="L39">
        <v>5022</v>
      </c>
      <c r="M39">
        <v>0</v>
      </c>
    </row>
    <row r="40" spans="1:13" x14ac:dyDescent="0.35">
      <c r="A40">
        <v>37</v>
      </c>
      <c r="B40">
        <v>87</v>
      </c>
      <c r="C40">
        <v>0</v>
      </c>
      <c r="D40">
        <v>48</v>
      </c>
      <c r="E40">
        <v>1</v>
      </c>
      <c r="F40">
        <v>41</v>
      </c>
      <c r="G40">
        <v>1</v>
      </c>
      <c r="H40">
        <v>1</v>
      </c>
      <c r="I40">
        <v>17121600</v>
      </c>
      <c r="J40">
        <v>28746</v>
      </c>
      <c r="K40">
        <v>26925</v>
      </c>
      <c r="L40">
        <v>19073</v>
      </c>
      <c r="M40">
        <v>0</v>
      </c>
    </row>
    <row r="41" spans="1:13" x14ac:dyDescent="0.35">
      <c r="A41">
        <v>38</v>
      </c>
      <c r="B41">
        <v>72</v>
      </c>
      <c r="C41">
        <v>1</v>
      </c>
      <c r="D41">
        <v>47</v>
      </c>
      <c r="E41">
        <v>1</v>
      </c>
      <c r="F41">
        <v>41</v>
      </c>
      <c r="G41">
        <v>1</v>
      </c>
      <c r="H41">
        <v>1</v>
      </c>
      <c r="I41">
        <v>13874400</v>
      </c>
      <c r="J41">
        <v>6271</v>
      </c>
      <c r="K41">
        <v>5830</v>
      </c>
      <c r="L41">
        <v>26778</v>
      </c>
      <c r="M41">
        <v>0</v>
      </c>
    </row>
    <row r="42" spans="1:13" x14ac:dyDescent="0.35">
      <c r="A42">
        <v>39</v>
      </c>
      <c r="B42">
        <v>84</v>
      </c>
      <c r="C42">
        <v>0</v>
      </c>
      <c r="D42">
        <v>76</v>
      </c>
      <c r="E42">
        <v>1</v>
      </c>
      <c r="F42">
        <v>39</v>
      </c>
      <c r="G42">
        <v>1</v>
      </c>
      <c r="H42">
        <v>3</v>
      </c>
      <c r="I42">
        <v>24897600</v>
      </c>
      <c r="J42">
        <v>15573</v>
      </c>
      <c r="K42">
        <v>5098</v>
      </c>
      <c r="L42">
        <v>16513</v>
      </c>
      <c r="M42">
        <v>0</v>
      </c>
    </row>
    <row r="43" spans="1:13" x14ac:dyDescent="0.35">
      <c r="A43">
        <v>40</v>
      </c>
      <c r="B43">
        <v>100</v>
      </c>
      <c r="C43">
        <v>1</v>
      </c>
      <c r="D43">
        <v>63</v>
      </c>
      <c r="E43">
        <v>1</v>
      </c>
      <c r="F43">
        <v>53</v>
      </c>
      <c r="G43">
        <v>1</v>
      </c>
      <c r="H43">
        <v>1</v>
      </c>
      <c r="I43">
        <v>33390000</v>
      </c>
      <c r="J43">
        <v>23987</v>
      </c>
      <c r="K43">
        <v>13291</v>
      </c>
      <c r="L43">
        <v>9162</v>
      </c>
      <c r="M43">
        <v>0</v>
      </c>
    </row>
    <row r="44" spans="1:13" x14ac:dyDescent="0.35">
      <c r="A44">
        <v>41</v>
      </c>
      <c r="B44">
        <v>87</v>
      </c>
      <c r="C44">
        <v>0</v>
      </c>
      <c r="D44">
        <v>85</v>
      </c>
      <c r="E44">
        <v>0</v>
      </c>
      <c r="F44">
        <v>24</v>
      </c>
      <c r="G44">
        <v>1</v>
      </c>
      <c r="H44">
        <v>2</v>
      </c>
      <c r="I44">
        <v>17748000</v>
      </c>
      <c r="J44">
        <v>18637</v>
      </c>
      <c r="K44">
        <v>22356</v>
      </c>
      <c r="L44">
        <v>24768</v>
      </c>
      <c r="M44">
        <v>0</v>
      </c>
    </row>
    <row r="45" spans="1:13" x14ac:dyDescent="0.35">
      <c r="A45">
        <v>42</v>
      </c>
      <c r="B45">
        <v>109</v>
      </c>
      <c r="C45">
        <v>1</v>
      </c>
      <c r="D45">
        <v>74</v>
      </c>
      <c r="E45">
        <v>1</v>
      </c>
      <c r="F45">
        <v>57</v>
      </c>
      <c r="G45">
        <v>1</v>
      </c>
      <c r="H45">
        <v>2</v>
      </c>
      <c r="I45">
        <v>45976200</v>
      </c>
      <c r="J45">
        <v>23656</v>
      </c>
      <c r="K45">
        <v>15575</v>
      </c>
      <c r="L45">
        <v>4032</v>
      </c>
      <c r="M45">
        <v>0</v>
      </c>
    </row>
    <row r="46" spans="1:13" x14ac:dyDescent="0.35">
      <c r="A46">
        <v>43</v>
      </c>
      <c r="B46">
        <v>87</v>
      </c>
      <c r="C46">
        <v>1</v>
      </c>
      <c r="D46">
        <v>76</v>
      </c>
      <c r="E46">
        <v>1</v>
      </c>
      <c r="F46">
        <v>75</v>
      </c>
      <c r="G46">
        <v>1</v>
      </c>
      <c r="H46">
        <v>1</v>
      </c>
      <c r="I46">
        <v>49590000</v>
      </c>
      <c r="J46">
        <v>12053</v>
      </c>
      <c r="K46">
        <v>27350</v>
      </c>
      <c r="L46">
        <v>1151</v>
      </c>
      <c r="M46">
        <v>0</v>
      </c>
    </row>
    <row r="47" spans="1:13" x14ac:dyDescent="0.35">
      <c r="A47">
        <v>44</v>
      </c>
      <c r="B47">
        <v>80</v>
      </c>
      <c r="C47">
        <v>1</v>
      </c>
      <c r="D47">
        <v>60</v>
      </c>
      <c r="E47">
        <v>1</v>
      </c>
      <c r="F47">
        <v>59</v>
      </c>
      <c r="G47">
        <v>1</v>
      </c>
      <c r="H47">
        <v>1</v>
      </c>
      <c r="I47">
        <v>28320000</v>
      </c>
      <c r="J47">
        <v>16942</v>
      </c>
      <c r="K47">
        <v>21725</v>
      </c>
      <c r="L47">
        <v>13966</v>
      </c>
      <c r="M47">
        <v>0</v>
      </c>
    </row>
    <row r="48" spans="1:13" x14ac:dyDescent="0.35">
      <c r="A48">
        <v>45</v>
      </c>
      <c r="B48">
        <v>78</v>
      </c>
      <c r="C48">
        <v>0</v>
      </c>
      <c r="D48">
        <v>74</v>
      </c>
      <c r="E48">
        <v>0</v>
      </c>
      <c r="F48">
        <v>36</v>
      </c>
      <c r="G48">
        <v>1</v>
      </c>
      <c r="H48">
        <v>1</v>
      </c>
      <c r="I48">
        <v>20779200</v>
      </c>
      <c r="J48">
        <v>3431</v>
      </c>
      <c r="K48">
        <v>31108</v>
      </c>
      <c r="L48">
        <v>30192</v>
      </c>
      <c r="M48">
        <v>0</v>
      </c>
    </row>
    <row r="49" spans="1:13" x14ac:dyDescent="0.35">
      <c r="A49">
        <v>46</v>
      </c>
      <c r="B49">
        <v>88</v>
      </c>
      <c r="C49">
        <v>1</v>
      </c>
      <c r="D49">
        <v>57</v>
      </c>
      <c r="E49">
        <v>1</v>
      </c>
      <c r="F49">
        <v>55</v>
      </c>
      <c r="G49">
        <v>1</v>
      </c>
      <c r="H49">
        <v>1</v>
      </c>
      <c r="I49">
        <v>27588000</v>
      </c>
      <c r="J49">
        <v>18008</v>
      </c>
      <c r="K49">
        <v>11338</v>
      </c>
      <c r="L49">
        <v>15458</v>
      </c>
      <c r="M49">
        <v>0</v>
      </c>
    </row>
    <row r="50" spans="1:13" x14ac:dyDescent="0.35">
      <c r="A50">
        <v>47</v>
      </c>
      <c r="B50">
        <v>80</v>
      </c>
      <c r="C50">
        <v>1</v>
      </c>
      <c r="D50">
        <v>57</v>
      </c>
      <c r="E50">
        <v>1</v>
      </c>
      <c r="F50">
        <v>51</v>
      </c>
      <c r="G50">
        <v>1</v>
      </c>
      <c r="H50">
        <v>1</v>
      </c>
      <c r="I50">
        <v>23256000</v>
      </c>
      <c r="J50">
        <v>12288</v>
      </c>
      <c r="K50">
        <v>27754</v>
      </c>
      <c r="L50">
        <v>10384</v>
      </c>
      <c r="M50">
        <v>0</v>
      </c>
    </row>
    <row r="51" spans="1:13" x14ac:dyDescent="0.35">
      <c r="A51">
        <v>48</v>
      </c>
      <c r="B51">
        <v>99</v>
      </c>
      <c r="C51">
        <v>0</v>
      </c>
      <c r="D51">
        <v>73</v>
      </c>
      <c r="E51">
        <v>0</v>
      </c>
      <c r="F51">
        <v>35</v>
      </c>
      <c r="G51">
        <v>1</v>
      </c>
      <c r="H51">
        <v>2</v>
      </c>
      <c r="I51">
        <v>25294500</v>
      </c>
      <c r="J51">
        <v>14946</v>
      </c>
      <c r="K51">
        <v>8910</v>
      </c>
      <c r="L51">
        <v>32210</v>
      </c>
      <c r="M51">
        <v>0</v>
      </c>
    </row>
    <row r="52" spans="1:13" x14ac:dyDescent="0.35">
      <c r="A52">
        <v>49</v>
      </c>
      <c r="B52">
        <v>58</v>
      </c>
      <c r="C52">
        <v>1</v>
      </c>
      <c r="D52">
        <v>57</v>
      </c>
      <c r="E52">
        <v>1</v>
      </c>
      <c r="F52">
        <v>44</v>
      </c>
      <c r="G52">
        <v>1</v>
      </c>
      <c r="H52">
        <v>2</v>
      </c>
      <c r="I52">
        <v>14546400</v>
      </c>
      <c r="J52">
        <v>9759</v>
      </c>
      <c r="K52">
        <v>24222</v>
      </c>
      <c r="L52">
        <v>18589</v>
      </c>
      <c r="M52">
        <v>0</v>
      </c>
    </row>
    <row r="53" spans="1:13" x14ac:dyDescent="0.35">
      <c r="A53">
        <v>50</v>
      </c>
      <c r="B53">
        <v>109</v>
      </c>
      <c r="C53">
        <v>1</v>
      </c>
      <c r="D53">
        <v>73</v>
      </c>
      <c r="E53">
        <v>1</v>
      </c>
      <c r="F53">
        <v>72</v>
      </c>
      <c r="G53">
        <v>1</v>
      </c>
      <c r="H53">
        <v>1</v>
      </c>
      <c r="I53">
        <v>57290400</v>
      </c>
      <c r="J53">
        <v>6422</v>
      </c>
      <c r="K53">
        <v>24947</v>
      </c>
      <c r="L53">
        <v>27506</v>
      </c>
      <c r="M53">
        <v>0</v>
      </c>
    </row>
    <row r="54" spans="1:13" x14ac:dyDescent="0.35">
      <c r="A54">
        <v>51</v>
      </c>
      <c r="B54">
        <v>97</v>
      </c>
      <c r="C54">
        <v>0</v>
      </c>
      <c r="D54">
        <v>44</v>
      </c>
      <c r="E54">
        <v>0</v>
      </c>
      <c r="F54">
        <v>20</v>
      </c>
      <c r="G54">
        <v>1</v>
      </c>
      <c r="H54">
        <v>1</v>
      </c>
      <c r="I54">
        <v>8536000</v>
      </c>
      <c r="J54">
        <v>13031</v>
      </c>
      <c r="K54">
        <v>16414</v>
      </c>
      <c r="L54">
        <v>29169</v>
      </c>
      <c r="M54">
        <v>0</v>
      </c>
    </row>
    <row r="55" spans="1:13" x14ac:dyDescent="0.35">
      <c r="A55">
        <v>52</v>
      </c>
      <c r="B55">
        <v>51</v>
      </c>
      <c r="C55">
        <v>1</v>
      </c>
      <c r="D55">
        <v>51</v>
      </c>
      <c r="E55">
        <v>1</v>
      </c>
      <c r="F55">
        <v>51</v>
      </c>
      <c r="G55">
        <v>1</v>
      </c>
      <c r="H55">
        <v>1</v>
      </c>
      <c r="I55">
        <v>13265100</v>
      </c>
      <c r="J55">
        <v>901</v>
      </c>
      <c r="K55">
        <v>32592</v>
      </c>
      <c r="L55">
        <v>18763</v>
      </c>
      <c r="M55">
        <v>0</v>
      </c>
    </row>
    <row r="56" spans="1:13" x14ac:dyDescent="0.35">
      <c r="A56">
        <v>53</v>
      </c>
      <c r="B56">
        <v>79</v>
      </c>
      <c r="C56">
        <v>1</v>
      </c>
      <c r="D56">
        <v>77</v>
      </c>
      <c r="E56">
        <v>1</v>
      </c>
      <c r="F56">
        <v>44</v>
      </c>
      <c r="G56">
        <v>1</v>
      </c>
      <c r="H56">
        <v>1</v>
      </c>
      <c r="I56">
        <v>26765200</v>
      </c>
      <c r="J56">
        <v>1655</v>
      </c>
      <c r="K56">
        <v>17411</v>
      </c>
      <c r="L56">
        <v>6360</v>
      </c>
      <c r="M56">
        <v>0</v>
      </c>
    </row>
    <row r="57" spans="1:13" x14ac:dyDescent="0.35">
      <c r="A57">
        <v>54</v>
      </c>
      <c r="B57">
        <v>74</v>
      </c>
      <c r="C57">
        <v>1</v>
      </c>
      <c r="D57">
        <v>59</v>
      </c>
      <c r="E57">
        <v>1</v>
      </c>
      <c r="F57">
        <v>47</v>
      </c>
      <c r="G57">
        <v>1</v>
      </c>
      <c r="H57">
        <v>1</v>
      </c>
      <c r="I57">
        <v>20520200</v>
      </c>
      <c r="J57">
        <v>27625</v>
      </c>
      <c r="K57">
        <v>20538</v>
      </c>
      <c r="L57">
        <v>21549</v>
      </c>
      <c r="M57">
        <v>0</v>
      </c>
    </row>
    <row r="58" spans="1:13" x14ac:dyDescent="0.35">
      <c r="A58">
        <v>55</v>
      </c>
      <c r="B58">
        <v>84</v>
      </c>
      <c r="C58">
        <v>1</v>
      </c>
      <c r="D58">
        <v>69</v>
      </c>
      <c r="E58">
        <v>1</v>
      </c>
      <c r="F58">
        <v>47</v>
      </c>
      <c r="G58">
        <v>1</v>
      </c>
      <c r="H58">
        <v>1</v>
      </c>
      <c r="I58">
        <v>27241200</v>
      </c>
      <c r="J58">
        <v>6483</v>
      </c>
      <c r="K58">
        <v>27596</v>
      </c>
      <c r="L58">
        <v>4041</v>
      </c>
      <c r="M58">
        <v>0</v>
      </c>
    </row>
    <row r="59" spans="1:13" x14ac:dyDescent="0.35">
      <c r="A59">
        <v>56</v>
      </c>
      <c r="B59">
        <v>115</v>
      </c>
      <c r="C59">
        <v>0</v>
      </c>
      <c r="D59">
        <v>47</v>
      </c>
      <c r="E59">
        <v>1</v>
      </c>
      <c r="F59">
        <v>32</v>
      </c>
      <c r="G59">
        <v>1</v>
      </c>
      <c r="H59">
        <v>1</v>
      </c>
      <c r="I59">
        <v>17296000</v>
      </c>
      <c r="J59">
        <v>3603</v>
      </c>
      <c r="K59">
        <v>24351</v>
      </c>
      <c r="L59">
        <v>10292</v>
      </c>
      <c r="M59">
        <v>0</v>
      </c>
    </row>
    <row r="60" spans="1:13" x14ac:dyDescent="0.35">
      <c r="A60">
        <v>57</v>
      </c>
      <c r="B60">
        <v>57</v>
      </c>
      <c r="C60">
        <v>1</v>
      </c>
      <c r="D60">
        <v>48</v>
      </c>
      <c r="E60">
        <v>1</v>
      </c>
      <c r="F60">
        <v>45</v>
      </c>
      <c r="G60">
        <v>1</v>
      </c>
      <c r="H60">
        <v>1</v>
      </c>
      <c r="I60">
        <v>12312000</v>
      </c>
      <c r="J60">
        <v>30836</v>
      </c>
      <c r="K60">
        <v>9375</v>
      </c>
      <c r="L60">
        <v>11021</v>
      </c>
      <c r="M60">
        <v>0</v>
      </c>
    </row>
    <row r="61" spans="1:13" x14ac:dyDescent="0.35">
      <c r="A61">
        <v>58</v>
      </c>
      <c r="B61">
        <v>103</v>
      </c>
      <c r="C61">
        <v>0</v>
      </c>
      <c r="D61">
        <v>35</v>
      </c>
      <c r="E61">
        <v>1</v>
      </c>
      <c r="F61">
        <v>33</v>
      </c>
      <c r="G61">
        <v>1</v>
      </c>
      <c r="H61">
        <v>1</v>
      </c>
      <c r="I61">
        <v>11896500</v>
      </c>
      <c r="J61">
        <v>4597</v>
      </c>
      <c r="K61">
        <v>24022</v>
      </c>
      <c r="L61">
        <v>27349</v>
      </c>
      <c r="M61">
        <v>0</v>
      </c>
    </row>
    <row r="62" spans="1:13" x14ac:dyDescent="0.35">
      <c r="A62">
        <v>59</v>
      </c>
      <c r="B62">
        <v>110</v>
      </c>
      <c r="C62">
        <v>0</v>
      </c>
      <c r="D62">
        <v>85</v>
      </c>
      <c r="E62">
        <v>1</v>
      </c>
      <c r="F62">
        <v>53</v>
      </c>
      <c r="G62">
        <v>1</v>
      </c>
      <c r="H62">
        <v>1</v>
      </c>
      <c r="I62">
        <v>49555000</v>
      </c>
      <c r="J62">
        <v>23200</v>
      </c>
      <c r="K62">
        <v>19669</v>
      </c>
      <c r="L62">
        <v>24485</v>
      </c>
      <c r="M62">
        <v>0</v>
      </c>
    </row>
    <row r="63" spans="1:13" x14ac:dyDescent="0.35">
      <c r="A63">
        <v>60</v>
      </c>
      <c r="B63">
        <v>105</v>
      </c>
      <c r="C63">
        <v>0</v>
      </c>
      <c r="D63">
        <v>34</v>
      </c>
      <c r="E63">
        <v>1</v>
      </c>
      <c r="F63">
        <v>30</v>
      </c>
      <c r="G63">
        <v>1</v>
      </c>
      <c r="H63">
        <v>2</v>
      </c>
      <c r="I63">
        <v>10710000</v>
      </c>
      <c r="J63">
        <v>8282</v>
      </c>
      <c r="K63">
        <v>4735</v>
      </c>
      <c r="L63">
        <v>54</v>
      </c>
      <c r="M63">
        <v>0</v>
      </c>
    </row>
    <row r="64" spans="1:13" x14ac:dyDescent="0.35">
      <c r="A64">
        <v>61</v>
      </c>
      <c r="B64">
        <v>80</v>
      </c>
      <c r="C64">
        <v>0</v>
      </c>
      <c r="D64">
        <v>56</v>
      </c>
      <c r="E64">
        <v>1</v>
      </c>
      <c r="F64">
        <v>30</v>
      </c>
      <c r="G64">
        <v>1</v>
      </c>
      <c r="H64">
        <v>1</v>
      </c>
      <c r="I64">
        <v>13440000</v>
      </c>
      <c r="J64">
        <v>2000</v>
      </c>
      <c r="K64">
        <v>26418</v>
      </c>
      <c r="L64">
        <v>27939</v>
      </c>
      <c r="M64">
        <v>0</v>
      </c>
    </row>
    <row r="65" spans="1:13" x14ac:dyDescent="0.35">
      <c r="A65">
        <v>62</v>
      </c>
      <c r="B65">
        <v>91</v>
      </c>
      <c r="C65">
        <v>1</v>
      </c>
      <c r="D65">
        <v>62</v>
      </c>
      <c r="E65">
        <v>1</v>
      </c>
      <c r="F65">
        <v>60</v>
      </c>
      <c r="G65">
        <v>1</v>
      </c>
      <c r="H65">
        <v>2</v>
      </c>
      <c r="I65">
        <v>33852000</v>
      </c>
      <c r="J65">
        <v>6901</v>
      </c>
      <c r="K65">
        <v>3789</v>
      </c>
      <c r="L65">
        <v>18128</v>
      </c>
      <c r="M65">
        <v>0</v>
      </c>
    </row>
    <row r="66" spans="1:13" x14ac:dyDescent="0.35">
      <c r="A66">
        <v>63</v>
      </c>
      <c r="B66">
        <v>106</v>
      </c>
      <c r="C66">
        <v>0</v>
      </c>
      <c r="D66">
        <v>50</v>
      </c>
      <c r="E66">
        <v>1</v>
      </c>
      <c r="F66">
        <v>31</v>
      </c>
      <c r="G66">
        <v>1</v>
      </c>
      <c r="H66">
        <v>2</v>
      </c>
      <c r="I66">
        <v>16430000</v>
      </c>
      <c r="J66">
        <v>468</v>
      </c>
      <c r="K66">
        <v>3728</v>
      </c>
      <c r="L66">
        <v>14893</v>
      </c>
      <c r="M66">
        <v>0</v>
      </c>
    </row>
    <row r="67" spans="1:13" x14ac:dyDescent="0.35">
      <c r="A67">
        <v>64</v>
      </c>
      <c r="B67">
        <v>83</v>
      </c>
      <c r="C67">
        <v>0</v>
      </c>
      <c r="D67">
        <v>56</v>
      </c>
      <c r="E67">
        <v>1</v>
      </c>
      <c r="F67">
        <v>30</v>
      </c>
      <c r="G67">
        <v>1</v>
      </c>
      <c r="H67">
        <v>1</v>
      </c>
      <c r="I67">
        <v>13944000</v>
      </c>
      <c r="J67">
        <v>24649</v>
      </c>
      <c r="K67">
        <v>22484</v>
      </c>
      <c r="L67">
        <v>17808</v>
      </c>
      <c r="M67">
        <v>0</v>
      </c>
    </row>
    <row r="68" spans="1:13" x14ac:dyDescent="0.35">
      <c r="A68">
        <v>65</v>
      </c>
      <c r="B68">
        <v>73</v>
      </c>
      <c r="C68">
        <v>0</v>
      </c>
      <c r="D68">
        <v>34</v>
      </c>
      <c r="E68">
        <v>1</v>
      </c>
      <c r="F68">
        <v>33</v>
      </c>
      <c r="G68">
        <v>1</v>
      </c>
      <c r="H68">
        <v>1</v>
      </c>
      <c r="I68">
        <v>8190600</v>
      </c>
      <c r="J68">
        <v>2422</v>
      </c>
      <c r="K68">
        <v>14310</v>
      </c>
      <c r="L68">
        <v>6618</v>
      </c>
      <c r="M68">
        <v>0</v>
      </c>
    </row>
    <row r="69" spans="1:13" x14ac:dyDescent="0.35">
      <c r="A69">
        <v>66</v>
      </c>
      <c r="B69">
        <v>113</v>
      </c>
      <c r="C69">
        <v>0</v>
      </c>
      <c r="D69">
        <v>66</v>
      </c>
      <c r="E69">
        <v>1</v>
      </c>
      <c r="F69">
        <v>42</v>
      </c>
      <c r="G69">
        <v>1</v>
      </c>
      <c r="H69">
        <v>2</v>
      </c>
      <c r="I69">
        <v>31323600</v>
      </c>
      <c r="J69">
        <v>22814</v>
      </c>
      <c r="K69">
        <v>9515</v>
      </c>
      <c r="L69">
        <v>14310</v>
      </c>
      <c r="M69">
        <v>0</v>
      </c>
    </row>
    <row r="70" spans="1:13" x14ac:dyDescent="0.35">
      <c r="A70">
        <v>67</v>
      </c>
      <c r="B70">
        <v>63</v>
      </c>
      <c r="C70">
        <v>1</v>
      </c>
      <c r="D70">
        <v>49</v>
      </c>
      <c r="E70">
        <v>1</v>
      </c>
      <c r="F70">
        <v>38</v>
      </c>
      <c r="G70">
        <v>1</v>
      </c>
      <c r="H70">
        <v>1</v>
      </c>
      <c r="I70">
        <v>11730600</v>
      </c>
      <c r="J70">
        <v>7617</v>
      </c>
      <c r="K70">
        <v>18936</v>
      </c>
      <c r="L70">
        <v>17452</v>
      </c>
      <c r="M70">
        <v>0</v>
      </c>
    </row>
    <row r="71" spans="1:13" x14ac:dyDescent="0.35">
      <c r="A71">
        <v>68</v>
      </c>
      <c r="B71">
        <v>81</v>
      </c>
      <c r="C71">
        <v>1</v>
      </c>
      <c r="D71">
        <v>65</v>
      </c>
      <c r="E71">
        <v>1</v>
      </c>
      <c r="F71">
        <v>53</v>
      </c>
      <c r="G71">
        <v>1</v>
      </c>
      <c r="H71">
        <v>1</v>
      </c>
      <c r="I71">
        <v>27904500</v>
      </c>
      <c r="J71">
        <v>20601</v>
      </c>
      <c r="K71">
        <v>5250</v>
      </c>
      <c r="L71">
        <v>16520</v>
      </c>
      <c r="M71">
        <v>0</v>
      </c>
    </row>
    <row r="72" spans="1:13" x14ac:dyDescent="0.35">
      <c r="A72">
        <v>69</v>
      </c>
      <c r="B72">
        <v>80</v>
      </c>
      <c r="C72">
        <v>1</v>
      </c>
      <c r="D72">
        <v>71</v>
      </c>
      <c r="E72">
        <v>1</v>
      </c>
      <c r="F72">
        <v>53</v>
      </c>
      <c r="G72">
        <v>1</v>
      </c>
      <c r="H72">
        <v>1</v>
      </c>
      <c r="I72">
        <v>30104000</v>
      </c>
      <c r="J72">
        <v>31557</v>
      </c>
      <c r="K72">
        <v>22799</v>
      </c>
      <c r="L72">
        <v>30303</v>
      </c>
      <c r="M72">
        <v>0</v>
      </c>
    </row>
    <row r="73" spans="1:13" x14ac:dyDescent="0.35">
      <c r="A73">
        <v>70</v>
      </c>
      <c r="B73">
        <v>99</v>
      </c>
      <c r="C73">
        <v>0</v>
      </c>
      <c r="D73">
        <v>41</v>
      </c>
      <c r="E73">
        <v>1</v>
      </c>
      <c r="F73">
        <v>30</v>
      </c>
      <c r="G73">
        <v>1</v>
      </c>
      <c r="H73">
        <v>1</v>
      </c>
      <c r="I73">
        <v>12177000</v>
      </c>
      <c r="J73">
        <v>6225</v>
      </c>
      <c r="K73">
        <v>11009</v>
      </c>
      <c r="L73">
        <v>5845</v>
      </c>
      <c r="M73">
        <v>0</v>
      </c>
    </row>
    <row r="74" spans="1:13" x14ac:dyDescent="0.35">
      <c r="A74">
        <v>71</v>
      </c>
      <c r="B74">
        <v>86</v>
      </c>
      <c r="C74">
        <v>0</v>
      </c>
      <c r="D74">
        <v>67</v>
      </c>
      <c r="E74">
        <v>1</v>
      </c>
      <c r="F74">
        <v>34</v>
      </c>
      <c r="G74">
        <v>1</v>
      </c>
      <c r="H74">
        <v>1</v>
      </c>
      <c r="I74">
        <v>19590800</v>
      </c>
      <c r="J74">
        <v>32610</v>
      </c>
      <c r="K74">
        <v>14990</v>
      </c>
      <c r="L74">
        <v>32703</v>
      </c>
      <c r="M74">
        <v>0</v>
      </c>
    </row>
    <row r="75" spans="1:13" x14ac:dyDescent="0.35">
      <c r="A75">
        <v>72</v>
      </c>
      <c r="B75">
        <v>72</v>
      </c>
      <c r="C75">
        <v>1</v>
      </c>
      <c r="D75">
        <v>50</v>
      </c>
      <c r="E75">
        <v>1</v>
      </c>
      <c r="F75">
        <v>41</v>
      </c>
      <c r="G75">
        <v>1</v>
      </c>
      <c r="H75">
        <v>1</v>
      </c>
      <c r="I75">
        <v>14760000</v>
      </c>
      <c r="J75">
        <v>3196</v>
      </c>
      <c r="K75">
        <v>20486</v>
      </c>
      <c r="L75">
        <v>3094</v>
      </c>
      <c r="M75">
        <v>0</v>
      </c>
    </row>
    <row r="76" spans="1:13" x14ac:dyDescent="0.35">
      <c r="A76">
        <v>73</v>
      </c>
      <c r="B76">
        <v>96</v>
      </c>
      <c r="C76">
        <v>0</v>
      </c>
      <c r="D76">
        <v>82</v>
      </c>
      <c r="E76">
        <v>1</v>
      </c>
      <c r="F76">
        <v>43</v>
      </c>
      <c r="G76">
        <v>1</v>
      </c>
      <c r="H76">
        <v>1</v>
      </c>
      <c r="I76">
        <v>33849600</v>
      </c>
      <c r="J76">
        <v>14344</v>
      </c>
      <c r="K76">
        <v>30524</v>
      </c>
      <c r="L76">
        <v>1587</v>
      </c>
      <c r="M76">
        <v>0</v>
      </c>
    </row>
    <row r="77" spans="1:13" x14ac:dyDescent="0.35">
      <c r="A77">
        <v>74</v>
      </c>
      <c r="B77">
        <v>70</v>
      </c>
      <c r="C77">
        <v>0</v>
      </c>
      <c r="D77">
        <v>41</v>
      </c>
      <c r="E77">
        <v>1</v>
      </c>
      <c r="F77">
        <v>29</v>
      </c>
      <c r="G77">
        <v>1</v>
      </c>
      <c r="H77">
        <v>1</v>
      </c>
      <c r="I77">
        <v>8323000</v>
      </c>
      <c r="J77">
        <v>29315</v>
      </c>
      <c r="K77">
        <v>9504</v>
      </c>
      <c r="L77">
        <v>7449</v>
      </c>
      <c r="M77">
        <v>0</v>
      </c>
    </row>
    <row r="78" spans="1:13" x14ac:dyDescent="0.35">
      <c r="A78">
        <v>75</v>
      </c>
      <c r="B78">
        <v>72</v>
      </c>
      <c r="C78">
        <v>1</v>
      </c>
      <c r="D78">
        <v>56</v>
      </c>
      <c r="E78">
        <v>1</v>
      </c>
      <c r="F78">
        <v>49</v>
      </c>
      <c r="G78">
        <v>1</v>
      </c>
      <c r="H78">
        <v>2</v>
      </c>
      <c r="I78">
        <v>19756800</v>
      </c>
      <c r="J78">
        <v>25201</v>
      </c>
      <c r="K78">
        <v>13458</v>
      </c>
      <c r="L78">
        <v>6619</v>
      </c>
      <c r="M78">
        <v>0</v>
      </c>
    </row>
    <row r="79" spans="1:13" x14ac:dyDescent="0.35">
      <c r="A79">
        <v>76</v>
      </c>
      <c r="B79">
        <v>100</v>
      </c>
      <c r="C79">
        <v>0</v>
      </c>
      <c r="D79">
        <v>92</v>
      </c>
      <c r="E79">
        <v>0</v>
      </c>
      <c r="F79">
        <v>41</v>
      </c>
      <c r="G79">
        <v>1</v>
      </c>
      <c r="H79">
        <v>1</v>
      </c>
      <c r="I79">
        <v>37720000</v>
      </c>
      <c r="J79">
        <v>20581</v>
      </c>
      <c r="K79">
        <v>19797</v>
      </c>
      <c r="L79">
        <v>14799</v>
      </c>
      <c r="M79">
        <v>0</v>
      </c>
    </row>
    <row r="80" spans="1:13" x14ac:dyDescent="0.35">
      <c r="A80">
        <v>77</v>
      </c>
      <c r="B80">
        <v>93</v>
      </c>
      <c r="C80">
        <v>0</v>
      </c>
      <c r="D80">
        <v>39</v>
      </c>
      <c r="E80">
        <v>1</v>
      </c>
      <c r="F80">
        <v>37</v>
      </c>
      <c r="G80">
        <v>1</v>
      </c>
      <c r="H80">
        <v>2</v>
      </c>
      <c r="I80">
        <v>13419900</v>
      </c>
      <c r="J80">
        <v>15282</v>
      </c>
      <c r="K80">
        <v>19590</v>
      </c>
      <c r="L80">
        <v>20799</v>
      </c>
      <c r="M80">
        <v>0</v>
      </c>
    </row>
    <row r="81" spans="1:13" x14ac:dyDescent="0.35">
      <c r="A81">
        <v>78</v>
      </c>
      <c r="B81">
        <v>115</v>
      </c>
      <c r="C81">
        <v>0</v>
      </c>
      <c r="D81">
        <v>61</v>
      </c>
      <c r="E81">
        <v>1</v>
      </c>
      <c r="F81">
        <v>46</v>
      </c>
      <c r="G81">
        <v>1</v>
      </c>
      <c r="H81">
        <v>1</v>
      </c>
      <c r="I81">
        <v>32269000</v>
      </c>
      <c r="J81">
        <v>28010</v>
      </c>
      <c r="K81">
        <v>27158</v>
      </c>
      <c r="L81">
        <v>20473</v>
      </c>
      <c r="M81">
        <v>0</v>
      </c>
    </row>
    <row r="82" spans="1:13" x14ac:dyDescent="0.35">
      <c r="A82">
        <v>79</v>
      </c>
      <c r="B82">
        <v>91</v>
      </c>
      <c r="C82">
        <v>1</v>
      </c>
      <c r="D82">
        <v>90</v>
      </c>
      <c r="E82">
        <v>1</v>
      </c>
      <c r="F82">
        <v>65</v>
      </c>
      <c r="G82">
        <v>1</v>
      </c>
      <c r="H82">
        <v>2</v>
      </c>
      <c r="I82">
        <v>53235000</v>
      </c>
      <c r="J82">
        <v>23623</v>
      </c>
      <c r="K82">
        <v>18539</v>
      </c>
      <c r="L82">
        <v>12293</v>
      </c>
      <c r="M82">
        <v>0</v>
      </c>
    </row>
    <row r="83" spans="1:13" x14ac:dyDescent="0.35">
      <c r="A83">
        <v>80</v>
      </c>
      <c r="B83">
        <v>119</v>
      </c>
      <c r="C83">
        <v>0</v>
      </c>
      <c r="D83">
        <v>55</v>
      </c>
      <c r="E83">
        <v>1</v>
      </c>
      <c r="F83">
        <v>48</v>
      </c>
      <c r="G83">
        <v>1</v>
      </c>
      <c r="H83">
        <v>1</v>
      </c>
      <c r="I83">
        <v>31416000</v>
      </c>
      <c r="J83">
        <v>6039</v>
      </c>
      <c r="K83">
        <v>24180</v>
      </c>
      <c r="L83">
        <v>18191</v>
      </c>
      <c r="M83">
        <v>0</v>
      </c>
    </row>
    <row r="84" spans="1:13" x14ac:dyDescent="0.35">
      <c r="A84">
        <v>81</v>
      </c>
      <c r="B84">
        <v>52</v>
      </c>
      <c r="C84">
        <v>1</v>
      </c>
      <c r="D84">
        <v>35</v>
      </c>
      <c r="E84">
        <v>1</v>
      </c>
      <c r="F84">
        <v>29</v>
      </c>
      <c r="G84">
        <v>1</v>
      </c>
      <c r="H84">
        <v>1</v>
      </c>
      <c r="I84">
        <v>5278000</v>
      </c>
      <c r="J84">
        <v>29658</v>
      </c>
      <c r="K84">
        <v>7958</v>
      </c>
      <c r="L84">
        <v>6192</v>
      </c>
      <c r="M84">
        <v>0</v>
      </c>
    </row>
    <row r="85" spans="1:13" x14ac:dyDescent="0.35">
      <c r="A85">
        <v>82</v>
      </c>
      <c r="B85">
        <v>113</v>
      </c>
      <c r="C85">
        <v>0</v>
      </c>
      <c r="D85">
        <v>79</v>
      </c>
      <c r="E85">
        <v>1</v>
      </c>
      <c r="F85">
        <v>50</v>
      </c>
      <c r="G85">
        <v>1</v>
      </c>
      <c r="H85">
        <v>1</v>
      </c>
      <c r="I85">
        <v>44635000</v>
      </c>
      <c r="J85">
        <v>19816</v>
      </c>
      <c r="K85">
        <v>22889</v>
      </c>
      <c r="L85">
        <v>19157</v>
      </c>
      <c r="M85">
        <v>0</v>
      </c>
    </row>
    <row r="86" spans="1:13" x14ac:dyDescent="0.35">
      <c r="A86">
        <v>83</v>
      </c>
      <c r="B86">
        <v>77</v>
      </c>
      <c r="C86">
        <v>0</v>
      </c>
      <c r="D86">
        <v>74</v>
      </c>
      <c r="E86">
        <v>0</v>
      </c>
      <c r="F86">
        <v>20</v>
      </c>
      <c r="G86">
        <v>1</v>
      </c>
      <c r="H86">
        <v>2</v>
      </c>
      <c r="I86">
        <v>11396000</v>
      </c>
      <c r="J86">
        <v>11512</v>
      </c>
      <c r="K86">
        <v>16203</v>
      </c>
      <c r="L86">
        <v>2635</v>
      </c>
      <c r="M86">
        <v>0</v>
      </c>
    </row>
    <row r="87" spans="1:13" x14ac:dyDescent="0.35">
      <c r="A87">
        <v>84</v>
      </c>
      <c r="B87">
        <v>110</v>
      </c>
      <c r="C87">
        <v>1</v>
      </c>
      <c r="D87">
        <v>99</v>
      </c>
      <c r="E87">
        <v>1</v>
      </c>
      <c r="F87">
        <v>57</v>
      </c>
      <c r="G87">
        <v>1</v>
      </c>
      <c r="H87">
        <v>2</v>
      </c>
      <c r="I87">
        <v>62073000</v>
      </c>
      <c r="J87">
        <v>24273</v>
      </c>
      <c r="K87">
        <v>20056</v>
      </c>
      <c r="L87">
        <v>20329</v>
      </c>
      <c r="M87">
        <v>0</v>
      </c>
    </row>
    <row r="88" spans="1:13" x14ac:dyDescent="0.35">
      <c r="A88">
        <v>85</v>
      </c>
      <c r="B88">
        <v>69</v>
      </c>
      <c r="C88">
        <v>0</v>
      </c>
      <c r="D88">
        <v>46</v>
      </c>
      <c r="E88">
        <v>0</v>
      </c>
      <c r="F88">
        <v>22</v>
      </c>
      <c r="G88">
        <v>1</v>
      </c>
      <c r="H88">
        <v>1</v>
      </c>
      <c r="I88">
        <v>6982800</v>
      </c>
      <c r="J88">
        <v>22647</v>
      </c>
      <c r="K88">
        <v>26362</v>
      </c>
      <c r="L88">
        <v>4887</v>
      </c>
      <c r="M88">
        <v>0</v>
      </c>
    </row>
    <row r="89" spans="1:13" x14ac:dyDescent="0.35">
      <c r="A89">
        <v>86</v>
      </c>
      <c r="B89">
        <v>80</v>
      </c>
      <c r="C89">
        <v>1</v>
      </c>
      <c r="D89">
        <v>63</v>
      </c>
      <c r="E89">
        <v>1</v>
      </c>
      <c r="F89">
        <v>58</v>
      </c>
      <c r="G89">
        <v>1</v>
      </c>
      <c r="H89">
        <v>1</v>
      </c>
      <c r="I89">
        <v>29232000</v>
      </c>
      <c r="J89">
        <v>18876</v>
      </c>
      <c r="K89">
        <v>28433</v>
      </c>
      <c r="L89">
        <v>29870</v>
      </c>
      <c r="M89">
        <v>0</v>
      </c>
    </row>
    <row r="90" spans="1:13" x14ac:dyDescent="0.35">
      <c r="A90">
        <v>87</v>
      </c>
      <c r="B90">
        <v>116</v>
      </c>
      <c r="C90">
        <v>0</v>
      </c>
      <c r="D90">
        <v>48</v>
      </c>
      <c r="E90">
        <v>1</v>
      </c>
      <c r="F90">
        <v>32</v>
      </c>
      <c r="G90">
        <v>1</v>
      </c>
      <c r="H90">
        <v>2</v>
      </c>
      <c r="I90">
        <v>17817600</v>
      </c>
      <c r="J90">
        <v>20143</v>
      </c>
      <c r="K90">
        <v>23845</v>
      </c>
      <c r="L90">
        <v>1417</v>
      </c>
      <c r="M90">
        <v>0</v>
      </c>
    </row>
    <row r="91" spans="1:13" x14ac:dyDescent="0.35">
      <c r="A91">
        <v>88</v>
      </c>
      <c r="B91">
        <v>103</v>
      </c>
      <c r="C91">
        <v>0</v>
      </c>
      <c r="D91">
        <v>55</v>
      </c>
      <c r="E91">
        <v>1</v>
      </c>
      <c r="F91">
        <v>28</v>
      </c>
      <c r="G91">
        <v>1</v>
      </c>
      <c r="H91">
        <v>2</v>
      </c>
      <c r="I91">
        <v>15862000</v>
      </c>
      <c r="J91">
        <v>21882</v>
      </c>
      <c r="K91">
        <v>31999</v>
      </c>
      <c r="L91">
        <v>10323</v>
      </c>
      <c r="M91">
        <v>0</v>
      </c>
    </row>
    <row r="92" spans="1:13" x14ac:dyDescent="0.35">
      <c r="A92">
        <v>89</v>
      </c>
      <c r="B92">
        <v>107</v>
      </c>
      <c r="C92">
        <v>0</v>
      </c>
      <c r="D92">
        <v>72</v>
      </c>
      <c r="E92">
        <v>1</v>
      </c>
      <c r="F92">
        <v>37</v>
      </c>
      <c r="G92">
        <v>1</v>
      </c>
      <c r="H92">
        <v>1</v>
      </c>
      <c r="I92">
        <v>28504800</v>
      </c>
      <c r="J92">
        <v>18652</v>
      </c>
      <c r="K92">
        <v>10022</v>
      </c>
      <c r="L92">
        <v>5700</v>
      </c>
      <c r="M92">
        <v>0</v>
      </c>
    </row>
    <row r="93" spans="1:13" x14ac:dyDescent="0.35">
      <c r="A93">
        <v>90</v>
      </c>
      <c r="B93">
        <v>107</v>
      </c>
      <c r="C93">
        <v>0</v>
      </c>
      <c r="D93">
        <v>96</v>
      </c>
      <c r="E93">
        <v>0</v>
      </c>
      <c r="F93">
        <v>30</v>
      </c>
      <c r="G93">
        <v>1</v>
      </c>
      <c r="H93">
        <v>1</v>
      </c>
      <c r="I93">
        <v>30816000</v>
      </c>
      <c r="J93">
        <v>3558</v>
      </c>
      <c r="K93">
        <v>28477</v>
      </c>
      <c r="L93">
        <v>27893</v>
      </c>
      <c r="M93">
        <v>0</v>
      </c>
    </row>
    <row r="94" spans="1:13" x14ac:dyDescent="0.35">
      <c r="A94">
        <v>91</v>
      </c>
      <c r="B94">
        <v>78</v>
      </c>
      <c r="C94">
        <v>0</v>
      </c>
      <c r="D94">
        <v>77</v>
      </c>
      <c r="E94">
        <v>0</v>
      </c>
      <c r="F94">
        <v>33</v>
      </c>
      <c r="G94">
        <v>1</v>
      </c>
      <c r="H94">
        <v>1</v>
      </c>
      <c r="I94">
        <v>19819800</v>
      </c>
      <c r="J94">
        <v>24390</v>
      </c>
      <c r="K94">
        <v>5076</v>
      </c>
      <c r="L94">
        <v>10713</v>
      </c>
      <c r="M94">
        <v>0</v>
      </c>
    </row>
    <row r="95" spans="1:13" x14ac:dyDescent="0.35">
      <c r="A95">
        <v>92</v>
      </c>
      <c r="B95">
        <v>68</v>
      </c>
      <c r="C95">
        <v>1</v>
      </c>
      <c r="D95">
        <v>40</v>
      </c>
      <c r="E95">
        <v>1</v>
      </c>
      <c r="F95">
        <v>36</v>
      </c>
      <c r="G95">
        <v>1</v>
      </c>
      <c r="H95">
        <v>1</v>
      </c>
      <c r="I95">
        <v>9792000</v>
      </c>
      <c r="J95">
        <v>2601</v>
      </c>
      <c r="K95">
        <v>2511</v>
      </c>
      <c r="L95">
        <v>21004</v>
      </c>
      <c r="M95">
        <v>0</v>
      </c>
    </row>
    <row r="96" spans="1:13" x14ac:dyDescent="0.35">
      <c r="A96">
        <v>93</v>
      </c>
      <c r="B96">
        <v>65</v>
      </c>
      <c r="C96">
        <v>1</v>
      </c>
      <c r="D96">
        <v>56</v>
      </c>
      <c r="E96">
        <v>1</v>
      </c>
      <c r="F96">
        <v>41</v>
      </c>
      <c r="G96">
        <v>1</v>
      </c>
      <c r="H96">
        <v>1</v>
      </c>
      <c r="I96">
        <v>14924000</v>
      </c>
      <c r="J96">
        <v>26870</v>
      </c>
      <c r="K96">
        <v>17862</v>
      </c>
      <c r="L96">
        <v>14689</v>
      </c>
      <c r="M96">
        <v>0</v>
      </c>
    </row>
    <row r="97" spans="1:13" x14ac:dyDescent="0.35">
      <c r="A97">
        <v>94</v>
      </c>
      <c r="B97">
        <v>108</v>
      </c>
      <c r="C97">
        <v>1</v>
      </c>
      <c r="D97">
        <v>87</v>
      </c>
      <c r="E97">
        <v>1</v>
      </c>
      <c r="F97">
        <v>67</v>
      </c>
      <c r="G97">
        <v>1</v>
      </c>
      <c r="H97">
        <v>1</v>
      </c>
      <c r="I97">
        <v>62953200</v>
      </c>
      <c r="J97">
        <v>13402</v>
      </c>
      <c r="K97">
        <v>9790</v>
      </c>
      <c r="L97">
        <v>15256</v>
      </c>
      <c r="M97">
        <v>0</v>
      </c>
    </row>
    <row r="98" spans="1:13" x14ac:dyDescent="0.35">
      <c r="A98">
        <v>95</v>
      </c>
      <c r="B98">
        <v>55</v>
      </c>
      <c r="C98">
        <v>1</v>
      </c>
      <c r="D98">
        <v>53</v>
      </c>
      <c r="E98">
        <v>1</v>
      </c>
      <c r="F98">
        <v>36</v>
      </c>
      <c r="G98">
        <v>1</v>
      </c>
      <c r="H98">
        <v>1</v>
      </c>
      <c r="I98">
        <v>10494000</v>
      </c>
      <c r="J98">
        <v>16424</v>
      </c>
      <c r="K98">
        <v>5003</v>
      </c>
      <c r="L98">
        <v>10586</v>
      </c>
      <c r="M98">
        <v>0</v>
      </c>
    </row>
    <row r="99" spans="1:13" x14ac:dyDescent="0.35">
      <c r="A99">
        <v>96</v>
      </c>
      <c r="B99">
        <v>76</v>
      </c>
      <c r="C99">
        <v>1</v>
      </c>
      <c r="D99">
        <v>74</v>
      </c>
      <c r="E99">
        <v>1</v>
      </c>
      <c r="F99">
        <v>51</v>
      </c>
      <c r="G99">
        <v>1</v>
      </c>
      <c r="H99">
        <v>1</v>
      </c>
      <c r="I99">
        <v>28682400</v>
      </c>
      <c r="J99">
        <v>24183</v>
      </c>
      <c r="K99">
        <v>10286</v>
      </c>
      <c r="L99">
        <v>27089</v>
      </c>
      <c r="M99">
        <v>0</v>
      </c>
    </row>
    <row r="100" spans="1:13" x14ac:dyDescent="0.35">
      <c r="A100">
        <v>97</v>
      </c>
      <c r="B100">
        <v>53</v>
      </c>
      <c r="C100">
        <v>0</v>
      </c>
      <c r="D100">
        <v>48</v>
      </c>
      <c r="E100">
        <v>1</v>
      </c>
      <c r="F100">
        <v>25</v>
      </c>
      <c r="G100">
        <v>1</v>
      </c>
      <c r="H100">
        <v>1</v>
      </c>
      <c r="I100">
        <v>6360000</v>
      </c>
      <c r="J100">
        <v>31427</v>
      </c>
      <c r="K100">
        <v>28618</v>
      </c>
      <c r="L100">
        <v>23758</v>
      </c>
      <c r="M100">
        <v>0</v>
      </c>
    </row>
    <row r="101" spans="1:13" x14ac:dyDescent="0.35">
      <c r="A101">
        <v>98</v>
      </c>
      <c r="B101">
        <v>103</v>
      </c>
      <c r="C101">
        <v>0</v>
      </c>
      <c r="D101">
        <v>60</v>
      </c>
      <c r="E101">
        <v>1</v>
      </c>
      <c r="F101">
        <v>40</v>
      </c>
      <c r="G101">
        <v>1</v>
      </c>
      <c r="H101">
        <v>1</v>
      </c>
      <c r="I101">
        <v>24720000</v>
      </c>
      <c r="J101">
        <v>9833</v>
      </c>
      <c r="K101">
        <v>30933</v>
      </c>
      <c r="L101">
        <v>4170</v>
      </c>
      <c r="M101">
        <v>0</v>
      </c>
    </row>
    <row r="102" spans="1:13" x14ac:dyDescent="0.35">
      <c r="A102">
        <v>99</v>
      </c>
      <c r="B102">
        <v>66</v>
      </c>
      <c r="C102">
        <v>0</v>
      </c>
      <c r="D102">
        <v>42</v>
      </c>
      <c r="E102">
        <v>1</v>
      </c>
      <c r="F102">
        <v>28</v>
      </c>
      <c r="G102">
        <v>1</v>
      </c>
      <c r="H102">
        <v>1</v>
      </c>
      <c r="I102">
        <v>7761600</v>
      </c>
      <c r="J102">
        <v>2155</v>
      </c>
      <c r="K102">
        <v>25722</v>
      </c>
      <c r="L102">
        <v>17190</v>
      </c>
      <c r="M10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50986-3B75-495D-BC04-8F726289B1EC}">
  <sheetPr codeName="Hoja5"/>
  <dimension ref="A1:L1"/>
  <sheetViews>
    <sheetView workbookViewId="0"/>
  </sheetViews>
  <sheetFormatPr baseColWidth="10" defaultRowHeight="14.5" x14ac:dyDescent="0.35"/>
  <sheetData>
    <row r="1" spans="1:12" x14ac:dyDescent="0.35">
      <c r="A1" t="s">
        <v>24</v>
      </c>
      <c r="B1" t="s">
        <v>19</v>
      </c>
      <c r="C1" t="s">
        <v>25</v>
      </c>
      <c r="D1" t="s">
        <v>20</v>
      </c>
      <c r="E1" t="s">
        <v>26</v>
      </c>
      <c r="F1" t="s">
        <v>21</v>
      </c>
      <c r="G1" t="s">
        <v>22</v>
      </c>
      <c r="H1" t="s">
        <v>27</v>
      </c>
      <c r="I1" t="s">
        <v>23</v>
      </c>
      <c r="J1" t="s">
        <v>28</v>
      </c>
      <c r="K1" t="s">
        <v>35</v>
      </c>
      <c r="L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7D9E2-1EC1-481B-9E59-6B90864DC792}">
  <sheetPr codeName="Hoja15"/>
  <dimension ref="B4:M32"/>
  <sheetViews>
    <sheetView topLeftCell="A4" zoomScale="85" zoomScaleNormal="85" workbookViewId="0">
      <selection activeCell="A11" sqref="A11"/>
    </sheetView>
  </sheetViews>
  <sheetFormatPr baseColWidth="10" defaultColWidth="11.453125" defaultRowHeight="14.5" x14ac:dyDescent="0.35"/>
  <cols>
    <col min="1" max="11" width="11.453125" style="21"/>
    <col min="12" max="12" width="13.26953125" style="21" customWidth="1"/>
    <col min="13" max="16384" width="11.453125" style="21"/>
  </cols>
  <sheetData>
    <row r="4" spans="2:13" ht="21" x14ac:dyDescent="0.5">
      <c r="B4" s="22"/>
    </row>
    <row r="8" spans="2:13" x14ac:dyDescent="0.35">
      <c r="K8"/>
    </row>
    <row r="10" spans="2:13" ht="21" x14ac:dyDescent="0.5">
      <c r="B10" s="22"/>
      <c r="L10" s="25"/>
    </row>
    <row r="13" spans="2:13" x14ac:dyDescent="0.35">
      <c r="L13" s="23" t="s">
        <v>36</v>
      </c>
      <c r="M13" s="24" t="s">
        <v>29</v>
      </c>
    </row>
    <row r="15" spans="2:13" x14ac:dyDescent="0.35">
      <c r="L15" s="23" t="s">
        <v>37</v>
      </c>
      <c r="M15" s="24" t="s">
        <v>30</v>
      </c>
    </row>
    <row r="17" spans="6:13" x14ac:dyDescent="0.35">
      <c r="L17" s="23" t="s">
        <v>21</v>
      </c>
      <c r="M17" s="23" t="s">
        <v>31</v>
      </c>
    </row>
    <row r="19" spans="6:13" x14ac:dyDescent="0.35">
      <c r="L19" s="23" t="s">
        <v>38</v>
      </c>
      <c r="M19" s="23" t="s">
        <v>32</v>
      </c>
    </row>
    <row r="21" spans="6:13" x14ac:dyDescent="0.35">
      <c r="L21" s="23" t="s">
        <v>39</v>
      </c>
      <c r="M21" s="23" t="s">
        <v>33</v>
      </c>
    </row>
    <row r="32" spans="6:13" x14ac:dyDescent="0.35">
      <c r="F32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T56"/>
  <sheetViews>
    <sheetView showGridLines="0" topLeftCell="C1" zoomScale="112" zoomScaleNormal="115" workbookViewId="0">
      <selection activeCell="O2" sqref="O2:P16"/>
    </sheetView>
  </sheetViews>
  <sheetFormatPr baseColWidth="10" defaultColWidth="11.453125" defaultRowHeight="14" x14ac:dyDescent="0.3"/>
  <cols>
    <col min="1" max="1" width="11.453125" style="9" customWidth="1"/>
    <col min="2" max="4" width="11.453125" style="9"/>
    <col min="5" max="5" width="11.453125" style="9" customWidth="1"/>
    <col min="6" max="6" width="5.6328125" style="9" customWidth="1"/>
    <col min="7" max="7" width="16.6328125" style="13" customWidth="1"/>
    <col min="8" max="11" width="9.453125" style="13" customWidth="1"/>
    <col min="12" max="12" width="7" style="9" customWidth="1"/>
    <col min="13" max="13" width="33.08984375" style="10" bestFit="1" customWidth="1"/>
    <col min="14" max="14" width="7" style="13" customWidth="1"/>
    <col min="15" max="15" width="11.453125" style="13"/>
    <col min="16" max="16" width="13.453125" style="13" bestFit="1" customWidth="1"/>
    <col min="17" max="17" width="11.453125" style="9"/>
    <col min="18" max="18" width="13.26953125" style="9" bestFit="1" customWidth="1"/>
    <col min="19" max="16384" width="11.453125" style="9"/>
  </cols>
  <sheetData>
    <row r="1" spans="1:20" x14ac:dyDescent="0.3">
      <c r="A1" s="7"/>
      <c r="B1" s="7"/>
      <c r="C1" s="7"/>
      <c r="D1" s="7"/>
      <c r="E1" s="7"/>
      <c r="F1" s="7"/>
      <c r="H1" s="8"/>
      <c r="I1" s="8"/>
      <c r="J1" s="8"/>
      <c r="K1" s="8"/>
      <c r="N1" s="8"/>
      <c r="O1" s="8"/>
      <c r="P1" s="8"/>
    </row>
    <row r="2" spans="1:20" s="12" customFormat="1" ht="15" customHeight="1" x14ac:dyDescent="0.3">
      <c r="A2" s="11"/>
      <c r="B2" s="11"/>
      <c r="C2" s="11"/>
      <c r="D2" s="11"/>
      <c r="E2" s="11"/>
      <c r="F2" s="11"/>
      <c r="G2" s="29"/>
      <c r="H2" s="57" t="s">
        <v>4</v>
      </c>
      <c r="I2" s="57"/>
      <c r="J2" s="57"/>
      <c r="K2" s="57"/>
      <c r="L2" s="50"/>
      <c r="M2" s="56" t="s">
        <v>54</v>
      </c>
      <c r="N2" s="52"/>
      <c r="O2" s="57" t="s">
        <v>3</v>
      </c>
      <c r="P2" s="57"/>
      <c r="R2" s="57" t="s">
        <v>70</v>
      </c>
      <c r="S2" s="57"/>
    </row>
    <row r="3" spans="1:20" s="12" customFormat="1" x14ac:dyDescent="0.3">
      <c r="A3" s="11"/>
      <c r="B3" s="11"/>
      <c r="C3" s="11"/>
      <c r="D3" s="11"/>
      <c r="E3" s="11"/>
      <c r="F3" s="11"/>
      <c r="G3" s="29"/>
      <c r="H3" s="56" t="s">
        <v>2</v>
      </c>
      <c r="I3" s="56" t="s">
        <v>0</v>
      </c>
      <c r="J3" s="56" t="s">
        <v>1</v>
      </c>
      <c r="K3" s="56" t="s">
        <v>69</v>
      </c>
      <c r="M3" s="48">
        <v>0.70450000000000002</v>
      </c>
      <c r="N3" s="52"/>
      <c r="O3" s="56" t="s">
        <v>0</v>
      </c>
      <c r="P3" s="56" t="s">
        <v>1</v>
      </c>
      <c r="R3" s="56" t="s">
        <v>69</v>
      </c>
      <c r="S3" s="56" t="s">
        <v>71</v>
      </c>
    </row>
    <row r="4" spans="1:20" ht="20" x14ac:dyDescent="0.4">
      <c r="A4" s="7"/>
      <c r="B4" s="16"/>
      <c r="C4" s="7"/>
      <c r="D4" s="7"/>
      <c r="E4" s="7"/>
      <c r="F4" s="7"/>
      <c r="H4" s="46" t="s">
        <v>81</v>
      </c>
      <c r="I4" s="46" t="s">
        <v>105</v>
      </c>
      <c r="J4" s="46">
        <v>5</v>
      </c>
      <c r="K4" s="46">
        <v>1</v>
      </c>
      <c r="M4" s="17"/>
      <c r="N4" s="8"/>
      <c r="O4" s="46" t="s">
        <v>13</v>
      </c>
      <c r="P4" s="46">
        <v>7</v>
      </c>
      <c r="R4" s="46">
        <v>1</v>
      </c>
      <c r="S4" s="46" t="s">
        <v>72</v>
      </c>
      <c r="T4" s="47" t="s">
        <v>78</v>
      </c>
    </row>
    <row r="5" spans="1:20" x14ac:dyDescent="0.3">
      <c r="A5" s="7"/>
      <c r="B5" s="7"/>
      <c r="C5" s="7"/>
      <c r="D5" s="7"/>
      <c r="E5" s="7"/>
      <c r="F5" s="7"/>
      <c r="H5" s="46" t="s">
        <v>82</v>
      </c>
      <c r="I5" s="46" t="s">
        <v>100</v>
      </c>
      <c r="J5" s="46">
        <v>3</v>
      </c>
      <c r="K5" s="46">
        <v>5</v>
      </c>
      <c r="L5" s="51"/>
      <c r="M5" s="56" t="s">
        <v>5</v>
      </c>
      <c r="N5" s="31"/>
      <c r="O5" s="46" t="s">
        <v>96</v>
      </c>
      <c r="P5" s="46">
        <v>5</v>
      </c>
      <c r="R5" s="46">
        <v>2</v>
      </c>
      <c r="S5" s="46" t="s">
        <v>73</v>
      </c>
    </row>
    <row r="6" spans="1:20" x14ac:dyDescent="0.3">
      <c r="A6" s="7"/>
      <c r="B6" s="7"/>
      <c r="C6" s="7"/>
      <c r="D6" s="7"/>
      <c r="E6" s="7"/>
      <c r="F6" s="7"/>
      <c r="H6" s="46" t="s">
        <v>83</v>
      </c>
      <c r="I6" s="46" t="s">
        <v>113</v>
      </c>
      <c r="J6" s="46">
        <v>5</v>
      </c>
      <c r="K6" s="46">
        <v>3</v>
      </c>
      <c r="M6" s="18">
        <v>0.63380000000000003</v>
      </c>
      <c r="N6" s="31"/>
      <c r="O6" s="46" t="s">
        <v>97</v>
      </c>
      <c r="P6" s="46">
        <v>5</v>
      </c>
      <c r="R6" s="46">
        <v>3</v>
      </c>
      <c r="S6" s="46" t="s">
        <v>74</v>
      </c>
    </row>
    <row r="7" spans="1:20" x14ac:dyDescent="0.3">
      <c r="A7" s="7"/>
      <c r="B7" s="7"/>
      <c r="C7" s="7"/>
      <c r="D7" s="7"/>
      <c r="E7" s="7"/>
      <c r="F7" s="7"/>
      <c r="H7" s="46" t="s">
        <v>84</v>
      </c>
      <c r="I7" s="46" t="s">
        <v>114</v>
      </c>
      <c r="J7" s="46">
        <v>6</v>
      </c>
      <c r="K7" s="46">
        <v>3</v>
      </c>
      <c r="M7" s="19" t="s">
        <v>142</v>
      </c>
      <c r="N7" s="31"/>
      <c r="O7" s="46" t="s">
        <v>98</v>
      </c>
      <c r="P7" s="46">
        <v>5</v>
      </c>
      <c r="R7" s="46">
        <v>4</v>
      </c>
      <c r="S7" s="46" t="s">
        <v>75</v>
      </c>
    </row>
    <row r="8" spans="1:20" x14ac:dyDescent="0.3">
      <c r="A8" s="7"/>
      <c r="B8" s="7"/>
      <c r="C8" s="7"/>
      <c r="D8" s="7"/>
      <c r="E8" s="7"/>
      <c r="F8" s="7"/>
      <c r="H8" s="46" t="s">
        <v>85</v>
      </c>
      <c r="I8" s="46" t="s">
        <v>79</v>
      </c>
      <c r="J8" s="46">
        <v>2</v>
      </c>
      <c r="K8" s="46">
        <v>6</v>
      </c>
      <c r="M8" s="17"/>
      <c r="N8" s="31"/>
      <c r="O8" s="46" t="s">
        <v>99</v>
      </c>
      <c r="P8" s="46">
        <v>1</v>
      </c>
      <c r="R8" s="46">
        <v>5</v>
      </c>
      <c r="S8" s="46" t="s">
        <v>76</v>
      </c>
    </row>
    <row r="9" spans="1:20" x14ac:dyDescent="0.3">
      <c r="A9" s="7"/>
      <c r="B9" s="7"/>
      <c r="C9" s="7"/>
      <c r="D9" s="7"/>
      <c r="E9" s="7"/>
      <c r="F9" s="7"/>
      <c r="H9" s="46" t="s">
        <v>86</v>
      </c>
      <c r="I9" s="46" t="s">
        <v>118</v>
      </c>
      <c r="J9" s="46">
        <v>5</v>
      </c>
      <c r="K9" s="46">
        <v>1</v>
      </c>
      <c r="L9" s="51"/>
      <c r="M9" s="56" t="s">
        <v>40</v>
      </c>
      <c r="N9" s="31"/>
      <c r="O9" s="46" t="s">
        <v>100</v>
      </c>
      <c r="P9" s="46">
        <v>1</v>
      </c>
      <c r="R9" s="46">
        <v>6</v>
      </c>
      <c r="S9" s="46" t="s">
        <v>77</v>
      </c>
    </row>
    <row r="10" spans="1:20" ht="20" x14ac:dyDescent="0.4">
      <c r="A10" s="7"/>
      <c r="B10" s="16"/>
      <c r="C10" s="7"/>
      <c r="D10" s="7"/>
      <c r="E10" s="7"/>
      <c r="F10" s="7"/>
      <c r="H10" s="46" t="s">
        <v>87</v>
      </c>
      <c r="I10" s="46" t="s">
        <v>99</v>
      </c>
      <c r="J10" s="46">
        <v>2</v>
      </c>
      <c r="K10" s="46">
        <v>3</v>
      </c>
      <c r="M10" s="20">
        <v>21.6</v>
      </c>
      <c r="N10" s="31"/>
      <c r="O10" s="46" t="s">
        <v>104</v>
      </c>
      <c r="P10" s="46">
        <v>3</v>
      </c>
    </row>
    <row r="11" spans="1:20" x14ac:dyDescent="0.3">
      <c r="A11" s="7"/>
      <c r="B11" s="7"/>
      <c r="C11" s="7"/>
      <c r="D11" s="7"/>
      <c r="E11" s="7"/>
      <c r="F11" s="7"/>
      <c r="H11" s="46" t="s">
        <v>88</v>
      </c>
      <c r="I11" s="46" t="s">
        <v>101</v>
      </c>
      <c r="J11" s="46">
        <v>1</v>
      </c>
      <c r="K11" s="46">
        <v>3</v>
      </c>
      <c r="L11" s="3"/>
      <c r="M11" s="17"/>
      <c r="N11" s="31"/>
      <c r="O11" s="46" t="s">
        <v>106</v>
      </c>
      <c r="P11" s="46">
        <v>1</v>
      </c>
    </row>
    <row r="12" spans="1:20" ht="14.5" x14ac:dyDescent="0.3">
      <c r="A12" s="7"/>
      <c r="B12" s="7"/>
      <c r="C12" s="7"/>
      <c r="D12" s="7"/>
      <c r="E12" s="7"/>
      <c r="F12" s="7"/>
      <c r="H12" s="46" t="s">
        <v>89</v>
      </c>
      <c r="I12" s="46" t="s">
        <v>101</v>
      </c>
      <c r="J12" s="46">
        <v>1</v>
      </c>
      <c r="K12" s="46">
        <v>3</v>
      </c>
      <c r="L12" s="3"/>
      <c r="M12" s="49"/>
      <c r="N12" s="31"/>
      <c r="O12" s="46" t="s">
        <v>107</v>
      </c>
      <c r="P12" s="46">
        <v>3</v>
      </c>
    </row>
    <row r="13" spans="1:20" ht="14.5" x14ac:dyDescent="0.3">
      <c r="A13" s="7"/>
      <c r="B13" s="7"/>
      <c r="C13" s="7"/>
      <c r="D13" s="7"/>
      <c r="E13" s="7"/>
      <c r="F13" s="7"/>
      <c r="H13" s="55" t="s">
        <v>90</v>
      </c>
      <c r="I13" s="46" t="s">
        <v>101</v>
      </c>
      <c r="J13" s="46">
        <v>1</v>
      </c>
      <c r="K13" s="46">
        <v>3</v>
      </c>
      <c r="L13" s="3"/>
      <c r="M13" s="49"/>
      <c r="N13" s="31"/>
      <c r="O13" s="46" t="s">
        <v>116</v>
      </c>
      <c r="P13" s="46">
        <v>3</v>
      </c>
    </row>
    <row r="14" spans="1:20" ht="14.5" x14ac:dyDescent="0.3">
      <c r="A14" s="14"/>
      <c r="B14" s="14"/>
      <c r="C14" s="14"/>
      <c r="D14" s="14"/>
      <c r="E14" s="7"/>
      <c r="F14" s="7"/>
      <c r="H14" s="46" t="s">
        <v>91</v>
      </c>
      <c r="I14" s="46" t="s">
        <v>101</v>
      </c>
      <c r="J14" s="46">
        <v>1</v>
      </c>
      <c r="K14" s="46">
        <v>3</v>
      </c>
      <c r="L14" s="3"/>
      <c r="M14" s="49"/>
      <c r="N14" s="31"/>
      <c r="O14" s="46" t="s">
        <v>117</v>
      </c>
      <c r="P14" s="46">
        <v>3</v>
      </c>
    </row>
    <row r="15" spans="1:20" ht="14.5" x14ac:dyDescent="0.3">
      <c r="A15" s="14"/>
      <c r="B15" s="14"/>
      <c r="C15" s="14"/>
      <c r="D15" s="14"/>
      <c r="E15" s="7"/>
      <c r="F15" s="7"/>
      <c r="H15" s="55" t="s">
        <v>109</v>
      </c>
      <c r="I15" s="55" t="s">
        <v>80</v>
      </c>
      <c r="J15" s="55">
        <v>5</v>
      </c>
      <c r="K15" s="55">
        <v>1</v>
      </c>
      <c r="M15" s="49"/>
      <c r="O15" s="55" t="s">
        <v>119</v>
      </c>
      <c r="P15" s="55">
        <v>8</v>
      </c>
    </row>
    <row r="16" spans="1:20" ht="14.5" x14ac:dyDescent="0.3">
      <c r="A16" s="14"/>
      <c r="B16" s="14"/>
      <c r="C16" s="14"/>
      <c r="D16" s="14"/>
      <c r="E16" s="7"/>
      <c r="F16" s="7"/>
      <c r="H16" s="55" t="s">
        <v>110</v>
      </c>
      <c r="I16" s="55" t="s">
        <v>94</v>
      </c>
      <c r="J16" s="55">
        <v>2</v>
      </c>
      <c r="K16" s="55">
        <v>5</v>
      </c>
      <c r="M16" s="49"/>
      <c r="O16" s="55" t="s">
        <v>121</v>
      </c>
      <c r="P16" s="55">
        <v>7</v>
      </c>
    </row>
    <row r="17" spans="1:14" x14ac:dyDescent="0.3">
      <c r="A17" s="14"/>
      <c r="B17" s="14"/>
      <c r="C17" s="14"/>
      <c r="D17" s="14"/>
      <c r="E17" s="7"/>
      <c r="F17" s="7"/>
      <c r="H17" s="55" t="s">
        <v>111</v>
      </c>
      <c r="I17" s="55" t="s">
        <v>93</v>
      </c>
      <c r="J17" s="55">
        <v>2</v>
      </c>
      <c r="K17" s="55">
        <v>3</v>
      </c>
    </row>
    <row r="18" spans="1:14" ht="14.5" x14ac:dyDescent="0.3">
      <c r="A18" s="14"/>
      <c r="B18" s="14"/>
      <c r="C18" s="14"/>
      <c r="D18" s="14"/>
      <c r="E18" s="7"/>
      <c r="F18" s="7"/>
      <c r="H18" s="55" t="s">
        <v>122</v>
      </c>
      <c r="I18" s="55" t="s">
        <v>92</v>
      </c>
      <c r="J18" s="55">
        <v>5</v>
      </c>
      <c r="K18" s="55">
        <v>6</v>
      </c>
      <c r="L18" s="15"/>
      <c r="M18" s="49"/>
    </row>
    <row r="19" spans="1:14" ht="14.5" x14ac:dyDescent="0.3">
      <c r="A19" s="14"/>
      <c r="B19" s="14"/>
      <c r="C19" s="14"/>
      <c r="D19" s="14"/>
      <c r="E19" s="7"/>
      <c r="F19" s="7"/>
      <c r="H19" s="55" t="s">
        <v>123</v>
      </c>
      <c r="I19" s="55" t="s">
        <v>103</v>
      </c>
      <c r="J19" s="55">
        <v>4</v>
      </c>
      <c r="K19" s="55">
        <v>5</v>
      </c>
      <c r="L19" s="15"/>
      <c r="M19" s="49"/>
    </row>
    <row r="20" spans="1:14" x14ac:dyDescent="0.3">
      <c r="A20" s="14"/>
      <c r="B20" s="14"/>
      <c r="C20" s="14"/>
      <c r="D20" s="14"/>
      <c r="E20" s="7"/>
      <c r="F20" s="7"/>
      <c r="H20" s="55" t="s">
        <v>124</v>
      </c>
      <c r="I20" s="55" t="s">
        <v>100</v>
      </c>
      <c r="J20" s="55">
        <v>2</v>
      </c>
      <c r="K20" s="55">
        <v>1</v>
      </c>
      <c r="L20" s="15"/>
    </row>
    <row r="21" spans="1:14" x14ac:dyDescent="0.3">
      <c r="A21" s="7"/>
      <c r="B21" s="7"/>
      <c r="C21" s="7"/>
      <c r="D21" s="7"/>
      <c r="E21" s="7"/>
      <c r="F21" s="7"/>
      <c r="H21" s="55" t="s">
        <v>125</v>
      </c>
      <c r="I21" s="55" t="s">
        <v>79</v>
      </c>
      <c r="J21" s="55">
        <v>2</v>
      </c>
      <c r="K21" s="55">
        <v>6</v>
      </c>
      <c r="L21" s="15"/>
      <c r="M21" s="28" t="s">
        <v>55</v>
      </c>
    </row>
    <row r="22" spans="1:14" x14ac:dyDescent="0.3">
      <c r="A22" s="7"/>
      <c r="B22" s="7"/>
      <c r="C22" s="7"/>
      <c r="D22" s="7"/>
      <c r="E22" s="7"/>
      <c r="F22" s="7"/>
      <c r="H22" s="55" t="s">
        <v>126</v>
      </c>
      <c r="I22" s="55" t="s">
        <v>108</v>
      </c>
      <c r="J22" s="55">
        <v>2</v>
      </c>
      <c r="K22" s="55">
        <v>1</v>
      </c>
      <c r="L22" s="15"/>
      <c r="M22" s="45">
        <v>0.1041</v>
      </c>
    </row>
    <row r="23" spans="1:14" x14ac:dyDescent="0.3">
      <c r="A23" s="14"/>
      <c r="B23" s="7"/>
      <c r="C23" s="7"/>
      <c r="D23" s="7"/>
      <c r="E23" s="7"/>
      <c r="F23" s="7"/>
      <c r="H23" s="55" t="s">
        <v>127</v>
      </c>
      <c r="I23" s="55" t="s">
        <v>106</v>
      </c>
      <c r="J23" s="55">
        <v>2</v>
      </c>
      <c r="K23" s="55">
        <v>6</v>
      </c>
      <c r="L23" s="15"/>
    </row>
    <row r="24" spans="1:14" x14ac:dyDescent="0.3">
      <c r="H24" s="55" t="s">
        <v>128</v>
      </c>
      <c r="I24" s="55" t="s">
        <v>106</v>
      </c>
      <c r="J24" s="55">
        <v>1</v>
      </c>
      <c r="K24" s="55">
        <v>5</v>
      </c>
      <c r="L24" s="15"/>
    </row>
    <row r="25" spans="1:14" x14ac:dyDescent="0.3">
      <c r="H25" s="55" t="s">
        <v>129</v>
      </c>
      <c r="I25" s="55" t="s">
        <v>120</v>
      </c>
      <c r="J25" s="55">
        <v>1</v>
      </c>
      <c r="K25" s="55">
        <v>5</v>
      </c>
      <c r="L25" s="15"/>
    </row>
    <row r="26" spans="1:14" x14ac:dyDescent="0.3">
      <c r="H26" s="55" t="s">
        <v>130</v>
      </c>
      <c r="I26" s="55" t="s">
        <v>95</v>
      </c>
      <c r="J26" s="55">
        <v>5</v>
      </c>
      <c r="K26" s="55">
        <v>5</v>
      </c>
    </row>
    <row r="27" spans="1:14" x14ac:dyDescent="0.3">
      <c r="H27" s="55" t="s">
        <v>131</v>
      </c>
      <c r="I27" s="55" t="s">
        <v>115</v>
      </c>
      <c r="J27" s="55">
        <v>2</v>
      </c>
      <c r="K27" s="55">
        <v>3</v>
      </c>
      <c r="L27" s="15"/>
    </row>
    <row r="28" spans="1:14" x14ac:dyDescent="0.3">
      <c r="H28" s="55" t="s">
        <v>132</v>
      </c>
      <c r="I28" s="55" t="s">
        <v>94</v>
      </c>
      <c r="J28" s="55">
        <v>2</v>
      </c>
      <c r="K28" s="55">
        <v>1</v>
      </c>
      <c r="L28" s="15"/>
    </row>
    <row r="29" spans="1:14" x14ac:dyDescent="0.3">
      <c r="H29" s="55" t="s">
        <v>133</v>
      </c>
      <c r="I29" s="55" t="s">
        <v>120</v>
      </c>
      <c r="J29" s="55">
        <v>2</v>
      </c>
      <c r="K29" s="55">
        <v>5</v>
      </c>
      <c r="L29" s="15"/>
    </row>
    <row r="30" spans="1:14" x14ac:dyDescent="0.3">
      <c r="H30" s="55" t="s">
        <v>134</v>
      </c>
      <c r="I30" s="55" t="s">
        <v>99</v>
      </c>
      <c r="J30" s="55">
        <v>5</v>
      </c>
      <c r="K30" s="55">
        <v>1</v>
      </c>
    </row>
    <row r="31" spans="1:14" x14ac:dyDescent="0.3">
      <c r="H31" s="55" t="s">
        <v>135</v>
      </c>
      <c r="I31" s="58" t="s">
        <v>112</v>
      </c>
      <c r="J31" s="55">
        <v>6</v>
      </c>
      <c r="K31" s="55">
        <v>5</v>
      </c>
      <c r="L31" s="13"/>
      <c r="M31" s="29"/>
      <c r="N31" s="7"/>
    </row>
    <row r="32" spans="1:14" x14ac:dyDescent="0.3">
      <c r="H32" s="55" t="s">
        <v>136</v>
      </c>
      <c r="I32" s="58" t="s">
        <v>102</v>
      </c>
      <c r="J32" s="55">
        <v>2</v>
      </c>
      <c r="K32" s="55">
        <v>5</v>
      </c>
      <c r="L32" s="13"/>
      <c r="M32" s="29"/>
      <c r="N32" s="7"/>
    </row>
    <row r="33" spans="8:14" x14ac:dyDescent="0.3">
      <c r="H33" s="55" t="s">
        <v>137</v>
      </c>
      <c r="I33" s="58" t="s">
        <v>115</v>
      </c>
      <c r="J33" s="55">
        <v>1</v>
      </c>
      <c r="K33" s="55">
        <v>3</v>
      </c>
      <c r="L33" s="13"/>
      <c r="M33" s="29"/>
      <c r="N33" s="7"/>
    </row>
    <row r="34" spans="8:14" x14ac:dyDescent="0.3">
      <c r="H34" s="55" t="s">
        <v>138</v>
      </c>
      <c r="I34" s="58" t="s">
        <v>98</v>
      </c>
      <c r="J34" s="55">
        <v>1</v>
      </c>
      <c r="K34" s="55">
        <v>5</v>
      </c>
      <c r="L34" s="13"/>
      <c r="M34" s="29"/>
      <c r="N34" s="7"/>
    </row>
    <row r="35" spans="8:14" x14ac:dyDescent="0.3">
      <c r="H35" s="55" t="s">
        <v>139</v>
      </c>
      <c r="I35" s="58" t="s">
        <v>108</v>
      </c>
      <c r="J35" s="55">
        <v>1</v>
      </c>
      <c r="K35" s="55">
        <v>3</v>
      </c>
      <c r="L35" s="13"/>
      <c r="M35" s="29"/>
      <c r="N35" s="7"/>
    </row>
    <row r="36" spans="8:14" x14ac:dyDescent="0.3">
      <c r="H36" s="55" t="s">
        <v>140</v>
      </c>
      <c r="I36" s="58" t="s">
        <v>102</v>
      </c>
      <c r="J36" s="55">
        <v>2</v>
      </c>
      <c r="K36" s="55">
        <v>5</v>
      </c>
      <c r="L36" s="13"/>
      <c r="M36" s="29"/>
      <c r="N36" s="7"/>
    </row>
    <row r="37" spans="8:14" x14ac:dyDescent="0.3">
      <c r="H37" s="55" t="s">
        <v>141</v>
      </c>
      <c r="I37" s="58" t="s">
        <v>98</v>
      </c>
      <c r="J37" s="55">
        <v>1</v>
      </c>
      <c r="K37" s="55">
        <v>6</v>
      </c>
      <c r="L37" s="13"/>
      <c r="M37" s="29"/>
      <c r="N37" s="7"/>
    </row>
    <row r="38" spans="8:14" x14ac:dyDescent="0.3">
      <c r="I38" s="29"/>
      <c r="L38" s="13"/>
      <c r="M38" s="29"/>
      <c r="N38" s="7"/>
    </row>
    <row r="39" spans="8:14" x14ac:dyDescent="0.3">
      <c r="I39" s="29"/>
      <c r="L39" s="13"/>
      <c r="M39" s="29"/>
      <c r="N39" s="7"/>
    </row>
    <row r="40" spans="8:14" x14ac:dyDescent="0.3">
      <c r="I40" s="29"/>
      <c r="L40" s="13"/>
      <c r="M40" s="29"/>
      <c r="N40" s="7"/>
    </row>
    <row r="41" spans="8:14" x14ac:dyDescent="0.3">
      <c r="I41" s="29"/>
      <c r="L41" s="13"/>
      <c r="M41" s="29"/>
      <c r="N41" s="7"/>
    </row>
    <row r="42" spans="8:14" x14ac:dyDescent="0.3">
      <c r="I42" s="29"/>
      <c r="L42" s="13"/>
      <c r="M42" s="29"/>
      <c r="N42" s="7"/>
    </row>
    <row r="43" spans="8:14" x14ac:dyDescent="0.3">
      <c r="I43" s="29"/>
      <c r="L43" s="13"/>
      <c r="M43" s="29"/>
      <c r="N43" s="7"/>
    </row>
    <row r="44" spans="8:14" x14ac:dyDescent="0.3">
      <c r="I44" s="29"/>
      <c r="L44" s="13"/>
      <c r="M44" s="29"/>
      <c r="N44" s="7"/>
    </row>
    <row r="45" spans="8:14" x14ac:dyDescent="0.3">
      <c r="I45" s="29"/>
      <c r="L45" s="13"/>
      <c r="M45" s="29"/>
      <c r="N45" s="7"/>
    </row>
    <row r="46" spans="8:14" x14ac:dyDescent="0.3">
      <c r="I46" s="29"/>
      <c r="L46" s="13"/>
      <c r="M46" s="29"/>
      <c r="N46" s="7"/>
    </row>
    <row r="47" spans="8:14" x14ac:dyDescent="0.3">
      <c r="I47" s="29"/>
      <c r="L47" s="13"/>
      <c r="M47" s="29"/>
      <c r="N47" s="7"/>
    </row>
    <row r="48" spans="8:14" x14ac:dyDescent="0.3">
      <c r="I48" s="29"/>
      <c r="L48" s="13"/>
      <c r="M48" s="29"/>
      <c r="N48" s="7"/>
    </row>
    <row r="49" spans="9:14" x14ac:dyDescent="0.3">
      <c r="I49" s="29"/>
      <c r="L49" s="13"/>
      <c r="M49" s="29"/>
      <c r="N49" s="7"/>
    </row>
    <row r="50" spans="9:14" x14ac:dyDescent="0.3">
      <c r="I50" s="29"/>
      <c r="L50" s="13"/>
      <c r="M50" s="29"/>
      <c r="N50" s="7"/>
    </row>
    <row r="51" spans="9:14" x14ac:dyDescent="0.3">
      <c r="I51" s="29"/>
      <c r="L51" s="13"/>
      <c r="M51" s="29"/>
      <c r="N51" s="7"/>
    </row>
    <row r="52" spans="9:14" x14ac:dyDescent="0.3">
      <c r="I52" s="29"/>
      <c r="L52" s="13"/>
      <c r="M52" s="29"/>
      <c r="N52" s="7"/>
    </row>
    <row r="53" spans="9:14" x14ac:dyDescent="0.3">
      <c r="I53" s="29"/>
      <c r="L53" s="13"/>
      <c r="M53" s="29"/>
      <c r="N53" s="7"/>
    </row>
    <row r="54" spans="9:14" x14ac:dyDescent="0.3">
      <c r="I54" s="29"/>
      <c r="L54" s="13"/>
      <c r="M54" s="29"/>
      <c r="N54" s="7"/>
    </row>
    <row r="55" spans="9:14" x14ac:dyDescent="0.3">
      <c r="I55" s="29"/>
      <c r="L55" s="13"/>
      <c r="M55" s="29"/>
      <c r="N55" s="7"/>
    </row>
    <row r="56" spans="9:14" x14ac:dyDescent="0.3">
      <c r="I56" s="29"/>
      <c r="L56" s="13"/>
      <c r="M56" s="29"/>
      <c r="N56" s="7"/>
    </row>
  </sheetData>
  <mergeCells count="3">
    <mergeCell ref="O2:P2"/>
    <mergeCell ref="R2:S2"/>
    <mergeCell ref="H2:K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FDECE-0D59-4BD0-BCE0-7D9AFD3A64EB}">
  <sheetPr codeName="Hoja4"/>
  <dimension ref="A1:J2279"/>
  <sheetViews>
    <sheetView topLeftCell="A2" workbookViewId="0">
      <selection activeCell="G8" sqref="G8"/>
    </sheetView>
  </sheetViews>
  <sheetFormatPr baseColWidth="10" defaultRowHeight="14.5" x14ac:dyDescent="0.35"/>
  <sheetData>
    <row r="1" spans="1:10" x14ac:dyDescent="0.35">
      <c r="A1" s="26">
        <f>'1. Parámetros iniciales'!$C$13</f>
        <v>30</v>
      </c>
      <c r="B1" s="26">
        <f>'1. Parámetros iniciales'!$C$13</f>
        <v>30</v>
      </c>
      <c r="C1" s="26">
        <f>'1. Parámetros iniciales'!D8</f>
        <v>233</v>
      </c>
      <c r="D1" s="26">
        <f>'1. Parámetros iniciales'!B8</f>
        <v>587</v>
      </c>
      <c r="E1" s="26">
        <f>'1. Parámetros iniciales'!C8</f>
        <v>220</v>
      </c>
      <c r="F1" s="26"/>
    </row>
    <row r="2" spans="1:10" x14ac:dyDescent="0.35">
      <c r="A2" s="26">
        <f>'1. Parámetros iniciales'!E8</f>
        <v>30089620</v>
      </c>
      <c r="B2" s="27">
        <f>30089620*(7/8)</f>
        <v>26328417.5</v>
      </c>
      <c r="D2" s="26"/>
      <c r="E2" s="26"/>
      <c r="F2" s="26"/>
    </row>
    <row r="3" spans="1:10" x14ac:dyDescent="0.35">
      <c r="A3">
        <v>74</v>
      </c>
      <c r="B3">
        <v>587</v>
      </c>
      <c r="C3">
        <v>0</v>
      </c>
      <c r="D3">
        <v>0</v>
      </c>
      <c r="E3">
        <v>483</v>
      </c>
      <c r="F3">
        <v>65</v>
      </c>
      <c r="G3">
        <v>17</v>
      </c>
      <c r="H3">
        <v>17</v>
      </c>
      <c r="I3">
        <v>17</v>
      </c>
      <c r="J3">
        <v>41</v>
      </c>
    </row>
    <row r="4" spans="1:10" ht="21" x14ac:dyDescent="0.5">
      <c r="A4">
        <v>74</v>
      </c>
      <c r="B4" s="30">
        <v>483</v>
      </c>
      <c r="C4">
        <v>0</v>
      </c>
      <c r="D4">
        <v>0</v>
      </c>
      <c r="E4">
        <v>379</v>
      </c>
      <c r="F4">
        <v>65</v>
      </c>
      <c r="G4">
        <v>17</v>
      </c>
      <c r="H4">
        <v>17</v>
      </c>
      <c r="I4">
        <v>17</v>
      </c>
      <c r="J4">
        <v>41</v>
      </c>
    </row>
    <row r="5" spans="1:10" x14ac:dyDescent="0.35">
      <c r="A5">
        <v>74</v>
      </c>
      <c r="B5">
        <v>379</v>
      </c>
      <c r="C5">
        <v>0</v>
      </c>
      <c r="D5">
        <v>0</v>
      </c>
      <c r="E5">
        <v>275</v>
      </c>
      <c r="F5">
        <v>65</v>
      </c>
      <c r="G5">
        <v>17</v>
      </c>
      <c r="H5">
        <v>17</v>
      </c>
      <c r="I5">
        <v>17</v>
      </c>
      <c r="J5">
        <v>41</v>
      </c>
    </row>
    <row r="6" spans="1:10" x14ac:dyDescent="0.35">
      <c r="A6">
        <v>74</v>
      </c>
      <c r="B6">
        <v>275</v>
      </c>
      <c r="C6">
        <v>0</v>
      </c>
      <c r="D6">
        <v>0</v>
      </c>
      <c r="E6">
        <v>171</v>
      </c>
      <c r="F6">
        <v>65</v>
      </c>
      <c r="G6">
        <v>17</v>
      </c>
      <c r="H6">
        <v>17</v>
      </c>
      <c r="I6">
        <v>17</v>
      </c>
      <c r="J6">
        <v>41</v>
      </c>
    </row>
    <row r="7" spans="1:10" x14ac:dyDescent="0.35">
      <c r="A7">
        <v>74</v>
      </c>
      <c r="B7">
        <v>171</v>
      </c>
      <c r="C7">
        <v>0</v>
      </c>
      <c r="D7">
        <v>0</v>
      </c>
      <c r="E7">
        <v>67</v>
      </c>
      <c r="F7">
        <v>65</v>
      </c>
      <c r="G7">
        <v>17</v>
      </c>
      <c r="H7">
        <v>17</v>
      </c>
      <c r="I7">
        <v>17</v>
      </c>
      <c r="J7">
        <v>41</v>
      </c>
    </row>
    <row r="8" spans="1:10" x14ac:dyDescent="0.35">
      <c r="A8">
        <v>97</v>
      </c>
      <c r="B8">
        <v>67</v>
      </c>
      <c r="C8">
        <v>0</v>
      </c>
      <c r="D8">
        <v>0</v>
      </c>
      <c r="E8">
        <v>0</v>
      </c>
      <c r="F8">
        <v>62</v>
      </c>
      <c r="G8">
        <v>12</v>
      </c>
      <c r="H8">
        <v>12</v>
      </c>
      <c r="I8">
        <v>12</v>
      </c>
      <c r="J8">
        <v>41</v>
      </c>
    </row>
    <row r="9" spans="1:10" x14ac:dyDescent="0.35">
      <c r="A9">
        <v>194</v>
      </c>
      <c r="B9">
        <v>67</v>
      </c>
      <c r="C9">
        <v>0</v>
      </c>
      <c r="D9">
        <v>97</v>
      </c>
      <c r="E9">
        <v>0</v>
      </c>
      <c r="F9">
        <v>62</v>
      </c>
      <c r="G9">
        <v>12</v>
      </c>
      <c r="H9">
        <v>12</v>
      </c>
      <c r="I9">
        <v>12</v>
      </c>
      <c r="J9">
        <v>41</v>
      </c>
    </row>
    <row r="10" spans="1:10" ht="21" x14ac:dyDescent="0.5">
      <c r="A10">
        <v>97</v>
      </c>
      <c r="B10" s="30">
        <v>67</v>
      </c>
      <c r="C10">
        <v>62</v>
      </c>
      <c r="D10">
        <v>0</v>
      </c>
      <c r="E10">
        <v>0</v>
      </c>
      <c r="F10">
        <v>124</v>
      </c>
      <c r="G10">
        <v>12</v>
      </c>
      <c r="H10">
        <v>12</v>
      </c>
      <c r="I10">
        <v>12</v>
      </c>
      <c r="J10">
        <v>41</v>
      </c>
    </row>
    <row r="11" spans="1:10" x14ac:dyDescent="0.35">
      <c r="A11">
        <v>194</v>
      </c>
      <c r="B11">
        <v>67</v>
      </c>
      <c r="C11">
        <v>62</v>
      </c>
      <c r="D11">
        <v>97</v>
      </c>
      <c r="E11">
        <v>0</v>
      </c>
      <c r="F11">
        <v>124</v>
      </c>
      <c r="G11">
        <v>12</v>
      </c>
      <c r="H11">
        <v>12</v>
      </c>
      <c r="I11">
        <v>12</v>
      </c>
      <c r="J11">
        <v>41</v>
      </c>
    </row>
    <row r="12" spans="1:10" x14ac:dyDescent="0.35">
      <c r="A12">
        <v>97</v>
      </c>
      <c r="B12">
        <v>67</v>
      </c>
      <c r="C12">
        <v>124</v>
      </c>
      <c r="D12">
        <v>0</v>
      </c>
      <c r="E12">
        <v>0</v>
      </c>
      <c r="F12">
        <v>186</v>
      </c>
      <c r="G12">
        <v>12</v>
      </c>
      <c r="H12">
        <v>12</v>
      </c>
      <c r="I12">
        <v>12</v>
      </c>
      <c r="J12">
        <v>41</v>
      </c>
    </row>
    <row r="13" spans="1:10" x14ac:dyDescent="0.35">
      <c r="A13">
        <v>194</v>
      </c>
      <c r="B13">
        <v>67</v>
      </c>
      <c r="C13">
        <v>124</v>
      </c>
      <c r="D13">
        <v>97</v>
      </c>
      <c r="E13">
        <v>0</v>
      </c>
      <c r="F13">
        <v>186</v>
      </c>
      <c r="G13">
        <v>12</v>
      </c>
      <c r="H13">
        <v>12</v>
      </c>
      <c r="I13">
        <v>12</v>
      </c>
      <c r="J13">
        <v>41</v>
      </c>
    </row>
    <row r="14" spans="1:10" x14ac:dyDescent="0.35">
      <c r="A14">
        <v>63</v>
      </c>
      <c r="B14">
        <v>587</v>
      </c>
      <c r="C14">
        <v>65</v>
      </c>
      <c r="D14">
        <v>0</v>
      </c>
      <c r="E14">
        <v>492</v>
      </c>
      <c r="F14">
        <v>145</v>
      </c>
      <c r="G14">
        <v>22</v>
      </c>
      <c r="H14">
        <v>22</v>
      </c>
      <c r="I14">
        <v>22</v>
      </c>
      <c r="J14">
        <v>41</v>
      </c>
    </row>
    <row r="15" spans="1:10" x14ac:dyDescent="0.35">
      <c r="A15">
        <v>63</v>
      </c>
      <c r="B15">
        <v>492</v>
      </c>
      <c r="C15">
        <v>65</v>
      </c>
      <c r="D15">
        <v>0</v>
      </c>
      <c r="E15">
        <v>397</v>
      </c>
      <c r="F15">
        <v>145</v>
      </c>
      <c r="G15">
        <v>22</v>
      </c>
      <c r="H15">
        <v>22</v>
      </c>
      <c r="I15">
        <v>22</v>
      </c>
      <c r="J15">
        <v>41</v>
      </c>
    </row>
    <row r="16" spans="1:10" x14ac:dyDescent="0.35">
      <c r="A16">
        <v>63</v>
      </c>
      <c r="B16">
        <v>397</v>
      </c>
      <c r="C16">
        <v>65</v>
      </c>
      <c r="D16">
        <v>0</v>
      </c>
      <c r="E16">
        <v>302</v>
      </c>
      <c r="F16">
        <v>145</v>
      </c>
      <c r="G16">
        <v>22</v>
      </c>
      <c r="H16">
        <v>22</v>
      </c>
      <c r="I16">
        <v>22</v>
      </c>
      <c r="J16">
        <v>41</v>
      </c>
    </row>
    <row r="17" spans="1:10" x14ac:dyDescent="0.35">
      <c r="A17">
        <v>63</v>
      </c>
      <c r="B17">
        <v>302</v>
      </c>
      <c r="C17">
        <v>65</v>
      </c>
      <c r="D17">
        <v>0</v>
      </c>
      <c r="E17">
        <v>207</v>
      </c>
      <c r="F17">
        <v>145</v>
      </c>
      <c r="G17">
        <v>22</v>
      </c>
      <c r="H17">
        <v>22</v>
      </c>
      <c r="I17">
        <v>22</v>
      </c>
      <c r="J17">
        <v>41</v>
      </c>
    </row>
    <row r="18" spans="1:10" x14ac:dyDescent="0.35">
      <c r="A18">
        <v>63</v>
      </c>
      <c r="B18">
        <v>207</v>
      </c>
      <c r="C18">
        <v>65</v>
      </c>
      <c r="D18">
        <v>0</v>
      </c>
      <c r="E18">
        <v>112</v>
      </c>
      <c r="F18">
        <v>145</v>
      </c>
      <c r="G18">
        <v>22</v>
      </c>
      <c r="H18">
        <v>22</v>
      </c>
      <c r="I18">
        <v>22</v>
      </c>
      <c r="J18">
        <v>41</v>
      </c>
    </row>
    <row r="19" spans="1:10" x14ac:dyDescent="0.35">
      <c r="A19">
        <v>95</v>
      </c>
      <c r="B19">
        <v>67</v>
      </c>
      <c r="C19">
        <v>186</v>
      </c>
      <c r="D19">
        <v>0</v>
      </c>
      <c r="E19">
        <v>1</v>
      </c>
      <c r="F19">
        <v>217</v>
      </c>
      <c r="G19">
        <v>8</v>
      </c>
      <c r="H19">
        <v>8</v>
      </c>
      <c r="I19">
        <v>8</v>
      </c>
      <c r="J19">
        <v>41</v>
      </c>
    </row>
    <row r="20" spans="1:10" x14ac:dyDescent="0.35">
      <c r="A20">
        <v>190</v>
      </c>
      <c r="B20">
        <v>67</v>
      </c>
      <c r="C20">
        <v>186</v>
      </c>
      <c r="D20">
        <v>95</v>
      </c>
      <c r="E20">
        <v>1</v>
      </c>
      <c r="F20">
        <v>217</v>
      </c>
      <c r="G20">
        <v>8</v>
      </c>
      <c r="H20">
        <v>8</v>
      </c>
      <c r="I20">
        <v>8</v>
      </c>
      <c r="J20">
        <v>41</v>
      </c>
    </row>
    <row r="21" spans="1:10" x14ac:dyDescent="0.35">
      <c r="A21">
        <v>71</v>
      </c>
      <c r="B21">
        <v>112</v>
      </c>
      <c r="C21">
        <v>65</v>
      </c>
      <c r="D21">
        <v>0</v>
      </c>
      <c r="E21">
        <v>80</v>
      </c>
      <c r="F21">
        <v>90</v>
      </c>
      <c r="G21">
        <v>10</v>
      </c>
      <c r="H21">
        <v>10</v>
      </c>
      <c r="I21">
        <v>10</v>
      </c>
      <c r="J21">
        <v>41</v>
      </c>
    </row>
    <row r="22" spans="1:10" x14ac:dyDescent="0.35">
      <c r="A22">
        <v>71</v>
      </c>
      <c r="B22">
        <v>112</v>
      </c>
      <c r="C22">
        <v>90</v>
      </c>
      <c r="D22">
        <v>0</v>
      </c>
      <c r="E22">
        <v>80</v>
      </c>
      <c r="F22">
        <v>115</v>
      </c>
      <c r="G22">
        <v>10</v>
      </c>
      <c r="H22">
        <v>10</v>
      </c>
      <c r="I22">
        <v>10</v>
      </c>
      <c r="J22">
        <v>41</v>
      </c>
    </row>
    <row r="23" spans="1:10" x14ac:dyDescent="0.35">
      <c r="A23">
        <v>71</v>
      </c>
      <c r="B23">
        <v>112</v>
      </c>
      <c r="C23">
        <v>115</v>
      </c>
      <c r="D23">
        <v>0</v>
      </c>
      <c r="E23">
        <v>80</v>
      </c>
      <c r="F23">
        <v>140</v>
      </c>
      <c r="G23">
        <v>10</v>
      </c>
      <c r="H23">
        <v>10</v>
      </c>
      <c r="I23">
        <v>10</v>
      </c>
      <c r="J23">
        <v>41</v>
      </c>
    </row>
    <row r="24" spans="1:10" x14ac:dyDescent="0.35">
      <c r="A24">
        <v>71</v>
      </c>
      <c r="B24">
        <v>112</v>
      </c>
      <c r="C24">
        <v>140</v>
      </c>
      <c r="D24">
        <v>0</v>
      </c>
      <c r="E24">
        <v>80</v>
      </c>
      <c r="F24">
        <v>165</v>
      </c>
      <c r="G24">
        <v>10</v>
      </c>
      <c r="H24">
        <v>10</v>
      </c>
      <c r="I24">
        <v>10</v>
      </c>
      <c r="J24">
        <v>41</v>
      </c>
    </row>
    <row r="25" spans="1:10" x14ac:dyDescent="0.35">
      <c r="A25">
        <v>71</v>
      </c>
      <c r="B25">
        <v>112</v>
      </c>
      <c r="C25">
        <v>165</v>
      </c>
      <c r="D25">
        <v>0</v>
      </c>
      <c r="E25">
        <v>80</v>
      </c>
      <c r="F25">
        <v>190</v>
      </c>
      <c r="G25">
        <v>10</v>
      </c>
      <c r="H25">
        <v>10</v>
      </c>
      <c r="I25">
        <v>10</v>
      </c>
      <c r="J25">
        <v>41</v>
      </c>
    </row>
    <row r="26" spans="1:10" x14ac:dyDescent="0.35">
      <c r="A26">
        <v>71</v>
      </c>
      <c r="B26">
        <v>112</v>
      </c>
      <c r="C26">
        <v>190</v>
      </c>
      <c r="D26">
        <v>0</v>
      </c>
      <c r="E26">
        <v>80</v>
      </c>
      <c r="F26">
        <v>215</v>
      </c>
      <c r="G26">
        <v>10</v>
      </c>
      <c r="H26">
        <v>10</v>
      </c>
      <c r="I26">
        <v>10</v>
      </c>
      <c r="J26">
        <v>41</v>
      </c>
    </row>
    <row r="27" spans="1:10" x14ac:dyDescent="0.35">
      <c r="A27">
        <v>55</v>
      </c>
      <c r="B27">
        <v>587</v>
      </c>
      <c r="C27">
        <v>145</v>
      </c>
      <c r="D27">
        <v>0</v>
      </c>
      <c r="E27">
        <v>527</v>
      </c>
      <c r="F27">
        <v>186</v>
      </c>
      <c r="G27">
        <v>27</v>
      </c>
      <c r="H27">
        <v>27</v>
      </c>
      <c r="I27">
        <v>27</v>
      </c>
      <c r="J27">
        <v>25</v>
      </c>
    </row>
    <row r="28" spans="1:10" x14ac:dyDescent="0.35">
      <c r="A28">
        <v>55</v>
      </c>
      <c r="B28">
        <v>527</v>
      </c>
      <c r="C28">
        <v>145</v>
      </c>
      <c r="D28">
        <v>0</v>
      </c>
      <c r="E28">
        <v>467</v>
      </c>
      <c r="F28">
        <v>186</v>
      </c>
      <c r="G28">
        <v>27</v>
      </c>
      <c r="H28">
        <v>27</v>
      </c>
      <c r="I28">
        <v>27</v>
      </c>
      <c r="J28">
        <v>25</v>
      </c>
    </row>
    <row r="29" spans="1:10" x14ac:dyDescent="0.35">
      <c r="A29">
        <v>55</v>
      </c>
      <c r="B29">
        <v>467</v>
      </c>
      <c r="C29">
        <v>145</v>
      </c>
      <c r="D29">
        <v>0</v>
      </c>
      <c r="E29">
        <v>407</v>
      </c>
      <c r="F29">
        <v>186</v>
      </c>
      <c r="G29">
        <v>27</v>
      </c>
      <c r="H29">
        <v>27</v>
      </c>
      <c r="I29">
        <v>27</v>
      </c>
      <c r="J29">
        <v>25</v>
      </c>
    </row>
    <row r="30" spans="1:10" x14ac:dyDescent="0.35">
      <c r="A30">
        <v>55</v>
      </c>
      <c r="B30">
        <v>407</v>
      </c>
      <c r="C30">
        <v>145</v>
      </c>
      <c r="D30">
        <v>0</v>
      </c>
      <c r="E30">
        <v>347</v>
      </c>
      <c r="F30">
        <v>186</v>
      </c>
      <c r="G30">
        <v>27</v>
      </c>
      <c r="H30">
        <v>27</v>
      </c>
      <c r="I30">
        <v>27</v>
      </c>
      <c r="J30">
        <v>25</v>
      </c>
    </row>
    <row r="31" spans="1:10" x14ac:dyDescent="0.35">
      <c r="A31">
        <v>55</v>
      </c>
      <c r="B31">
        <v>347</v>
      </c>
      <c r="C31">
        <v>145</v>
      </c>
      <c r="D31">
        <v>0</v>
      </c>
      <c r="E31">
        <v>287</v>
      </c>
      <c r="F31">
        <v>186</v>
      </c>
      <c r="G31">
        <v>27</v>
      </c>
      <c r="H31">
        <v>27</v>
      </c>
      <c r="I31">
        <v>27</v>
      </c>
      <c r="J31">
        <v>25</v>
      </c>
    </row>
    <row r="32" spans="1:10" x14ac:dyDescent="0.35">
      <c r="A32">
        <v>155</v>
      </c>
      <c r="B32">
        <v>587</v>
      </c>
      <c r="C32">
        <v>0</v>
      </c>
      <c r="D32">
        <v>74</v>
      </c>
      <c r="E32">
        <v>495</v>
      </c>
      <c r="F32">
        <v>55</v>
      </c>
      <c r="G32">
        <v>3</v>
      </c>
      <c r="H32">
        <v>3</v>
      </c>
      <c r="I32">
        <v>3</v>
      </c>
      <c r="J32">
        <v>25</v>
      </c>
    </row>
    <row r="33" spans="1:10" x14ac:dyDescent="0.35">
      <c r="A33">
        <v>155</v>
      </c>
      <c r="B33">
        <v>495</v>
      </c>
      <c r="C33">
        <v>0</v>
      </c>
      <c r="D33">
        <v>74</v>
      </c>
      <c r="E33">
        <v>403</v>
      </c>
      <c r="F33">
        <v>55</v>
      </c>
      <c r="G33">
        <v>3</v>
      </c>
      <c r="H33">
        <v>3</v>
      </c>
      <c r="I33">
        <v>3</v>
      </c>
      <c r="J33">
        <v>25</v>
      </c>
    </row>
    <row r="34" spans="1:10" x14ac:dyDescent="0.35">
      <c r="A34">
        <v>155</v>
      </c>
      <c r="B34">
        <v>403</v>
      </c>
      <c r="C34">
        <v>0</v>
      </c>
      <c r="D34">
        <v>74</v>
      </c>
      <c r="E34">
        <v>311</v>
      </c>
      <c r="F34">
        <v>55</v>
      </c>
      <c r="G34">
        <v>3</v>
      </c>
      <c r="H34">
        <v>3</v>
      </c>
      <c r="I34">
        <v>3</v>
      </c>
      <c r="J34">
        <v>25</v>
      </c>
    </row>
    <row r="35" spans="1:10" x14ac:dyDescent="0.35">
      <c r="A35">
        <v>155</v>
      </c>
      <c r="B35">
        <v>311</v>
      </c>
      <c r="C35">
        <v>0</v>
      </c>
      <c r="D35">
        <v>74</v>
      </c>
      <c r="E35">
        <v>219</v>
      </c>
      <c r="F35">
        <v>55</v>
      </c>
      <c r="G35">
        <v>3</v>
      </c>
      <c r="H35">
        <v>3</v>
      </c>
      <c r="I35">
        <v>3</v>
      </c>
      <c r="J35">
        <v>25</v>
      </c>
    </row>
    <row r="36" spans="1:10" x14ac:dyDescent="0.35">
      <c r="A36">
        <v>155</v>
      </c>
      <c r="B36">
        <v>219</v>
      </c>
      <c r="C36">
        <v>0</v>
      </c>
      <c r="D36">
        <v>74</v>
      </c>
      <c r="E36">
        <v>127</v>
      </c>
      <c r="F36">
        <v>55</v>
      </c>
      <c r="G36">
        <v>3</v>
      </c>
      <c r="H36">
        <v>3</v>
      </c>
      <c r="I36">
        <v>3</v>
      </c>
      <c r="J36">
        <v>25</v>
      </c>
    </row>
    <row r="37" spans="1:10" x14ac:dyDescent="0.35">
      <c r="A37">
        <v>187</v>
      </c>
      <c r="B37">
        <v>127</v>
      </c>
      <c r="C37">
        <v>0</v>
      </c>
      <c r="D37">
        <v>74</v>
      </c>
      <c r="E37">
        <v>71</v>
      </c>
      <c r="F37">
        <v>20</v>
      </c>
      <c r="G37">
        <v>28</v>
      </c>
      <c r="H37">
        <v>28</v>
      </c>
      <c r="I37">
        <v>28</v>
      </c>
      <c r="J37">
        <v>25</v>
      </c>
    </row>
    <row r="38" spans="1:10" x14ac:dyDescent="0.35">
      <c r="A38">
        <v>187</v>
      </c>
      <c r="B38">
        <v>127</v>
      </c>
      <c r="C38">
        <v>20</v>
      </c>
      <c r="D38">
        <v>74</v>
      </c>
      <c r="E38">
        <v>71</v>
      </c>
      <c r="F38">
        <v>40</v>
      </c>
      <c r="G38">
        <v>28</v>
      </c>
      <c r="H38">
        <v>28</v>
      </c>
      <c r="I38">
        <v>28</v>
      </c>
      <c r="J38">
        <v>25</v>
      </c>
    </row>
    <row r="39" spans="1:10" x14ac:dyDescent="0.35">
      <c r="A39">
        <v>187</v>
      </c>
      <c r="B39">
        <v>127</v>
      </c>
      <c r="C39">
        <v>40</v>
      </c>
      <c r="D39">
        <v>74</v>
      </c>
      <c r="E39">
        <v>71</v>
      </c>
      <c r="F39">
        <v>60</v>
      </c>
      <c r="G39">
        <v>28</v>
      </c>
      <c r="H39">
        <v>28</v>
      </c>
      <c r="I39">
        <v>28</v>
      </c>
      <c r="J39">
        <v>25</v>
      </c>
    </row>
    <row r="40" spans="1:10" x14ac:dyDescent="0.35">
      <c r="A40">
        <v>187</v>
      </c>
      <c r="B40">
        <v>127</v>
      </c>
      <c r="C40">
        <v>60</v>
      </c>
      <c r="D40">
        <v>74</v>
      </c>
      <c r="E40">
        <v>71</v>
      </c>
      <c r="F40">
        <v>80</v>
      </c>
      <c r="G40">
        <v>28</v>
      </c>
      <c r="H40">
        <v>28</v>
      </c>
      <c r="I40">
        <v>28</v>
      </c>
      <c r="J40">
        <v>25</v>
      </c>
    </row>
    <row r="41" spans="1:10" x14ac:dyDescent="0.35">
      <c r="A41">
        <v>187</v>
      </c>
      <c r="B41">
        <v>127</v>
      </c>
      <c r="C41">
        <v>80</v>
      </c>
      <c r="D41">
        <v>74</v>
      </c>
      <c r="E41">
        <v>71</v>
      </c>
      <c r="F41">
        <v>100</v>
      </c>
      <c r="G41">
        <v>28</v>
      </c>
      <c r="H41">
        <v>28</v>
      </c>
      <c r="I41">
        <v>28</v>
      </c>
      <c r="J41">
        <v>25</v>
      </c>
    </row>
    <row r="42" spans="1:10" x14ac:dyDescent="0.35">
      <c r="A42">
        <v>187</v>
      </c>
      <c r="B42">
        <v>127</v>
      </c>
      <c r="C42">
        <v>100</v>
      </c>
      <c r="D42">
        <v>74</v>
      </c>
      <c r="E42">
        <v>71</v>
      </c>
      <c r="F42">
        <v>120</v>
      </c>
      <c r="G42">
        <v>28</v>
      </c>
      <c r="H42">
        <v>28</v>
      </c>
      <c r="I42">
        <v>28</v>
      </c>
      <c r="J42">
        <v>25</v>
      </c>
    </row>
    <row r="43" spans="1:10" x14ac:dyDescent="0.35">
      <c r="A43">
        <v>187</v>
      </c>
      <c r="B43">
        <v>127</v>
      </c>
      <c r="C43">
        <v>120</v>
      </c>
      <c r="D43">
        <v>74</v>
      </c>
      <c r="E43">
        <v>71</v>
      </c>
      <c r="F43">
        <v>140</v>
      </c>
      <c r="G43">
        <v>28</v>
      </c>
      <c r="H43">
        <v>28</v>
      </c>
      <c r="I43">
        <v>28</v>
      </c>
      <c r="J43">
        <v>25</v>
      </c>
    </row>
    <row r="44" spans="1:10" x14ac:dyDescent="0.35">
      <c r="A44">
        <v>187</v>
      </c>
      <c r="B44">
        <v>127</v>
      </c>
      <c r="C44">
        <v>140</v>
      </c>
      <c r="D44">
        <v>74</v>
      </c>
      <c r="E44">
        <v>71</v>
      </c>
      <c r="F44">
        <v>160</v>
      </c>
      <c r="G44">
        <v>28</v>
      </c>
      <c r="H44">
        <v>28</v>
      </c>
      <c r="I44">
        <v>28</v>
      </c>
      <c r="J44">
        <v>25</v>
      </c>
    </row>
    <row r="45" spans="1:10" x14ac:dyDescent="0.35">
      <c r="A45">
        <v>147</v>
      </c>
      <c r="B45">
        <v>587</v>
      </c>
      <c r="C45">
        <v>55</v>
      </c>
      <c r="D45">
        <v>74</v>
      </c>
      <c r="E45">
        <v>467</v>
      </c>
      <c r="F45">
        <v>154</v>
      </c>
      <c r="G45">
        <v>5</v>
      </c>
      <c r="H45">
        <v>5</v>
      </c>
      <c r="I45">
        <v>5</v>
      </c>
      <c r="J45">
        <v>25</v>
      </c>
    </row>
    <row r="46" spans="1:10" x14ac:dyDescent="0.35">
      <c r="A46">
        <v>147</v>
      </c>
      <c r="B46">
        <v>467</v>
      </c>
      <c r="C46">
        <v>55</v>
      </c>
      <c r="D46">
        <v>74</v>
      </c>
      <c r="E46">
        <v>347</v>
      </c>
      <c r="F46">
        <v>154</v>
      </c>
      <c r="G46">
        <v>5</v>
      </c>
      <c r="H46">
        <v>5</v>
      </c>
      <c r="I46">
        <v>5</v>
      </c>
      <c r="J46">
        <v>25</v>
      </c>
    </row>
    <row r="47" spans="1:10" x14ac:dyDescent="0.35">
      <c r="A47">
        <v>169</v>
      </c>
      <c r="B47">
        <v>127</v>
      </c>
      <c r="C47">
        <v>160</v>
      </c>
      <c r="D47">
        <v>74</v>
      </c>
      <c r="E47">
        <v>100</v>
      </c>
      <c r="F47">
        <v>186</v>
      </c>
      <c r="G47">
        <v>14</v>
      </c>
      <c r="H47">
        <v>14</v>
      </c>
      <c r="I47">
        <v>14</v>
      </c>
      <c r="J47">
        <v>25</v>
      </c>
    </row>
    <row r="48" spans="1:10" x14ac:dyDescent="0.35">
      <c r="A48">
        <v>169</v>
      </c>
      <c r="B48">
        <v>100</v>
      </c>
      <c r="C48">
        <v>160</v>
      </c>
      <c r="D48">
        <v>74</v>
      </c>
      <c r="E48">
        <v>73</v>
      </c>
      <c r="F48">
        <v>186</v>
      </c>
      <c r="G48">
        <v>14</v>
      </c>
      <c r="H48">
        <v>14</v>
      </c>
      <c r="I48">
        <v>14</v>
      </c>
      <c r="J48">
        <v>25</v>
      </c>
    </row>
    <row r="49" spans="1:10" x14ac:dyDescent="0.35">
      <c r="A49">
        <v>169</v>
      </c>
      <c r="B49">
        <v>127</v>
      </c>
      <c r="C49">
        <v>186</v>
      </c>
      <c r="D49">
        <v>74</v>
      </c>
      <c r="E49">
        <v>100</v>
      </c>
      <c r="F49">
        <v>212</v>
      </c>
      <c r="G49">
        <v>14</v>
      </c>
      <c r="H49">
        <v>14</v>
      </c>
      <c r="I49">
        <v>14</v>
      </c>
      <c r="J49">
        <v>25</v>
      </c>
    </row>
    <row r="50" spans="1:10" x14ac:dyDescent="0.35">
      <c r="A50">
        <v>169</v>
      </c>
      <c r="B50">
        <v>100</v>
      </c>
      <c r="C50">
        <v>186</v>
      </c>
      <c r="D50">
        <v>74</v>
      </c>
      <c r="E50">
        <v>73</v>
      </c>
      <c r="F50">
        <v>212</v>
      </c>
      <c r="G50">
        <v>14</v>
      </c>
      <c r="H50">
        <v>14</v>
      </c>
      <c r="I50">
        <v>14</v>
      </c>
      <c r="J50">
        <v>25</v>
      </c>
    </row>
    <row r="51" spans="1:10" x14ac:dyDescent="0.35">
      <c r="A51">
        <v>144</v>
      </c>
      <c r="B51">
        <v>347</v>
      </c>
      <c r="C51">
        <v>55</v>
      </c>
      <c r="D51">
        <v>74</v>
      </c>
      <c r="E51">
        <v>299</v>
      </c>
      <c r="F51">
        <v>166</v>
      </c>
      <c r="G51">
        <v>6</v>
      </c>
      <c r="H51">
        <v>6</v>
      </c>
      <c r="I51">
        <v>6</v>
      </c>
      <c r="J51">
        <v>25</v>
      </c>
    </row>
    <row r="52" spans="1:10" x14ac:dyDescent="0.35">
      <c r="A52">
        <v>144</v>
      </c>
      <c r="B52">
        <v>299</v>
      </c>
      <c r="C52">
        <v>55</v>
      </c>
      <c r="D52">
        <v>74</v>
      </c>
      <c r="E52">
        <v>251</v>
      </c>
      <c r="F52">
        <v>166</v>
      </c>
      <c r="G52">
        <v>6</v>
      </c>
      <c r="H52">
        <v>6</v>
      </c>
      <c r="I52">
        <v>6</v>
      </c>
      <c r="J52">
        <v>25</v>
      </c>
    </row>
    <row r="53" spans="1:10" x14ac:dyDescent="0.35">
      <c r="A53">
        <v>144</v>
      </c>
      <c r="B53">
        <v>251</v>
      </c>
      <c r="C53">
        <v>55</v>
      </c>
      <c r="D53">
        <v>74</v>
      </c>
      <c r="E53">
        <v>203</v>
      </c>
      <c r="F53">
        <v>166</v>
      </c>
      <c r="G53">
        <v>6</v>
      </c>
      <c r="H53">
        <v>6</v>
      </c>
      <c r="I53">
        <v>6</v>
      </c>
      <c r="J53">
        <v>25</v>
      </c>
    </row>
    <row r="54" spans="1:10" x14ac:dyDescent="0.35">
      <c r="A54">
        <v>144</v>
      </c>
      <c r="B54">
        <v>203</v>
      </c>
      <c r="C54">
        <v>55</v>
      </c>
      <c r="D54">
        <v>74</v>
      </c>
      <c r="E54">
        <v>155</v>
      </c>
      <c r="F54">
        <v>166</v>
      </c>
      <c r="G54">
        <v>6</v>
      </c>
      <c r="H54">
        <v>6</v>
      </c>
      <c r="I54">
        <v>6</v>
      </c>
      <c r="J54">
        <v>25</v>
      </c>
    </row>
    <row r="55" spans="1:10" x14ac:dyDescent="0.35">
      <c r="A55">
        <v>130</v>
      </c>
      <c r="B55">
        <v>587</v>
      </c>
      <c r="C55">
        <v>154</v>
      </c>
      <c r="D55">
        <v>74</v>
      </c>
      <c r="E55">
        <v>513</v>
      </c>
      <c r="F55">
        <v>184</v>
      </c>
      <c r="G55">
        <v>21</v>
      </c>
      <c r="H55">
        <v>21</v>
      </c>
      <c r="I55">
        <v>21</v>
      </c>
      <c r="J55">
        <v>25</v>
      </c>
    </row>
    <row r="56" spans="1:10" x14ac:dyDescent="0.35">
      <c r="A56">
        <v>130</v>
      </c>
      <c r="B56">
        <v>513</v>
      </c>
      <c r="C56">
        <v>154</v>
      </c>
      <c r="D56">
        <v>74</v>
      </c>
      <c r="E56">
        <v>439</v>
      </c>
      <c r="F56">
        <v>184</v>
      </c>
      <c r="G56">
        <v>21</v>
      </c>
      <c r="H56">
        <v>21</v>
      </c>
      <c r="I56">
        <v>21</v>
      </c>
      <c r="J56">
        <v>25</v>
      </c>
    </row>
    <row r="57" spans="1:10" x14ac:dyDescent="0.35">
      <c r="A57">
        <v>130</v>
      </c>
      <c r="B57">
        <v>439</v>
      </c>
      <c r="C57">
        <v>154</v>
      </c>
      <c r="D57">
        <v>74</v>
      </c>
      <c r="E57">
        <v>365</v>
      </c>
      <c r="F57">
        <v>184</v>
      </c>
      <c r="G57">
        <v>21</v>
      </c>
      <c r="H57">
        <v>21</v>
      </c>
      <c r="I57">
        <v>21</v>
      </c>
      <c r="J57">
        <v>25</v>
      </c>
    </row>
    <row r="58" spans="1:10" x14ac:dyDescent="0.35">
      <c r="A58">
        <v>130</v>
      </c>
      <c r="B58">
        <v>587</v>
      </c>
      <c r="C58">
        <v>184</v>
      </c>
      <c r="D58">
        <v>74</v>
      </c>
      <c r="E58">
        <v>513</v>
      </c>
      <c r="F58">
        <v>214</v>
      </c>
      <c r="G58">
        <v>21</v>
      </c>
      <c r="H58">
        <v>21</v>
      </c>
      <c r="I58">
        <v>21</v>
      </c>
      <c r="J58">
        <v>25</v>
      </c>
    </row>
    <row r="59" spans="1:10" x14ac:dyDescent="0.35">
      <c r="A59">
        <v>130</v>
      </c>
      <c r="B59">
        <v>513</v>
      </c>
      <c r="C59">
        <v>184</v>
      </c>
      <c r="D59">
        <v>74</v>
      </c>
      <c r="E59">
        <v>439</v>
      </c>
      <c r="F59">
        <v>214</v>
      </c>
      <c r="G59">
        <v>21</v>
      </c>
      <c r="H59">
        <v>21</v>
      </c>
      <c r="I59">
        <v>21</v>
      </c>
      <c r="J59">
        <v>25</v>
      </c>
    </row>
    <row r="60" spans="1:10" x14ac:dyDescent="0.35">
      <c r="A60">
        <v>130</v>
      </c>
      <c r="B60">
        <v>439</v>
      </c>
      <c r="C60">
        <v>184</v>
      </c>
      <c r="D60">
        <v>74</v>
      </c>
      <c r="E60">
        <v>365</v>
      </c>
      <c r="F60">
        <v>214</v>
      </c>
      <c r="G60">
        <v>21</v>
      </c>
      <c r="H60">
        <v>21</v>
      </c>
      <c r="I60">
        <v>21</v>
      </c>
      <c r="J60">
        <v>25</v>
      </c>
    </row>
    <row r="61" spans="1:10" x14ac:dyDescent="0.35">
      <c r="A61">
        <v>107</v>
      </c>
      <c r="B61">
        <v>155</v>
      </c>
      <c r="C61">
        <v>55</v>
      </c>
      <c r="D61">
        <v>74</v>
      </c>
      <c r="E61">
        <v>127</v>
      </c>
      <c r="F61">
        <v>136</v>
      </c>
      <c r="G61">
        <v>4</v>
      </c>
      <c r="H61">
        <v>4</v>
      </c>
      <c r="I61">
        <v>4</v>
      </c>
      <c r="J61">
        <v>25</v>
      </c>
    </row>
    <row r="62" spans="1:10" x14ac:dyDescent="0.35">
      <c r="A62">
        <v>140</v>
      </c>
      <c r="B62">
        <v>155</v>
      </c>
      <c r="C62">
        <v>55</v>
      </c>
      <c r="D62">
        <v>107</v>
      </c>
      <c r="E62">
        <v>127</v>
      </c>
      <c r="F62">
        <v>136</v>
      </c>
      <c r="G62">
        <v>4</v>
      </c>
      <c r="H62">
        <v>4</v>
      </c>
      <c r="I62">
        <v>4</v>
      </c>
      <c r="J62">
        <v>12</v>
      </c>
    </row>
    <row r="63" spans="1:10" x14ac:dyDescent="0.35">
      <c r="A63">
        <v>107</v>
      </c>
      <c r="B63">
        <v>155</v>
      </c>
      <c r="C63">
        <v>136</v>
      </c>
      <c r="D63">
        <v>74</v>
      </c>
      <c r="E63">
        <v>127</v>
      </c>
      <c r="F63">
        <v>217</v>
      </c>
      <c r="G63">
        <v>4</v>
      </c>
      <c r="H63">
        <v>4</v>
      </c>
      <c r="I63">
        <v>4</v>
      </c>
      <c r="J63">
        <v>12</v>
      </c>
    </row>
    <row r="64" spans="1:10" x14ac:dyDescent="0.35">
      <c r="A64">
        <v>140</v>
      </c>
      <c r="B64">
        <v>155</v>
      </c>
      <c r="C64">
        <v>136</v>
      </c>
      <c r="D64">
        <v>107</v>
      </c>
      <c r="E64">
        <v>127</v>
      </c>
      <c r="F64">
        <v>217</v>
      </c>
      <c r="G64">
        <v>4</v>
      </c>
      <c r="H64">
        <v>4</v>
      </c>
      <c r="I64">
        <v>4</v>
      </c>
      <c r="J64">
        <v>12</v>
      </c>
    </row>
    <row r="65" spans="1:10" x14ac:dyDescent="0.35">
      <c r="A65">
        <v>140</v>
      </c>
      <c r="B65">
        <v>347</v>
      </c>
      <c r="C65">
        <v>166</v>
      </c>
      <c r="D65">
        <v>74</v>
      </c>
      <c r="E65">
        <v>252</v>
      </c>
      <c r="F65">
        <v>197</v>
      </c>
      <c r="G65">
        <v>8</v>
      </c>
      <c r="H65">
        <v>8</v>
      </c>
      <c r="I65">
        <v>8</v>
      </c>
      <c r="J65">
        <v>12</v>
      </c>
    </row>
    <row r="66" spans="1:10" x14ac:dyDescent="0.35">
      <c r="A66">
        <v>140</v>
      </c>
      <c r="B66">
        <v>252</v>
      </c>
      <c r="C66">
        <v>166</v>
      </c>
      <c r="D66">
        <v>74</v>
      </c>
      <c r="E66">
        <v>157</v>
      </c>
      <c r="F66">
        <v>197</v>
      </c>
      <c r="G66">
        <v>8</v>
      </c>
      <c r="H66">
        <v>8</v>
      </c>
      <c r="I66">
        <v>8</v>
      </c>
      <c r="J66">
        <v>12</v>
      </c>
    </row>
    <row r="67" spans="1:10" x14ac:dyDescent="0.35">
      <c r="A67">
        <v>227</v>
      </c>
      <c r="B67">
        <v>587</v>
      </c>
      <c r="C67">
        <v>0</v>
      </c>
      <c r="D67">
        <v>155</v>
      </c>
      <c r="E67">
        <v>541</v>
      </c>
      <c r="F67">
        <v>98</v>
      </c>
      <c r="G67">
        <v>7</v>
      </c>
      <c r="H67">
        <v>7</v>
      </c>
      <c r="I67">
        <v>7</v>
      </c>
      <c r="J67">
        <v>12</v>
      </c>
    </row>
    <row r="68" spans="1:10" x14ac:dyDescent="0.35">
      <c r="A68">
        <v>227</v>
      </c>
      <c r="B68">
        <v>541</v>
      </c>
      <c r="C68">
        <v>0</v>
      </c>
      <c r="D68">
        <v>155</v>
      </c>
      <c r="E68">
        <v>495</v>
      </c>
      <c r="F68">
        <v>98</v>
      </c>
      <c r="G68">
        <v>7</v>
      </c>
      <c r="H68">
        <v>7</v>
      </c>
      <c r="I68">
        <v>7</v>
      </c>
      <c r="J68">
        <v>12</v>
      </c>
    </row>
    <row r="69" spans="1:10" x14ac:dyDescent="0.35">
      <c r="A69">
        <v>227</v>
      </c>
      <c r="B69">
        <v>495</v>
      </c>
      <c r="C69">
        <v>0</v>
      </c>
      <c r="D69">
        <v>155</v>
      </c>
      <c r="E69">
        <v>449</v>
      </c>
      <c r="F69">
        <v>98</v>
      </c>
      <c r="G69">
        <v>7</v>
      </c>
      <c r="H69">
        <v>7</v>
      </c>
      <c r="I69">
        <v>7</v>
      </c>
      <c r="J69">
        <v>12</v>
      </c>
    </row>
    <row r="70" spans="1:10" x14ac:dyDescent="0.35">
      <c r="A70">
        <v>227</v>
      </c>
      <c r="B70">
        <v>449</v>
      </c>
      <c r="C70">
        <v>0</v>
      </c>
      <c r="D70">
        <v>155</v>
      </c>
      <c r="E70">
        <v>403</v>
      </c>
      <c r="F70">
        <v>98</v>
      </c>
      <c r="G70">
        <v>7</v>
      </c>
      <c r="H70">
        <v>7</v>
      </c>
      <c r="I70">
        <v>7</v>
      </c>
      <c r="J70">
        <v>12</v>
      </c>
    </row>
    <row r="71" spans="1:10" x14ac:dyDescent="0.35">
      <c r="A71">
        <v>227</v>
      </c>
      <c r="B71">
        <v>403</v>
      </c>
      <c r="C71">
        <v>0</v>
      </c>
      <c r="D71">
        <v>155</v>
      </c>
      <c r="E71">
        <v>357</v>
      </c>
      <c r="F71">
        <v>98</v>
      </c>
      <c r="G71">
        <v>7</v>
      </c>
      <c r="H71">
        <v>7</v>
      </c>
      <c r="I71">
        <v>7</v>
      </c>
      <c r="J71">
        <v>12</v>
      </c>
    </row>
    <row r="72" spans="1:10" x14ac:dyDescent="0.35">
      <c r="A72">
        <v>204</v>
      </c>
      <c r="B72">
        <v>587</v>
      </c>
      <c r="C72">
        <v>98</v>
      </c>
      <c r="D72">
        <v>155</v>
      </c>
      <c r="E72">
        <v>491</v>
      </c>
      <c r="F72">
        <v>193</v>
      </c>
      <c r="G72">
        <v>24</v>
      </c>
      <c r="H72">
        <v>24</v>
      </c>
      <c r="I72">
        <v>24</v>
      </c>
      <c r="J72">
        <v>12</v>
      </c>
    </row>
    <row r="73" spans="1:10" x14ac:dyDescent="0.35">
      <c r="A73">
        <v>204</v>
      </c>
      <c r="B73">
        <v>491</v>
      </c>
      <c r="C73">
        <v>98</v>
      </c>
      <c r="D73">
        <v>155</v>
      </c>
      <c r="E73">
        <v>395</v>
      </c>
      <c r="F73">
        <v>193</v>
      </c>
      <c r="G73">
        <v>24</v>
      </c>
      <c r="H73">
        <v>24</v>
      </c>
      <c r="I73">
        <v>24</v>
      </c>
      <c r="J73">
        <v>12</v>
      </c>
    </row>
    <row r="74" spans="1:10" x14ac:dyDescent="0.35">
      <c r="A74">
        <v>199</v>
      </c>
      <c r="B74">
        <v>357</v>
      </c>
      <c r="C74">
        <v>0</v>
      </c>
      <c r="D74">
        <v>155</v>
      </c>
      <c r="E74">
        <v>276</v>
      </c>
      <c r="F74">
        <v>94</v>
      </c>
      <c r="G74">
        <v>15</v>
      </c>
      <c r="H74">
        <v>15</v>
      </c>
      <c r="I74">
        <v>15</v>
      </c>
      <c r="J74">
        <v>12</v>
      </c>
    </row>
    <row r="75" spans="1:10" x14ac:dyDescent="0.35">
      <c r="A75">
        <v>199</v>
      </c>
      <c r="B75">
        <v>276</v>
      </c>
      <c r="C75">
        <v>0</v>
      </c>
      <c r="D75">
        <v>155</v>
      </c>
      <c r="E75">
        <v>195</v>
      </c>
      <c r="F75">
        <v>94</v>
      </c>
      <c r="G75">
        <v>15</v>
      </c>
      <c r="H75">
        <v>15</v>
      </c>
      <c r="I75">
        <v>15</v>
      </c>
      <c r="J75">
        <v>12</v>
      </c>
    </row>
    <row r="76" spans="1:10" x14ac:dyDescent="0.35">
      <c r="A76">
        <v>199</v>
      </c>
      <c r="B76">
        <v>357</v>
      </c>
      <c r="C76">
        <v>94</v>
      </c>
      <c r="D76">
        <v>155</v>
      </c>
      <c r="E76">
        <v>276</v>
      </c>
      <c r="F76">
        <v>188</v>
      </c>
      <c r="G76">
        <v>15</v>
      </c>
      <c r="H76">
        <v>15</v>
      </c>
      <c r="I76">
        <v>15</v>
      </c>
      <c r="J76">
        <v>12</v>
      </c>
    </row>
    <row r="77" spans="1:10" x14ac:dyDescent="0.35">
      <c r="A77">
        <v>199</v>
      </c>
      <c r="B77">
        <v>276</v>
      </c>
      <c r="C77">
        <v>94</v>
      </c>
      <c r="D77">
        <v>155</v>
      </c>
      <c r="E77">
        <v>195</v>
      </c>
      <c r="F77">
        <v>188</v>
      </c>
      <c r="G77">
        <v>15</v>
      </c>
      <c r="H77">
        <v>15</v>
      </c>
      <c r="I77">
        <v>15</v>
      </c>
      <c r="J77">
        <v>12</v>
      </c>
    </row>
    <row r="78" spans="1:10" x14ac:dyDescent="0.35">
      <c r="A78">
        <v>190</v>
      </c>
      <c r="B78">
        <v>395</v>
      </c>
      <c r="C78">
        <v>98</v>
      </c>
      <c r="D78">
        <v>155</v>
      </c>
      <c r="E78">
        <v>362</v>
      </c>
      <c r="F78">
        <v>154</v>
      </c>
      <c r="G78">
        <v>23</v>
      </c>
      <c r="H78">
        <v>23</v>
      </c>
      <c r="I78">
        <v>23</v>
      </c>
      <c r="J78">
        <v>12</v>
      </c>
    </row>
    <row r="79" spans="1:10" x14ac:dyDescent="0.35">
      <c r="A79">
        <v>225</v>
      </c>
      <c r="B79">
        <v>395</v>
      </c>
      <c r="C79">
        <v>98</v>
      </c>
      <c r="D79">
        <v>190</v>
      </c>
      <c r="E79">
        <v>362</v>
      </c>
      <c r="F79">
        <v>154</v>
      </c>
      <c r="G79">
        <v>23</v>
      </c>
      <c r="H79">
        <v>23</v>
      </c>
      <c r="I79">
        <v>23</v>
      </c>
      <c r="J79">
        <v>12</v>
      </c>
    </row>
    <row r="80" spans="1:10" x14ac:dyDescent="0.35">
      <c r="A80">
        <v>190</v>
      </c>
      <c r="B80">
        <v>395</v>
      </c>
      <c r="C80">
        <v>154</v>
      </c>
      <c r="D80">
        <v>155</v>
      </c>
      <c r="E80">
        <v>362</v>
      </c>
      <c r="F80">
        <v>210</v>
      </c>
      <c r="G80">
        <v>23</v>
      </c>
      <c r="H80">
        <v>23</v>
      </c>
      <c r="I80">
        <v>23</v>
      </c>
      <c r="J80">
        <v>12</v>
      </c>
    </row>
    <row r="81" spans="1:10" x14ac:dyDescent="0.35">
      <c r="A81">
        <v>225</v>
      </c>
      <c r="B81">
        <v>395</v>
      </c>
      <c r="C81">
        <v>154</v>
      </c>
      <c r="D81">
        <v>190</v>
      </c>
      <c r="E81">
        <v>362</v>
      </c>
      <c r="F81">
        <v>210</v>
      </c>
      <c r="G81">
        <v>23</v>
      </c>
      <c r="H81">
        <v>23</v>
      </c>
      <c r="I81">
        <v>23</v>
      </c>
      <c r="J81">
        <v>12</v>
      </c>
    </row>
    <row r="82" spans="1:10" x14ac:dyDescent="0.35">
      <c r="A82">
        <v>189</v>
      </c>
      <c r="B82">
        <v>587</v>
      </c>
      <c r="C82">
        <v>193</v>
      </c>
      <c r="D82">
        <v>155</v>
      </c>
      <c r="E82">
        <v>551</v>
      </c>
      <c r="F82">
        <v>218</v>
      </c>
      <c r="G82">
        <v>11</v>
      </c>
      <c r="H82">
        <v>11</v>
      </c>
      <c r="I82">
        <v>11</v>
      </c>
      <c r="J82">
        <v>12</v>
      </c>
    </row>
    <row r="83" spans="1:10" x14ac:dyDescent="0.35">
      <c r="A83">
        <v>189</v>
      </c>
      <c r="B83">
        <v>551</v>
      </c>
      <c r="C83">
        <v>193</v>
      </c>
      <c r="D83">
        <v>155</v>
      </c>
      <c r="E83">
        <v>515</v>
      </c>
      <c r="F83">
        <v>218</v>
      </c>
      <c r="G83">
        <v>11</v>
      </c>
      <c r="H83">
        <v>11</v>
      </c>
      <c r="I83">
        <v>11</v>
      </c>
      <c r="J83">
        <v>12</v>
      </c>
    </row>
    <row r="84" spans="1:10" x14ac:dyDescent="0.35">
      <c r="A84">
        <v>189</v>
      </c>
      <c r="B84">
        <v>515</v>
      </c>
      <c r="C84">
        <v>193</v>
      </c>
      <c r="D84">
        <v>155</v>
      </c>
      <c r="E84">
        <v>479</v>
      </c>
      <c r="F84">
        <v>218</v>
      </c>
      <c r="G84">
        <v>11</v>
      </c>
      <c r="H84">
        <v>11</v>
      </c>
      <c r="I84">
        <v>11</v>
      </c>
      <c r="J84">
        <v>12</v>
      </c>
    </row>
    <row r="85" spans="1:10" x14ac:dyDescent="0.35">
      <c r="A85">
        <v>189</v>
      </c>
      <c r="B85">
        <v>479</v>
      </c>
      <c r="C85">
        <v>193</v>
      </c>
      <c r="D85">
        <v>155</v>
      </c>
      <c r="E85">
        <v>443</v>
      </c>
      <c r="F85">
        <v>218</v>
      </c>
      <c r="G85">
        <v>11</v>
      </c>
      <c r="H85">
        <v>11</v>
      </c>
      <c r="I85">
        <v>11</v>
      </c>
      <c r="J85">
        <v>12</v>
      </c>
    </row>
    <row r="86" spans="1:10" x14ac:dyDescent="0.35">
      <c r="A86">
        <v>189</v>
      </c>
      <c r="B86">
        <v>443</v>
      </c>
      <c r="C86">
        <v>193</v>
      </c>
      <c r="D86">
        <v>155</v>
      </c>
      <c r="E86">
        <v>407</v>
      </c>
      <c r="F86">
        <v>218</v>
      </c>
      <c r="G86">
        <v>11</v>
      </c>
      <c r="H86">
        <v>11</v>
      </c>
      <c r="I86">
        <v>11</v>
      </c>
      <c r="J86">
        <v>12</v>
      </c>
    </row>
    <row r="87" spans="1:10" x14ac:dyDescent="0.35">
      <c r="A87">
        <v>198</v>
      </c>
      <c r="B87">
        <v>357</v>
      </c>
      <c r="C87">
        <v>188</v>
      </c>
      <c r="D87">
        <v>155</v>
      </c>
      <c r="E87">
        <v>247</v>
      </c>
      <c r="F87">
        <v>213</v>
      </c>
      <c r="G87">
        <v>2</v>
      </c>
      <c r="H87">
        <v>2</v>
      </c>
      <c r="I87">
        <v>2</v>
      </c>
      <c r="J87">
        <v>12</v>
      </c>
    </row>
    <row r="88" spans="1:10" x14ac:dyDescent="0.35">
      <c r="A88">
        <v>232</v>
      </c>
      <c r="B88">
        <v>195</v>
      </c>
      <c r="C88">
        <v>0</v>
      </c>
      <c r="D88">
        <v>155</v>
      </c>
      <c r="E88">
        <v>149</v>
      </c>
      <c r="F88">
        <v>83</v>
      </c>
      <c r="G88">
        <v>20</v>
      </c>
      <c r="H88">
        <v>20</v>
      </c>
      <c r="I88">
        <v>20</v>
      </c>
      <c r="J88">
        <v>12</v>
      </c>
    </row>
    <row r="89" spans="1:10" x14ac:dyDescent="0.35">
      <c r="A89">
        <v>232</v>
      </c>
      <c r="B89">
        <v>195</v>
      </c>
      <c r="C89">
        <v>83</v>
      </c>
      <c r="D89">
        <v>155</v>
      </c>
      <c r="E89">
        <v>149</v>
      </c>
      <c r="F89">
        <v>166</v>
      </c>
      <c r="G89">
        <v>20</v>
      </c>
      <c r="H89">
        <v>20</v>
      </c>
      <c r="I89">
        <v>20</v>
      </c>
      <c r="J89">
        <v>12</v>
      </c>
    </row>
    <row r="90" spans="1:10" x14ac:dyDescent="0.35">
      <c r="A90">
        <v>188</v>
      </c>
      <c r="B90">
        <v>247</v>
      </c>
      <c r="C90">
        <v>188</v>
      </c>
      <c r="D90">
        <v>155</v>
      </c>
      <c r="E90">
        <v>222</v>
      </c>
      <c r="F90">
        <v>211</v>
      </c>
      <c r="G90">
        <v>13</v>
      </c>
      <c r="H90">
        <v>13</v>
      </c>
      <c r="I90">
        <v>13</v>
      </c>
      <c r="J90">
        <v>12</v>
      </c>
    </row>
    <row r="91" spans="1:10" x14ac:dyDescent="0.35">
      <c r="A91">
        <v>188</v>
      </c>
      <c r="B91">
        <v>222</v>
      </c>
      <c r="C91">
        <v>188</v>
      </c>
      <c r="D91">
        <v>155</v>
      </c>
      <c r="E91">
        <v>197</v>
      </c>
      <c r="F91">
        <v>211</v>
      </c>
      <c r="G91">
        <v>13</v>
      </c>
      <c r="H91">
        <v>13</v>
      </c>
      <c r="I91">
        <v>13</v>
      </c>
      <c r="J91">
        <v>12</v>
      </c>
    </row>
    <row r="92" spans="1:10" x14ac:dyDescent="0.35">
      <c r="A92">
        <v>191</v>
      </c>
      <c r="B92">
        <v>195</v>
      </c>
      <c r="C92">
        <v>166</v>
      </c>
      <c r="D92">
        <v>155</v>
      </c>
      <c r="E92">
        <v>154</v>
      </c>
      <c r="F92">
        <v>218</v>
      </c>
      <c r="G92">
        <v>18</v>
      </c>
      <c r="H92">
        <v>18</v>
      </c>
      <c r="I92">
        <v>18</v>
      </c>
      <c r="J92">
        <v>12</v>
      </c>
    </row>
    <row r="93" spans="1:10" x14ac:dyDescent="0.35">
      <c r="A93">
        <v>227</v>
      </c>
      <c r="B93">
        <v>195</v>
      </c>
      <c r="C93">
        <v>166</v>
      </c>
      <c r="D93">
        <v>191</v>
      </c>
      <c r="E93">
        <v>154</v>
      </c>
      <c r="F93">
        <v>218</v>
      </c>
      <c r="G93">
        <v>18</v>
      </c>
      <c r="H93">
        <v>18</v>
      </c>
      <c r="I93">
        <v>18</v>
      </c>
      <c r="J93">
        <v>12</v>
      </c>
    </row>
    <row r="94" spans="1:10" x14ac:dyDescent="0.35">
      <c r="A94">
        <v>230</v>
      </c>
      <c r="B94">
        <v>127</v>
      </c>
      <c r="C94">
        <v>0</v>
      </c>
      <c r="D94">
        <v>187</v>
      </c>
      <c r="E94">
        <v>102</v>
      </c>
      <c r="F94">
        <v>110</v>
      </c>
      <c r="G94">
        <v>2</v>
      </c>
      <c r="H94">
        <v>2</v>
      </c>
      <c r="I94">
        <v>2</v>
      </c>
      <c r="J94">
        <v>12</v>
      </c>
    </row>
    <row r="95" spans="1:10" x14ac:dyDescent="0.35">
      <c r="A95">
        <v>230</v>
      </c>
      <c r="B95">
        <v>127</v>
      </c>
      <c r="C95">
        <v>110</v>
      </c>
      <c r="D95">
        <v>187</v>
      </c>
      <c r="E95">
        <v>102</v>
      </c>
      <c r="F95">
        <v>220</v>
      </c>
      <c r="G95">
        <v>2</v>
      </c>
      <c r="H95">
        <v>2</v>
      </c>
      <c r="I95">
        <v>2</v>
      </c>
    </row>
    <row r="96" spans="1:10" x14ac:dyDescent="0.35">
      <c r="A96">
        <v>218</v>
      </c>
      <c r="B96">
        <v>102</v>
      </c>
      <c r="C96">
        <v>0</v>
      </c>
      <c r="D96">
        <v>187</v>
      </c>
      <c r="E96">
        <v>71</v>
      </c>
      <c r="F96">
        <v>93</v>
      </c>
      <c r="G96">
        <v>29</v>
      </c>
      <c r="H96">
        <v>29</v>
      </c>
      <c r="I96">
        <v>29</v>
      </c>
    </row>
    <row r="97" spans="1:9" x14ac:dyDescent="0.35">
      <c r="A97">
        <v>218</v>
      </c>
      <c r="B97">
        <v>102</v>
      </c>
      <c r="C97">
        <v>93</v>
      </c>
      <c r="D97">
        <v>187</v>
      </c>
      <c r="E97">
        <v>71</v>
      </c>
      <c r="F97">
        <v>186</v>
      </c>
      <c r="G97">
        <v>29</v>
      </c>
      <c r="H97">
        <v>29</v>
      </c>
      <c r="I97">
        <v>29</v>
      </c>
    </row>
    <row r="98" spans="1:9" x14ac:dyDescent="0.35">
      <c r="A98">
        <v>212</v>
      </c>
      <c r="B98">
        <v>102</v>
      </c>
      <c r="C98">
        <v>186</v>
      </c>
      <c r="D98">
        <v>187</v>
      </c>
      <c r="E98">
        <v>79</v>
      </c>
      <c r="F98">
        <v>219</v>
      </c>
      <c r="G98">
        <v>13</v>
      </c>
      <c r="H98">
        <v>13</v>
      </c>
      <c r="I98">
        <v>13</v>
      </c>
    </row>
    <row r="99" spans="1:9" x14ac:dyDescent="0.35">
      <c r="A99">
        <v>233</v>
      </c>
      <c r="B99">
        <v>67</v>
      </c>
      <c r="C99">
        <v>0</v>
      </c>
      <c r="D99">
        <v>194</v>
      </c>
      <c r="E99">
        <v>29</v>
      </c>
      <c r="F99">
        <v>41</v>
      </c>
      <c r="G99">
        <v>16</v>
      </c>
      <c r="H99">
        <v>16</v>
      </c>
      <c r="I99">
        <v>16</v>
      </c>
    </row>
    <row r="100" spans="1:9" x14ac:dyDescent="0.35">
      <c r="A100">
        <v>233</v>
      </c>
      <c r="B100">
        <v>67</v>
      </c>
      <c r="C100">
        <v>41</v>
      </c>
      <c r="D100">
        <v>194</v>
      </c>
      <c r="E100">
        <v>29</v>
      </c>
      <c r="F100">
        <v>82</v>
      </c>
      <c r="G100">
        <v>16</v>
      </c>
      <c r="H100">
        <v>16</v>
      </c>
      <c r="I100">
        <v>16</v>
      </c>
    </row>
    <row r="101" spans="1:9" x14ac:dyDescent="0.35">
      <c r="A101">
        <v>233</v>
      </c>
      <c r="B101">
        <v>67</v>
      </c>
      <c r="C101">
        <v>82</v>
      </c>
      <c r="D101">
        <v>194</v>
      </c>
      <c r="E101">
        <v>29</v>
      </c>
      <c r="F101">
        <v>123</v>
      </c>
      <c r="G101">
        <v>16</v>
      </c>
      <c r="H101">
        <v>16</v>
      </c>
      <c r="I101">
        <v>16</v>
      </c>
    </row>
    <row r="102" spans="1:9" x14ac:dyDescent="0.35">
      <c r="A102">
        <v>228</v>
      </c>
      <c r="B102">
        <v>29</v>
      </c>
      <c r="C102">
        <v>0</v>
      </c>
      <c r="D102">
        <v>194</v>
      </c>
      <c r="E102">
        <v>4</v>
      </c>
      <c r="F102">
        <v>36</v>
      </c>
      <c r="G102">
        <v>11</v>
      </c>
      <c r="H102">
        <v>11</v>
      </c>
      <c r="I102">
        <v>11</v>
      </c>
    </row>
    <row r="103" spans="1:9" x14ac:dyDescent="0.35">
      <c r="A103">
        <v>228</v>
      </c>
      <c r="B103">
        <v>29</v>
      </c>
      <c r="C103">
        <v>36</v>
      </c>
      <c r="D103">
        <v>194</v>
      </c>
      <c r="E103">
        <v>4</v>
      </c>
      <c r="F103">
        <v>72</v>
      </c>
      <c r="G103">
        <v>11</v>
      </c>
      <c r="H103">
        <v>11</v>
      </c>
      <c r="I103">
        <v>11</v>
      </c>
    </row>
    <row r="104" spans="1:9" x14ac:dyDescent="0.35">
      <c r="A104">
        <v>228</v>
      </c>
      <c r="B104">
        <v>29</v>
      </c>
      <c r="C104">
        <v>72</v>
      </c>
      <c r="D104">
        <v>194</v>
      </c>
      <c r="E104">
        <v>4</v>
      </c>
      <c r="F104">
        <v>108</v>
      </c>
      <c r="G104">
        <v>11</v>
      </c>
      <c r="H104">
        <v>11</v>
      </c>
      <c r="I104">
        <v>11</v>
      </c>
    </row>
    <row r="105" spans="1:9" x14ac:dyDescent="0.35">
      <c r="A105">
        <v>225</v>
      </c>
      <c r="B105">
        <v>67</v>
      </c>
      <c r="C105">
        <v>123</v>
      </c>
      <c r="D105">
        <v>194</v>
      </c>
      <c r="E105">
        <v>36</v>
      </c>
      <c r="F105">
        <v>216</v>
      </c>
      <c r="G105">
        <v>29</v>
      </c>
      <c r="H105">
        <v>29</v>
      </c>
      <c r="I105">
        <v>29</v>
      </c>
    </row>
    <row r="106" spans="1:9" x14ac:dyDescent="0.35">
      <c r="A106">
        <v>226</v>
      </c>
      <c r="B106">
        <v>29</v>
      </c>
      <c r="C106">
        <v>108</v>
      </c>
      <c r="D106">
        <v>194</v>
      </c>
      <c r="E106">
        <v>4</v>
      </c>
      <c r="F106">
        <v>179</v>
      </c>
      <c r="G106">
        <v>10</v>
      </c>
      <c r="H106">
        <v>10</v>
      </c>
      <c r="I106">
        <v>10</v>
      </c>
    </row>
    <row r="107" spans="1:9" x14ac:dyDescent="0.35">
      <c r="A107">
        <v>219</v>
      </c>
      <c r="B107">
        <v>29</v>
      </c>
      <c r="C107">
        <v>179</v>
      </c>
      <c r="D107">
        <v>194</v>
      </c>
      <c r="E107">
        <v>6</v>
      </c>
      <c r="F107">
        <v>212</v>
      </c>
      <c r="G107">
        <v>13</v>
      </c>
      <c r="H107">
        <v>13</v>
      </c>
      <c r="I107">
        <v>13</v>
      </c>
    </row>
    <row r="108" spans="1:9" x14ac:dyDescent="0.35">
      <c r="A108">
        <v>232</v>
      </c>
      <c r="B108">
        <v>357</v>
      </c>
      <c r="C108">
        <v>0</v>
      </c>
      <c r="D108">
        <v>199</v>
      </c>
      <c r="E108">
        <v>301</v>
      </c>
      <c r="F108">
        <v>35</v>
      </c>
      <c r="G108">
        <v>23</v>
      </c>
      <c r="H108">
        <v>23</v>
      </c>
      <c r="I108">
        <v>23</v>
      </c>
    </row>
    <row r="109" spans="1:9" x14ac:dyDescent="0.35">
      <c r="A109">
        <v>232</v>
      </c>
      <c r="B109">
        <v>301</v>
      </c>
      <c r="C109">
        <v>0</v>
      </c>
      <c r="D109">
        <v>199</v>
      </c>
      <c r="E109">
        <v>245</v>
      </c>
      <c r="F109">
        <v>35</v>
      </c>
      <c r="G109">
        <v>23</v>
      </c>
      <c r="H109">
        <v>23</v>
      </c>
      <c r="I109">
        <v>23</v>
      </c>
    </row>
    <row r="110" spans="1:9" x14ac:dyDescent="0.35">
      <c r="A110">
        <v>224</v>
      </c>
      <c r="B110">
        <v>245</v>
      </c>
      <c r="C110">
        <v>0</v>
      </c>
      <c r="D110">
        <v>199</v>
      </c>
      <c r="E110">
        <v>202</v>
      </c>
      <c r="F110">
        <v>110</v>
      </c>
      <c r="G110">
        <v>2</v>
      </c>
      <c r="H110">
        <v>2</v>
      </c>
      <c r="I110">
        <v>2</v>
      </c>
    </row>
    <row r="111" spans="1:9" x14ac:dyDescent="0.35">
      <c r="A111">
        <v>232</v>
      </c>
      <c r="B111">
        <v>357</v>
      </c>
      <c r="C111">
        <v>35</v>
      </c>
      <c r="D111">
        <v>199</v>
      </c>
      <c r="E111">
        <v>276</v>
      </c>
      <c r="F111">
        <v>63</v>
      </c>
      <c r="G111">
        <v>4</v>
      </c>
      <c r="H111">
        <v>4</v>
      </c>
      <c r="I111">
        <v>4</v>
      </c>
    </row>
    <row r="112" spans="1:9" x14ac:dyDescent="0.35">
      <c r="A112">
        <v>224</v>
      </c>
      <c r="B112">
        <v>533</v>
      </c>
      <c r="C112">
        <v>150</v>
      </c>
      <c r="D112">
        <v>192</v>
      </c>
      <c r="E112">
        <v>473</v>
      </c>
      <c r="F112">
        <v>190</v>
      </c>
      <c r="G112">
        <v>1</v>
      </c>
      <c r="H112">
        <v>1</v>
      </c>
      <c r="I112">
        <v>1</v>
      </c>
    </row>
    <row r="113" spans="1:9" x14ac:dyDescent="0.35">
      <c r="A113">
        <v>229</v>
      </c>
      <c r="B113">
        <v>285</v>
      </c>
      <c r="C113">
        <v>0</v>
      </c>
      <c r="D113">
        <v>186</v>
      </c>
      <c r="E113">
        <v>235</v>
      </c>
      <c r="F113">
        <v>114</v>
      </c>
      <c r="G113">
        <v>49</v>
      </c>
      <c r="H113">
        <v>49</v>
      </c>
      <c r="I113">
        <v>49</v>
      </c>
    </row>
    <row r="114" spans="1:9" x14ac:dyDescent="0.35">
      <c r="A114">
        <v>225</v>
      </c>
      <c r="B114">
        <v>285</v>
      </c>
      <c r="C114">
        <v>114</v>
      </c>
      <c r="D114">
        <v>186</v>
      </c>
      <c r="E114">
        <v>235</v>
      </c>
      <c r="F114">
        <v>188</v>
      </c>
      <c r="G114">
        <v>25</v>
      </c>
      <c r="H114">
        <v>25</v>
      </c>
      <c r="I114">
        <v>25</v>
      </c>
    </row>
    <row r="115" spans="1:9" x14ac:dyDescent="0.35">
      <c r="A115">
        <v>231</v>
      </c>
      <c r="B115">
        <v>587</v>
      </c>
      <c r="C115">
        <v>0</v>
      </c>
      <c r="D115">
        <v>189</v>
      </c>
      <c r="E115">
        <v>563</v>
      </c>
      <c r="F115">
        <v>108</v>
      </c>
      <c r="G115">
        <v>47</v>
      </c>
      <c r="H115">
        <v>47</v>
      </c>
      <c r="I115">
        <v>47</v>
      </c>
    </row>
    <row r="116" spans="1:9" x14ac:dyDescent="0.35">
      <c r="A116">
        <v>231</v>
      </c>
      <c r="B116">
        <v>587</v>
      </c>
      <c r="C116">
        <v>108</v>
      </c>
      <c r="D116">
        <v>189</v>
      </c>
      <c r="E116">
        <v>563</v>
      </c>
      <c r="F116">
        <v>216</v>
      </c>
      <c r="G116">
        <v>47</v>
      </c>
      <c r="H116">
        <v>47</v>
      </c>
      <c r="I116">
        <v>47</v>
      </c>
    </row>
    <row r="117" spans="1:9" x14ac:dyDescent="0.35">
      <c r="A117">
        <v>223</v>
      </c>
      <c r="B117">
        <v>100</v>
      </c>
      <c r="C117">
        <v>104</v>
      </c>
      <c r="D117">
        <v>195</v>
      </c>
      <c r="E117">
        <v>49</v>
      </c>
      <c r="F117">
        <v>203</v>
      </c>
      <c r="G117">
        <v>59</v>
      </c>
      <c r="H117">
        <v>59</v>
      </c>
      <c r="I117">
        <v>59</v>
      </c>
    </row>
    <row r="118" spans="1:9" x14ac:dyDescent="0.35">
      <c r="A118">
        <v>223</v>
      </c>
      <c r="B118">
        <v>543</v>
      </c>
      <c r="C118">
        <v>45</v>
      </c>
      <c r="D118">
        <v>195</v>
      </c>
      <c r="E118">
        <v>491</v>
      </c>
      <c r="F118">
        <v>115</v>
      </c>
      <c r="G118">
        <v>42</v>
      </c>
      <c r="H118">
        <v>42</v>
      </c>
      <c r="I118">
        <v>42</v>
      </c>
    </row>
    <row r="119" spans="1:9" x14ac:dyDescent="0.35">
      <c r="A119">
        <v>223</v>
      </c>
      <c r="B119">
        <v>543</v>
      </c>
      <c r="C119">
        <v>115</v>
      </c>
      <c r="D119">
        <v>195</v>
      </c>
      <c r="E119">
        <v>491</v>
      </c>
      <c r="F119">
        <v>185</v>
      </c>
      <c r="G119">
        <v>42</v>
      </c>
      <c r="H119">
        <v>42</v>
      </c>
      <c r="I119">
        <v>42</v>
      </c>
    </row>
    <row r="120" spans="1:9" x14ac:dyDescent="0.35">
      <c r="A120">
        <v>219</v>
      </c>
      <c r="B120">
        <v>491</v>
      </c>
      <c r="C120">
        <v>45</v>
      </c>
      <c r="D120">
        <v>195</v>
      </c>
      <c r="E120">
        <v>449</v>
      </c>
      <c r="F120">
        <v>153</v>
      </c>
      <c r="G120">
        <v>47</v>
      </c>
      <c r="H120">
        <v>47</v>
      </c>
      <c r="I120">
        <v>47</v>
      </c>
    </row>
    <row r="121" spans="1:9" x14ac:dyDescent="0.35">
      <c r="A121">
        <v>221</v>
      </c>
      <c r="B121">
        <v>449</v>
      </c>
      <c r="C121">
        <v>45</v>
      </c>
      <c r="D121">
        <v>195</v>
      </c>
      <c r="E121">
        <v>401</v>
      </c>
      <c r="F121">
        <v>122</v>
      </c>
      <c r="G121">
        <v>48</v>
      </c>
      <c r="H121">
        <v>48</v>
      </c>
      <c r="I121">
        <v>48</v>
      </c>
    </row>
    <row r="122" spans="1:9" x14ac:dyDescent="0.35">
      <c r="A122">
        <v>220</v>
      </c>
      <c r="B122">
        <v>449</v>
      </c>
      <c r="C122">
        <v>122</v>
      </c>
      <c r="D122">
        <v>195</v>
      </c>
      <c r="E122">
        <v>420</v>
      </c>
      <c r="F122">
        <v>183</v>
      </c>
      <c r="G122">
        <v>53</v>
      </c>
      <c r="H122">
        <v>53</v>
      </c>
      <c r="I122">
        <v>53</v>
      </c>
    </row>
    <row r="123" spans="1:9" x14ac:dyDescent="0.35">
      <c r="A123">
        <v>232</v>
      </c>
      <c r="B123">
        <v>347</v>
      </c>
      <c r="C123">
        <v>0</v>
      </c>
      <c r="D123">
        <v>198</v>
      </c>
      <c r="E123">
        <v>295</v>
      </c>
      <c r="F123">
        <v>75</v>
      </c>
      <c r="G123">
        <v>39</v>
      </c>
      <c r="H123">
        <v>39</v>
      </c>
      <c r="I123">
        <v>39</v>
      </c>
    </row>
    <row r="124" spans="1:9" x14ac:dyDescent="0.35">
      <c r="A124">
        <v>228</v>
      </c>
      <c r="B124">
        <v>347</v>
      </c>
      <c r="C124">
        <v>75</v>
      </c>
      <c r="D124">
        <v>198</v>
      </c>
      <c r="E124">
        <v>304</v>
      </c>
      <c r="F124">
        <v>169</v>
      </c>
      <c r="G124">
        <v>35</v>
      </c>
      <c r="H124">
        <v>35</v>
      </c>
      <c r="I124">
        <v>35</v>
      </c>
    </row>
    <row r="125" spans="1:9" x14ac:dyDescent="0.35">
      <c r="A125">
        <v>205</v>
      </c>
      <c r="B125">
        <v>139</v>
      </c>
      <c r="C125">
        <v>144</v>
      </c>
      <c r="D125">
        <v>179</v>
      </c>
      <c r="E125">
        <v>99</v>
      </c>
      <c r="F125">
        <v>198</v>
      </c>
      <c r="G125">
        <v>36</v>
      </c>
      <c r="H125">
        <v>36</v>
      </c>
      <c r="I125">
        <v>36</v>
      </c>
    </row>
    <row r="126" spans="1:9" x14ac:dyDescent="0.35">
      <c r="A126">
        <v>205</v>
      </c>
      <c r="B126">
        <v>99</v>
      </c>
      <c r="C126">
        <v>144</v>
      </c>
      <c r="D126">
        <v>179</v>
      </c>
      <c r="E126">
        <v>59</v>
      </c>
      <c r="F126">
        <v>198</v>
      </c>
      <c r="G126">
        <v>36</v>
      </c>
      <c r="H126">
        <v>36</v>
      </c>
      <c r="I126">
        <v>36</v>
      </c>
    </row>
    <row r="127" spans="1:9" x14ac:dyDescent="0.35">
      <c r="A127">
        <v>231</v>
      </c>
      <c r="B127">
        <v>139</v>
      </c>
      <c r="C127">
        <v>0</v>
      </c>
      <c r="D127">
        <v>205</v>
      </c>
      <c r="E127">
        <v>94</v>
      </c>
      <c r="F127">
        <v>40</v>
      </c>
      <c r="G127">
        <v>12</v>
      </c>
      <c r="H127">
        <v>12</v>
      </c>
      <c r="I127">
        <v>12</v>
      </c>
    </row>
    <row r="128" spans="1:9" x14ac:dyDescent="0.35">
      <c r="A128">
        <v>230</v>
      </c>
      <c r="B128">
        <v>94</v>
      </c>
      <c r="C128">
        <v>0</v>
      </c>
      <c r="D128">
        <v>205</v>
      </c>
      <c r="E128">
        <v>64</v>
      </c>
      <c r="F128">
        <v>45</v>
      </c>
      <c r="G128">
        <v>27</v>
      </c>
      <c r="H128">
        <v>27</v>
      </c>
      <c r="I128">
        <v>27</v>
      </c>
    </row>
    <row r="129" spans="1:9" x14ac:dyDescent="0.35">
      <c r="A129">
        <v>212</v>
      </c>
      <c r="B129">
        <v>248</v>
      </c>
      <c r="C129">
        <v>102</v>
      </c>
      <c r="D129">
        <v>180</v>
      </c>
      <c r="E129">
        <v>224</v>
      </c>
      <c r="F129">
        <v>215</v>
      </c>
      <c r="G129">
        <v>16</v>
      </c>
      <c r="H129">
        <v>16</v>
      </c>
      <c r="I129">
        <v>16</v>
      </c>
    </row>
    <row r="130" spans="1:9" x14ac:dyDescent="0.35">
      <c r="A130">
        <v>225</v>
      </c>
      <c r="B130">
        <v>506</v>
      </c>
      <c r="C130">
        <v>146</v>
      </c>
      <c r="D130">
        <v>180</v>
      </c>
      <c r="E130">
        <v>425</v>
      </c>
      <c r="F130">
        <v>198</v>
      </c>
      <c r="G130">
        <v>15</v>
      </c>
      <c r="H130">
        <v>15</v>
      </c>
      <c r="I130">
        <v>15</v>
      </c>
    </row>
    <row r="131" spans="1:9" x14ac:dyDescent="0.35">
      <c r="A131">
        <v>212</v>
      </c>
      <c r="B131">
        <v>198</v>
      </c>
      <c r="C131">
        <v>0</v>
      </c>
      <c r="D131">
        <v>180</v>
      </c>
      <c r="E131">
        <v>174</v>
      </c>
      <c r="F131">
        <v>113</v>
      </c>
      <c r="G131">
        <v>16</v>
      </c>
      <c r="H131">
        <v>16</v>
      </c>
      <c r="I131">
        <v>16</v>
      </c>
    </row>
    <row r="132" spans="1:9" x14ac:dyDescent="0.35">
      <c r="A132">
        <v>228</v>
      </c>
      <c r="B132">
        <v>338</v>
      </c>
      <c r="C132">
        <v>58</v>
      </c>
      <c r="D132">
        <v>180</v>
      </c>
      <c r="E132">
        <v>284</v>
      </c>
      <c r="F132">
        <v>92</v>
      </c>
      <c r="G132">
        <v>5</v>
      </c>
      <c r="H132">
        <v>5</v>
      </c>
      <c r="I132">
        <v>5</v>
      </c>
    </row>
    <row r="133" spans="1:9" x14ac:dyDescent="0.35">
      <c r="A133">
        <v>216</v>
      </c>
      <c r="B133">
        <v>449</v>
      </c>
      <c r="C133">
        <v>158</v>
      </c>
      <c r="D133">
        <v>182</v>
      </c>
      <c r="E133">
        <v>423</v>
      </c>
      <c r="F133">
        <v>205</v>
      </c>
      <c r="G133">
        <v>3</v>
      </c>
      <c r="H133">
        <v>3</v>
      </c>
      <c r="I133">
        <v>3</v>
      </c>
    </row>
    <row r="134" spans="1:9" x14ac:dyDescent="0.35">
      <c r="A134">
        <v>216</v>
      </c>
      <c r="B134">
        <v>423</v>
      </c>
      <c r="C134">
        <v>158</v>
      </c>
      <c r="D134">
        <v>182</v>
      </c>
      <c r="E134">
        <v>397</v>
      </c>
      <c r="F134">
        <v>205</v>
      </c>
      <c r="G134">
        <v>3</v>
      </c>
      <c r="H134">
        <v>3</v>
      </c>
      <c r="I134">
        <v>3</v>
      </c>
    </row>
    <row r="135" spans="1:9" x14ac:dyDescent="0.35">
      <c r="A135">
        <v>216</v>
      </c>
      <c r="B135">
        <v>397</v>
      </c>
      <c r="C135">
        <v>158</v>
      </c>
      <c r="D135">
        <v>182</v>
      </c>
      <c r="E135">
        <v>371</v>
      </c>
      <c r="F135">
        <v>205</v>
      </c>
      <c r="G135">
        <v>3</v>
      </c>
      <c r="H135">
        <v>3</v>
      </c>
      <c r="I135">
        <v>3</v>
      </c>
    </row>
    <row r="136" spans="1:9" x14ac:dyDescent="0.35">
      <c r="A136">
        <v>216</v>
      </c>
      <c r="B136">
        <v>371</v>
      </c>
      <c r="C136">
        <v>158</v>
      </c>
      <c r="D136">
        <v>182</v>
      </c>
      <c r="E136">
        <v>345</v>
      </c>
      <c r="F136">
        <v>205</v>
      </c>
      <c r="G136">
        <v>3</v>
      </c>
      <c r="H136">
        <v>3</v>
      </c>
      <c r="I136">
        <v>3</v>
      </c>
    </row>
    <row r="137" spans="1:9" x14ac:dyDescent="0.35">
      <c r="A137">
        <v>216</v>
      </c>
      <c r="B137">
        <v>345</v>
      </c>
      <c r="C137">
        <v>158</v>
      </c>
      <c r="D137">
        <v>182</v>
      </c>
      <c r="E137">
        <v>319</v>
      </c>
      <c r="F137">
        <v>205</v>
      </c>
      <c r="G137">
        <v>3</v>
      </c>
      <c r="H137">
        <v>3</v>
      </c>
      <c r="I137">
        <v>3</v>
      </c>
    </row>
    <row r="138" spans="1:9" x14ac:dyDescent="0.35">
      <c r="A138">
        <v>216</v>
      </c>
      <c r="B138">
        <v>319</v>
      </c>
      <c r="C138">
        <v>158</v>
      </c>
      <c r="D138">
        <v>182</v>
      </c>
      <c r="E138">
        <v>293</v>
      </c>
      <c r="F138">
        <v>205</v>
      </c>
      <c r="G138">
        <v>3</v>
      </c>
      <c r="H138">
        <v>3</v>
      </c>
      <c r="I138">
        <v>3</v>
      </c>
    </row>
    <row r="139" spans="1:9" x14ac:dyDescent="0.35">
      <c r="A139">
        <v>216</v>
      </c>
      <c r="B139">
        <v>293</v>
      </c>
      <c r="C139">
        <v>158</v>
      </c>
      <c r="D139">
        <v>182</v>
      </c>
      <c r="E139">
        <v>267</v>
      </c>
      <c r="F139">
        <v>205</v>
      </c>
      <c r="G139">
        <v>3</v>
      </c>
      <c r="H139">
        <v>3</v>
      </c>
      <c r="I139">
        <v>3</v>
      </c>
    </row>
    <row r="140" spans="1:9" x14ac:dyDescent="0.35">
      <c r="A140">
        <v>216</v>
      </c>
      <c r="B140">
        <v>267</v>
      </c>
      <c r="C140">
        <v>158</v>
      </c>
      <c r="D140">
        <v>182</v>
      </c>
      <c r="E140">
        <v>241</v>
      </c>
      <c r="F140">
        <v>205</v>
      </c>
      <c r="G140">
        <v>3</v>
      </c>
      <c r="H140">
        <v>3</v>
      </c>
      <c r="I140">
        <v>3</v>
      </c>
    </row>
    <row r="141" spans="1:9" x14ac:dyDescent="0.35">
      <c r="A141">
        <v>216</v>
      </c>
      <c r="B141">
        <v>241</v>
      </c>
      <c r="C141">
        <v>158</v>
      </c>
      <c r="D141">
        <v>182</v>
      </c>
      <c r="E141">
        <v>215</v>
      </c>
      <c r="F141">
        <v>205</v>
      </c>
      <c r="G141">
        <v>3</v>
      </c>
      <c r="H141">
        <v>3</v>
      </c>
      <c r="I141">
        <v>3</v>
      </c>
    </row>
    <row r="142" spans="1:9" x14ac:dyDescent="0.35">
      <c r="A142">
        <v>216</v>
      </c>
      <c r="B142">
        <v>215</v>
      </c>
      <c r="C142">
        <v>158</v>
      </c>
      <c r="D142">
        <v>182</v>
      </c>
      <c r="E142">
        <v>141</v>
      </c>
      <c r="F142">
        <v>179</v>
      </c>
      <c r="G142">
        <v>10</v>
      </c>
      <c r="H142">
        <v>10</v>
      </c>
      <c r="I142">
        <v>10</v>
      </c>
    </row>
    <row r="143" spans="1:9" x14ac:dyDescent="0.35">
      <c r="A143">
        <v>216</v>
      </c>
      <c r="B143">
        <v>215</v>
      </c>
      <c r="C143">
        <v>179</v>
      </c>
      <c r="D143">
        <v>182</v>
      </c>
      <c r="E143">
        <v>141</v>
      </c>
      <c r="F143">
        <v>200</v>
      </c>
      <c r="G143">
        <v>10</v>
      </c>
      <c r="H143">
        <v>10</v>
      </c>
      <c r="I143">
        <v>10</v>
      </c>
    </row>
    <row r="144" spans="1:9" x14ac:dyDescent="0.35">
      <c r="A144">
        <v>227</v>
      </c>
      <c r="B144">
        <v>587</v>
      </c>
      <c r="C144">
        <v>0</v>
      </c>
      <c r="D144">
        <v>192</v>
      </c>
      <c r="E144">
        <v>527</v>
      </c>
      <c r="F144">
        <v>98</v>
      </c>
      <c r="G144">
        <v>17</v>
      </c>
      <c r="H144">
        <v>17</v>
      </c>
      <c r="I144">
        <v>17</v>
      </c>
    </row>
    <row r="145" spans="1:9" x14ac:dyDescent="0.35">
      <c r="A145">
        <v>232</v>
      </c>
      <c r="B145">
        <v>191</v>
      </c>
      <c r="C145">
        <v>0</v>
      </c>
      <c r="D145">
        <v>204</v>
      </c>
      <c r="E145">
        <v>158</v>
      </c>
      <c r="F145">
        <v>91</v>
      </c>
      <c r="G145">
        <v>8</v>
      </c>
      <c r="H145">
        <v>8</v>
      </c>
      <c r="I145">
        <v>8</v>
      </c>
    </row>
    <row r="146" spans="1:9" x14ac:dyDescent="0.35">
      <c r="A146">
        <v>229</v>
      </c>
      <c r="B146">
        <v>158</v>
      </c>
      <c r="C146">
        <v>0</v>
      </c>
      <c r="D146">
        <v>204</v>
      </c>
      <c r="E146">
        <v>122</v>
      </c>
      <c r="F146">
        <v>52</v>
      </c>
      <c r="G146">
        <v>1</v>
      </c>
      <c r="H146">
        <v>1</v>
      </c>
      <c r="I146">
        <v>1</v>
      </c>
    </row>
    <row r="147" spans="1:9" x14ac:dyDescent="0.35">
      <c r="A147">
        <v>229</v>
      </c>
      <c r="B147">
        <v>122</v>
      </c>
      <c r="C147">
        <v>0</v>
      </c>
      <c r="D147">
        <v>204</v>
      </c>
      <c r="E147">
        <v>86</v>
      </c>
      <c r="F147">
        <v>52</v>
      </c>
      <c r="G147">
        <v>1</v>
      </c>
      <c r="H147">
        <v>1</v>
      </c>
      <c r="I147">
        <v>1</v>
      </c>
    </row>
    <row r="148" spans="1:9" x14ac:dyDescent="0.35">
      <c r="A148">
        <v>232</v>
      </c>
      <c r="B148">
        <v>224</v>
      </c>
      <c r="C148">
        <v>0</v>
      </c>
      <c r="D148">
        <v>204</v>
      </c>
      <c r="E148">
        <v>191</v>
      </c>
      <c r="F148">
        <v>91</v>
      </c>
      <c r="G148">
        <v>8</v>
      </c>
      <c r="H148">
        <v>8</v>
      </c>
      <c r="I148">
        <v>8</v>
      </c>
    </row>
    <row r="149" spans="1:9" x14ac:dyDescent="0.35">
      <c r="A149">
        <v>232</v>
      </c>
      <c r="B149">
        <v>191</v>
      </c>
      <c r="C149">
        <v>0</v>
      </c>
      <c r="D149">
        <v>204</v>
      </c>
      <c r="E149">
        <v>158</v>
      </c>
      <c r="F149">
        <v>91</v>
      </c>
      <c r="G149">
        <v>8</v>
      </c>
      <c r="H149">
        <v>8</v>
      </c>
      <c r="I149">
        <v>8</v>
      </c>
    </row>
    <row r="150" spans="1:9" x14ac:dyDescent="0.35">
      <c r="A150">
        <v>232</v>
      </c>
      <c r="B150">
        <v>158</v>
      </c>
      <c r="C150">
        <v>0</v>
      </c>
      <c r="D150">
        <v>204</v>
      </c>
      <c r="E150">
        <v>125</v>
      </c>
      <c r="F150">
        <v>91</v>
      </c>
      <c r="G150">
        <v>8</v>
      </c>
      <c r="H150">
        <v>8</v>
      </c>
      <c r="I150">
        <v>8</v>
      </c>
    </row>
    <row r="151" spans="1:9" x14ac:dyDescent="0.35">
      <c r="A151">
        <v>225</v>
      </c>
      <c r="B151">
        <v>125</v>
      </c>
      <c r="C151">
        <v>0</v>
      </c>
      <c r="D151">
        <v>204</v>
      </c>
      <c r="E151">
        <v>88</v>
      </c>
      <c r="F151">
        <v>63</v>
      </c>
      <c r="G151">
        <v>2</v>
      </c>
      <c r="H151">
        <v>2</v>
      </c>
      <c r="I151">
        <v>2</v>
      </c>
    </row>
    <row r="152" spans="1:9" x14ac:dyDescent="0.35">
      <c r="A152">
        <v>225</v>
      </c>
      <c r="B152">
        <v>125</v>
      </c>
      <c r="C152">
        <v>63</v>
      </c>
      <c r="D152">
        <v>204</v>
      </c>
      <c r="E152">
        <v>88</v>
      </c>
      <c r="F152">
        <v>126</v>
      </c>
      <c r="G152">
        <v>2</v>
      </c>
      <c r="H152">
        <v>2</v>
      </c>
      <c r="I152">
        <v>2</v>
      </c>
    </row>
    <row r="153" spans="1:9" x14ac:dyDescent="0.35">
      <c r="A153">
        <v>192</v>
      </c>
      <c r="B153">
        <v>77</v>
      </c>
      <c r="C153">
        <v>165</v>
      </c>
      <c r="D153">
        <v>162</v>
      </c>
      <c r="E153">
        <v>56</v>
      </c>
      <c r="F153">
        <v>220</v>
      </c>
      <c r="G153">
        <v>6</v>
      </c>
      <c r="H153">
        <v>6</v>
      </c>
      <c r="I153">
        <v>6</v>
      </c>
    </row>
    <row r="154" spans="1:9" x14ac:dyDescent="0.35">
      <c r="A154">
        <v>222</v>
      </c>
      <c r="B154">
        <v>77</v>
      </c>
      <c r="C154">
        <v>165</v>
      </c>
      <c r="D154">
        <v>192</v>
      </c>
      <c r="E154">
        <v>56</v>
      </c>
      <c r="F154">
        <v>220</v>
      </c>
      <c r="G154">
        <v>6</v>
      </c>
      <c r="H154">
        <v>6</v>
      </c>
      <c r="I154">
        <v>6</v>
      </c>
    </row>
    <row r="155" spans="1:9" x14ac:dyDescent="0.35">
      <c r="A155">
        <v>194</v>
      </c>
      <c r="B155">
        <v>587</v>
      </c>
      <c r="C155">
        <v>137</v>
      </c>
      <c r="D155">
        <v>162</v>
      </c>
      <c r="E155">
        <v>559</v>
      </c>
      <c r="F155">
        <v>201</v>
      </c>
      <c r="G155">
        <v>2</v>
      </c>
      <c r="H155">
        <v>2</v>
      </c>
      <c r="I155">
        <v>2</v>
      </c>
    </row>
    <row r="156" spans="1:9" x14ac:dyDescent="0.35">
      <c r="A156">
        <v>194</v>
      </c>
      <c r="B156">
        <v>559</v>
      </c>
      <c r="C156">
        <v>137</v>
      </c>
      <c r="D156">
        <v>162</v>
      </c>
      <c r="E156">
        <v>531</v>
      </c>
      <c r="F156">
        <v>201</v>
      </c>
      <c r="G156">
        <v>2</v>
      </c>
      <c r="H156">
        <v>2</v>
      </c>
      <c r="I156">
        <v>2</v>
      </c>
    </row>
    <row r="157" spans="1:9" x14ac:dyDescent="0.35">
      <c r="A157">
        <v>194</v>
      </c>
      <c r="B157">
        <v>531</v>
      </c>
      <c r="C157">
        <v>137</v>
      </c>
      <c r="D157">
        <v>162</v>
      </c>
      <c r="E157">
        <v>503</v>
      </c>
      <c r="F157">
        <v>201</v>
      </c>
      <c r="G157">
        <v>2</v>
      </c>
      <c r="H157">
        <v>2</v>
      </c>
      <c r="I157">
        <v>2</v>
      </c>
    </row>
    <row r="158" spans="1:9" x14ac:dyDescent="0.35">
      <c r="A158">
        <v>194</v>
      </c>
      <c r="B158">
        <v>503</v>
      </c>
      <c r="C158">
        <v>137</v>
      </c>
      <c r="D158">
        <v>162</v>
      </c>
      <c r="E158">
        <v>475</v>
      </c>
      <c r="F158">
        <v>201</v>
      </c>
      <c r="G158">
        <v>2</v>
      </c>
      <c r="H158">
        <v>2</v>
      </c>
      <c r="I158">
        <v>2</v>
      </c>
    </row>
    <row r="159" spans="1:9" x14ac:dyDescent="0.35">
      <c r="A159">
        <v>194</v>
      </c>
      <c r="B159">
        <v>475</v>
      </c>
      <c r="C159">
        <v>137</v>
      </c>
      <c r="D159">
        <v>162</v>
      </c>
      <c r="E159">
        <v>447</v>
      </c>
      <c r="F159">
        <v>201</v>
      </c>
      <c r="G159">
        <v>2</v>
      </c>
      <c r="H159">
        <v>2</v>
      </c>
      <c r="I159">
        <v>2</v>
      </c>
    </row>
    <row r="160" spans="1:9" x14ac:dyDescent="0.35">
      <c r="A160">
        <v>194</v>
      </c>
      <c r="B160">
        <v>447</v>
      </c>
      <c r="C160">
        <v>137</v>
      </c>
      <c r="D160">
        <v>162</v>
      </c>
      <c r="E160">
        <v>419</v>
      </c>
      <c r="F160">
        <v>201</v>
      </c>
      <c r="G160">
        <v>2</v>
      </c>
      <c r="H160">
        <v>2</v>
      </c>
      <c r="I160">
        <v>2</v>
      </c>
    </row>
    <row r="161" spans="1:9" x14ac:dyDescent="0.35">
      <c r="A161">
        <v>194</v>
      </c>
      <c r="B161">
        <v>419</v>
      </c>
      <c r="C161">
        <v>137</v>
      </c>
      <c r="D161">
        <v>162</v>
      </c>
      <c r="E161">
        <v>391</v>
      </c>
      <c r="F161">
        <v>201</v>
      </c>
      <c r="G161">
        <v>2</v>
      </c>
      <c r="H161">
        <v>2</v>
      </c>
      <c r="I161">
        <v>2</v>
      </c>
    </row>
    <row r="162" spans="1:9" x14ac:dyDescent="0.35">
      <c r="A162">
        <v>194</v>
      </c>
      <c r="B162">
        <v>391</v>
      </c>
      <c r="C162">
        <v>137</v>
      </c>
      <c r="D162">
        <v>162</v>
      </c>
      <c r="E162">
        <v>363</v>
      </c>
      <c r="F162">
        <v>201</v>
      </c>
      <c r="G162">
        <v>2</v>
      </c>
      <c r="H162">
        <v>2</v>
      </c>
      <c r="I162">
        <v>2</v>
      </c>
    </row>
    <row r="163" spans="1:9" x14ac:dyDescent="0.35">
      <c r="A163">
        <v>194</v>
      </c>
      <c r="B163">
        <v>363</v>
      </c>
      <c r="C163">
        <v>137</v>
      </c>
      <c r="D163">
        <v>162</v>
      </c>
      <c r="E163">
        <v>335</v>
      </c>
      <c r="F163">
        <v>201</v>
      </c>
      <c r="G163">
        <v>2</v>
      </c>
      <c r="H163">
        <v>2</v>
      </c>
      <c r="I163">
        <v>2</v>
      </c>
    </row>
    <row r="164" spans="1:9" x14ac:dyDescent="0.35">
      <c r="A164">
        <v>194</v>
      </c>
      <c r="B164">
        <v>335</v>
      </c>
      <c r="C164">
        <v>137</v>
      </c>
      <c r="D164">
        <v>162</v>
      </c>
      <c r="E164">
        <v>307</v>
      </c>
      <c r="F164">
        <v>201</v>
      </c>
      <c r="G164">
        <v>2</v>
      </c>
      <c r="H164">
        <v>2</v>
      </c>
      <c r="I164">
        <v>2</v>
      </c>
    </row>
    <row r="165" spans="1:9" x14ac:dyDescent="0.35">
      <c r="A165">
        <v>194</v>
      </c>
      <c r="B165">
        <v>307</v>
      </c>
      <c r="C165">
        <v>137</v>
      </c>
      <c r="D165">
        <v>162</v>
      </c>
      <c r="E165">
        <v>279</v>
      </c>
      <c r="F165">
        <v>201</v>
      </c>
      <c r="G165">
        <v>2</v>
      </c>
      <c r="H165">
        <v>2</v>
      </c>
      <c r="I165">
        <v>2</v>
      </c>
    </row>
    <row r="166" spans="1:9" x14ac:dyDescent="0.35">
      <c r="A166">
        <v>194</v>
      </c>
      <c r="B166">
        <v>279</v>
      </c>
      <c r="C166">
        <v>137</v>
      </c>
      <c r="D166">
        <v>162</v>
      </c>
      <c r="E166">
        <v>251</v>
      </c>
      <c r="F166">
        <v>201</v>
      </c>
      <c r="G166">
        <v>2</v>
      </c>
      <c r="H166">
        <v>2</v>
      </c>
      <c r="I166">
        <v>2</v>
      </c>
    </row>
    <row r="167" spans="1:9" x14ac:dyDescent="0.35">
      <c r="A167">
        <v>194</v>
      </c>
      <c r="B167">
        <v>251</v>
      </c>
      <c r="C167">
        <v>137</v>
      </c>
      <c r="D167">
        <v>162</v>
      </c>
      <c r="E167">
        <v>223</v>
      </c>
      <c r="F167">
        <v>201</v>
      </c>
      <c r="G167">
        <v>2</v>
      </c>
      <c r="H167">
        <v>2</v>
      </c>
      <c r="I167">
        <v>2</v>
      </c>
    </row>
    <row r="168" spans="1:9" x14ac:dyDescent="0.35">
      <c r="A168">
        <v>194</v>
      </c>
      <c r="B168">
        <v>223</v>
      </c>
      <c r="C168">
        <v>137</v>
      </c>
      <c r="D168">
        <v>162</v>
      </c>
      <c r="E168">
        <v>195</v>
      </c>
      <c r="F168">
        <v>201</v>
      </c>
      <c r="G168">
        <v>2</v>
      </c>
      <c r="H168">
        <v>2</v>
      </c>
      <c r="I168">
        <v>2</v>
      </c>
    </row>
    <row r="169" spans="1:9" x14ac:dyDescent="0.35">
      <c r="A169">
        <v>194</v>
      </c>
      <c r="B169">
        <v>195</v>
      </c>
      <c r="C169">
        <v>137</v>
      </c>
      <c r="D169">
        <v>162</v>
      </c>
      <c r="E169">
        <v>167</v>
      </c>
      <c r="F169">
        <v>201</v>
      </c>
      <c r="G169">
        <v>2</v>
      </c>
      <c r="H169">
        <v>2</v>
      </c>
      <c r="I169">
        <v>2</v>
      </c>
    </row>
    <row r="170" spans="1:9" x14ac:dyDescent="0.35">
      <c r="A170">
        <v>194</v>
      </c>
      <c r="B170">
        <v>167</v>
      </c>
      <c r="C170">
        <v>137</v>
      </c>
      <c r="D170">
        <v>162</v>
      </c>
      <c r="E170">
        <v>139</v>
      </c>
      <c r="F170">
        <v>201</v>
      </c>
      <c r="G170">
        <v>2</v>
      </c>
      <c r="H170">
        <v>2</v>
      </c>
      <c r="I170">
        <v>2</v>
      </c>
    </row>
    <row r="171" spans="1:9" x14ac:dyDescent="0.35">
      <c r="A171">
        <v>194</v>
      </c>
      <c r="B171">
        <v>139</v>
      </c>
      <c r="C171">
        <v>137</v>
      </c>
      <c r="D171">
        <v>162</v>
      </c>
      <c r="E171">
        <v>111</v>
      </c>
      <c r="F171">
        <v>201</v>
      </c>
      <c r="G171">
        <v>2</v>
      </c>
      <c r="H171">
        <v>2</v>
      </c>
      <c r="I171">
        <v>2</v>
      </c>
    </row>
    <row r="172" spans="1:9" x14ac:dyDescent="0.35">
      <c r="A172">
        <v>228</v>
      </c>
      <c r="B172">
        <v>532</v>
      </c>
      <c r="C172">
        <v>63</v>
      </c>
      <c r="D172">
        <v>196</v>
      </c>
      <c r="E172">
        <v>477</v>
      </c>
      <c r="F172">
        <v>142</v>
      </c>
      <c r="G172">
        <v>10</v>
      </c>
      <c r="H172">
        <v>10</v>
      </c>
      <c r="I172">
        <v>10</v>
      </c>
    </row>
    <row r="173" spans="1:9" x14ac:dyDescent="0.35">
      <c r="A173">
        <v>228</v>
      </c>
      <c r="B173">
        <v>477</v>
      </c>
      <c r="C173">
        <v>63</v>
      </c>
      <c r="D173">
        <v>196</v>
      </c>
      <c r="E173">
        <v>422</v>
      </c>
      <c r="F173">
        <v>142</v>
      </c>
      <c r="G173">
        <v>10</v>
      </c>
      <c r="H173">
        <v>10</v>
      </c>
      <c r="I173">
        <v>10</v>
      </c>
    </row>
    <row r="174" spans="1:9" x14ac:dyDescent="0.35">
      <c r="A174">
        <v>230</v>
      </c>
      <c r="B174">
        <v>422</v>
      </c>
      <c r="C174">
        <v>63</v>
      </c>
      <c r="D174">
        <v>196</v>
      </c>
      <c r="E174">
        <v>366</v>
      </c>
      <c r="F174">
        <v>138</v>
      </c>
      <c r="G174">
        <v>8</v>
      </c>
      <c r="H174">
        <v>8</v>
      </c>
      <c r="I174">
        <v>8</v>
      </c>
    </row>
    <row r="175" spans="1:9" x14ac:dyDescent="0.35">
      <c r="A175">
        <v>230</v>
      </c>
      <c r="B175">
        <v>422</v>
      </c>
      <c r="C175">
        <v>138</v>
      </c>
      <c r="D175">
        <v>196</v>
      </c>
      <c r="E175">
        <v>366</v>
      </c>
      <c r="F175">
        <v>213</v>
      </c>
      <c r="G175">
        <v>8</v>
      </c>
      <c r="H175">
        <v>8</v>
      </c>
      <c r="I175">
        <v>8</v>
      </c>
    </row>
    <row r="176" spans="1:9" x14ac:dyDescent="0.35">
      <c r="A176">
        <v>227</v>
      </c>
      <c r="B176">
        <v>587</v>
      </c>
      <c r="C176">
        <v>142</v>
      </c>
      <c r="D176">
        <v>196</v>
      </c>
      <c r="E176">
        <v>556</v>
      </c>
      <c r="F176">
        <v>184</v>
      </c>
      <c r="G176">
        <v>3</v>
      </c>
      <c r="H176">
        <v>3</v>
      </c>
      <c r="I176">
        <v>3</v>
      </c>
    </row>
    <row r="177" spans="1:9" x14ac:dyDescent="0.35">
      <c r="A177">
        <v>227</v>
      </c>
      <c r="B177">
        <v>556</v>
      </c>
      <c r="C177">
        <v>142</v>
      </c>
      <c r="D177">
        <v>196</v>
      </c>
      <c r="E177">
        <v>525</v>
      </c>
      <c r="F177">
        <v>184</v>
      </c>
      <c r="G177">
        <v>3</v>
      </c>
      <c r="H177">
        <v>3</v>
      </c>
      <c r="I177">
        <v>3</v>
      </c>
    </row>
    <row r="178" spans="1:9" x14ac:dyDescent="0.35">
      <c r="A178">
        <v>227</v>
      </c>
      <c r="B178">
        <v>525</v>
      </c>
      <c r="C178">
        <v>142</v>
      </c>
      <c r="D178">
        <v>196</v>
      </c>
      <c r="E178">
        <v>494</v>
      </c>
      <c r="F178">
        <v>184</v>
      </c>
      <c r="G178">
        <v>3</v>
      </c>
      <c r="H178">
        <v>3</v>
      </c>
      <c r="I178">
        <v>3</v>
      </c>
    </row>
    <row r="179" spans="1:9" x14ac:dyDescent="0.35">
      <c r="A179">
        <v>227</v>
      </c>
      <c r="B179">
        <v>494</v>
      </c>
      <c r="C179">
        <v>142</v>
      </c>
      <c r="D179">
        <v>196</v>
      </c>
      <c r="E179">
        <v>463</v>
      </c>
      <c r="F179">
        <v>184</v>
      </c>
      <c r="G179">
        <v>3</v>
      </c>
      <c r="H179">
        <v>3</v>
      </c>
      <c r="I179">
        <v>3</v>
      </c>
    </row>
    <row r="180" spans="1:9" x14ac:dyDescent="0.35">
      <c r="A180">
        <v>226</v>
      </c>
      <c r="B180">
        <v>366</v>
      </c>
      <c r="C180">
        <v>63</v>
      </c>
      <c r="D180">
        <v>196</v>
      </c>
      <c r="E180">
        <v>311</v>
      </c>
      <c r="F180">
        <v>84</v>
      </c>
      <c r="G180">
        <v>6</v>
      </c>
      <c r="H180">
        <v>6</v>
      </c>
      <c r="I180">
        <v>6</v>
      </c>
    </row>
    <row r="181" spans="1:9" x14ac:dyDescent="0.35">
      <c r="A181">
        <v>226</v>
      </c>
      <c r="B181">
        <v>311</v>
      </c>
      <c r="C181">
        <v>63</v>
      </c>
      <c r="D181">
        <v>196</v>
      </c>
      <c r="E181">
        <v>256</v>
      </c>
      <c r="F181">
        <v>84</v>
      </c>
      <c r="G181">
        <v>6</v>
      </c>
      <c r="H181">
        <v>6</v>
      </c>
      <c r="I181">
        <v>6</v>
      </c>
    </row>
    <row r="182" spans="1:9" x14ac:dyDescent="0.35">
      <c r="A182">
        <v>226</v>
      </c>
      <c r="B182">
        <v>256</v>
      </c>
      <c r="C182">
        <v>63</v>
      </c>
      <c r="D182">
        <v>196</v>
      </c>
      <c r="E182">
        <v>201</v>
      </c>
      <c r="F182">
        <v>84</v>
      </c>
      <c r="G182">
        <v>6</v>
      </c>
      <c r="H182">
        <v>6</v>
      </c>
      <c r="I182">
        <v>6</v>
      </c>
    </row>
    <row r="183" spans="1:9" x14ac:dyDescent="0.35">
      <c r="A183">
        <v>226</v>
      </c>
      <c r="B183">
        <v>201</v>
      </c>
      <c r="C183">
        <v>63</v>
      </c>
      <c r="D183">
        <v>196</v>
      </c>
      <c r="E183">
        <v>146</v>
      </c>
      <c r="F183">
        <v>84</v>
      </c>
      <c r="G183">
        <v>6</v>
      </c>
      <c r="H183">
        <v>6</v>
      </c>
      <c r="I183">
        <v>6</v>
      </c>
    </row>
    <row r="184" spans="1:9" x14ac:dyDescent="0.35">
      <c r="A184">
        <v>227</v>
      </c>
      <c r="B184">
        <v>463</v>
      </c>
      <c r="C184">
        <v>142</v>
      </c>
      <c r="D184">
        <v>196</v>
      </c>
      <c r="E184">
        <v>429</v>
      </c>
      <c r="F184">
        <v>204</v>
      </c>
      <c r="G184">
        <v>9</v>
      </c>
      <c r="H184">
        <v>9</v>
      </c>
      <c r="I184">
        <v>9</v>
      </c>
    </row>
    <row r="185" spans="1:9" x14ac:dyDescent="0.35">
      <c r="A185">
        <v>224</v>
      </c>
      <c r="B185">
        <v>59</v>
      </c>
      <c r="C185">
        <v>128</v>
      </c>
      <c r="D185">
        <v>192</v>
      </c>
      <c r="E185">
        <v>9</v>
      </c>
      <c r="F185">
        <v>160</v>
      </c>
      <c r="G185">
        <v>10</v>
      </c>
      <c r="H185">
        <v>10</v>
      </c>
      <c r="I185">
        <v>10</v>
      </c>
    </row>
    <row r="186" spans="1:9" x14ac:dyDescent="0.35">
      <c r="A186">
        <v>224</v>
      </c>
      <c r="B186">
        <v>59</v>
      </c>
      <c r="C186">
        <v>160</v>
      </c>
      <c r="D186">
        <v>192</v>
      </c>
      <c r="E186">
        <v>9</v>
      </c>
      <c r="F186">
        <v>192</v>
      </c>
      <c r="G186">
        <v>10</v>
      </c>
      <c r="H186">
        <v>10</v>
      </c>
      <c r="I186">
        <v>10</v>
      </c>
    </row>
    <row r="187" spans="1:9" x14ac:dyDescent="0.35">
      <c r="A187">
        <v>232</v>
      </c>
      <c r="B187">
        <v>403</v>
      </c>
      <c r="C187">
        <v>197</v>
      </c>
      <c r="D187">
        <v>147</v>
      </c>
      <c r="E187">
        <v>311</v>
      </c>
      <c r="F187">
        <v>218</v>
      </c>
      <c r="G187">
        <v>3</v>
      </c>
      <c r="H187">
        <v>3</v>
      </c>
      <c r="I187">
        <v>3</v>
      </c>
    </row>
    <row r="188" spans="1:9" x14ac:dyDescent="0.35">
      <c r="A188">
        <v>232</v>
      </c>
      <c r="B188">
        <v>311</v>
      </c>
      <c r="C188">
        <v>197</v>
      </c>
      <c r="D188">
        <v>147</v>
      </c>
      <c r="E188">
        <v>219</v>
      </c>
      <c r="F188">
        <v>218</v>
      </c>
      <c r="G188">
        <v>3</v>
      </c>
      <c r="H188">
        <v>3</v>
      </c>
      <c r="I188">
        <v>3</v>
      </c>
    </row>
    <row r="189" spans="1:9" x14ac:dyDescent="0.35">
      <c r="A189">
        <v>232</v>
      </c>
      <c r="B189">
        <v>219</v>
      </c>
      <c r="C189">
        <v>197</v>
      </c>
      <c r="D189">
        <v>147</v>
      </c>
      <c r="E189">
        <v>127</v>
      </c>
      <c r="F189">
        <v>218</v>
      </c>
      <c r="G189">
        <v>3</v>
      </c>
      <c r="H189">
        <v>3</v>
      </c>
      <c r="I189">
        <v>3</v>
      </c>
    </row>
    <row r="190" spans="1:9" x14ac:dyDescent="0.35">
      <c r="A190">
        <v>219</v>
      </c>
      <c r="B190">
        <v>254</v>
      </c>
      <c r="C190">
        <v>127</v>
      </c>
      <c r="D190">
        <v>185</v>
      </c>
      <c r="E190">
        <v>217</v>
      </c>
      <c r="F190">
        <v>180</v>
      </c>
      <c r="G190">
        <v>2</v>
      </c>
      <c r="H190">
        <v>2</v>
      </c>
      <c r="I190">
        <v>2</v>
      </c>
    </row>
    <row r="191" spans="1:9" x14ac:dyDescent="0.35">
      <c r="A191">
        <v>219</v>
      </c>
      <c r="B191">
        <v>217</v>
      </c>
      <c r="C191">
        <v>127</v>
      </c>
      <c r="D191">
        <v>185</v>
      </c>
      <c r="E191">
        <v>180</v>
      </c>
      <c r="F191">
        <v>180</v>
      </c>
      <c r="G191">
        <v>2</v>
      </c>
      <c r="H191">
        <v>2</v>
      </c>
      <c r="I191">
        <v>2</v>
      </c>
    </row>
    <row r="192" spans="1:9" x14ac:dyDescent="0.35">
      <c r="A192">
        <v>219</v>
      </c>
      <c r="B192">
        <v>180</v>
      </c>
      <c r="C192">
        <v>127</v>
      </c>
      <c r="D192">
        <v>185</v>
      </c>
      <c r="E192">
        <v>143</v>
      </c>
      <c r="F192">
        <v>180</v>
      </c>
      <c r="G192">
        <v>2</v>
      </c>
      <c r="H192">
        <v>2</v>
      </c>
      <c r="I192">
        <v>2</v>
      </c>
    </row>
    <row r="193" spans="1:9" x14ac:dyDescent="0.35">
      <c r="A193">
        <v>219</v>
      </c>
      <c r="B193">
        <v>143</v>
      </c>
      <c r="C193">
        <v>127</v>
      </c>
      <c r="D193">
        <v>185</v>
      </c>
      <c r="E193">
        <v>106</v>
      </c>
      <c r="F193">
        <v>180</v>
      </c>
      <c r="G193">
        <v>2</v>
      </c>
      <c r="H193">
        <v>2</v>
      </c>
      <c r="I193">
        <v>2</v>
      </c>
    </row>
    <row r="194" spans="1:9" x14ac:dyDescent="0.35">
      <c r="A194">
        <v>219</v>
      </c>
      <c r="B194">
        <v>106</v>
      </c>
      <c r="C194">
        <v>127</v>
      </c>
      <c r="D194">
        <v>185</v>
      </c>
      <c r="E194">
        <v>69</v>
      </c>
      <c r="F194">
        <v>180</v>
      </c>
      <c r="G194">
        <v>2</v>
      </c>
      <c r="H194">
        <v>2</v>
      </c>
      <c r="I194">
        <v>2</v>
      </c>
    </row>
    <row r="195" spans="1:9" x14ac:dyDescent="0.35">
      <c r="A195">
        <v>219</v>
      </c>
      <c r="B195">
        <v>69</v>
      </c>
      <c r="C195">
        <v>127</v>
      </c>
      <c r="D195">
        <v>185</v>
      </c>
      <c r="E195">
        <v>32</v>
      </c>
      <c r="F195">
        <v>180</v>
      </c>
      <c r="G195">
        <v>2</v>
      </c>
      <c r="H195">
        <v>2</v>
      </c>
      <c r="I195">
        <v>2</v>
      </c>
    </row>
    <row r="196" spans="1:9" x14ac:dyDescent="0.35">
      <c r="A196">
        <v>152</v>
      </c>
      <c r="B196">
        <v>32</v>
      </c>
      <c r="C196">
        <v>127</v>
      </c>
      <c r="D196">
        <v>117</v>
      </c>
      <c r="E196">
        <v>7</v>
      </c>
      <c r="F196">
        <v>181</v>
      </c>
      <c r="G196">
        <v>3</v>
      </c>
      <c r="H196">
        <v>3</v>
      </c>
      <c r="I196">
        <v>3</v>
      </c>
    </row>
    <row r="197" spans="1:9" x14ac:dyDescent="0.35">
      <c r="A197">
        <v>187</v>
      </c>
      <c r="B197">
        <v>32</v>
      </c>
      <c r="C197">
        <v>127</v>
      </c>
      <c r="D197">
        <v>152</v>
      </c>
      <c r="E197">
        <v>7</v>
      </c>
      <c r="F197">
        <v>181</v>
      </c>
      <c r="G197">
        <v>3</v>
      </c>
      <c r="H197">
        <v>3</v>
      </c>
      <c r="I197">
        <v>3</v>
      </c>
    </row>
    <row r="198" spans="1:9" x14ac:dyDescent="0.35">
      <c r="A198">
        <v>170</v>
      </c>
      <c r="B198">
        <v>587</v>
      </c>
      <c r="C198">
        <v>180</v>
      </c>
      <c r="D198">
        <v>117</v>
      </c>
      <c r="E198">
        <v>553</v>
      </c>
      <c r="F198">
        <v>217</v>
      </c>
      <c r="G198">
        <v>2</v>
      </c>
      <c r="H198">
        <v>2</v>
      </c>
      <c r="I198">
        <v>2</v>
      </c>
    </row>
    <row r="199" spans="1:9" x14ac:dyDescent="0.35">
      <c r="A199">
        <v>170</v>
      </c>
      <c r="B199">
        <v>553</v>
      </c>
      <c r="C199">
        <v>180</v>
      </c>
      <c r="D199">
        <v>117</v>
      </c>
      <c r="E199">
        <v>519</v>
      </c>
      <c r="F199">
        <v>217</v>
      </c>
      <c r="G199">
        <v>2</v>
      </c>
      <c r="H199">
        <v>2</v>
      </c>
      <c r="I199">
        <v>2</v>
      </c>
    </row>
    <row r="200" spans="1:9" x14ac:dyDescent="0.35">
      <c r="A200">
        <v>170</v>
      </c>
      <c r="B200">
        <v>519</v>
      </c>
      <c r="C200">
        <v>180</v>
      </c>
      <c r="D200">
        <v>117</v>
      </c>
      <c r="E200">
        <v>485</v>
      </c>
      <c r="F200">
        <v>217</v>
      </c>
      <c r="G200">
        <v>2</v>
      </c>
      <c r="H200">
        <v>2</v>
      </c>
      <c r="I200">
        <v>2</v>
      </c>
    </row>
    <row r="201" spans="1:9" x14ac:dyDescent="0.35">
      <c r="A201">
        <v>170</v>
      </c>
      <c r="B201">
        <v>485</v>
      </c>
      <c r="C201">
        <v>180</v>
      </c>
      <c r="D201">
        <v>117</v>
      </c>
      <c r="E201">
        <v>451</v>
      </c>
      <c r="F201">
        <v>217</v>
      </c>
      <c r="G201">
        <v>2</v>
      </c>
      <c r="H201">
        <v>2</v>
      </c>
      <c r="I201">
        <v>2</v>
      </c>
    </row>
    <row r="202" spans="1:9" x14ac:dyDescent="0.35">
      <c r="A202">
        <v>170</v>
      </c>
      <c r="B202">
        <v>451</v>
      </c>
      <c r="C202">
        <v>180</v>
      </c>
      <c r="D202">
        <v>117</v>
      </c>
      <c r="E202">
        <v>417</v>
      </c>
      <c r="F202">
        <v>217</v>
      </c>
      <c r="G202">
        <v>2</v>
      </c>
      <c r="H202">
        <v>2</v>
      </c>
      <c r="I202">
        <v>2</v>
      </c>
    </row>
    <row r="203" spans="1:9" x14ac:dyDescent="0.35">
      <c r="A203">
        <v>170</v>
      </c>
      <c r="B203">
        <v>417</v>
      </c>
      <c r="C203">
        <v>180</v>
      </c>
      <c r="D203">
        <v>117</v>
      </c>
      <c r="E203">
        <v>383</v>
      </c>
      <c r="F203">
        <v>217</v>
      </c>
      <c r="G203">
        <v>2</v>
      </c>
      <c r="H203">
        <v>2</v>
      </c>
      <c r="I203">
        <v>2</v>
      </c>
    </row>
    <row r="204" spans="1:9" x14ac:dyDescent="0.35">
      <c r="A204">
        <v>170</v>
      </c>
      <c r="B204">
        <v>383</v>
      </c>
      <c r="C204">
        <v>180</v>
      </c>
      <c r="D204">
        <v>117</v>
      </c>
      <c r="E204">
        <v>349</v>
      </c>
      <c r="F204">
        <v>217</v>
      </c>
      <c r="G204">
        <v>2</v>
      </c>
      <c r="H204">
        <v>2</v>
      </c>
      <c r="I204">
        <v>2</v>
      </c>
    </row>
    <row r="205" spans="1:9" x14ac:dyDescent="0.35">
      <c r="A205">
        <v>170</v>
      </c>
      <c r="B205">
        <v>349</v>
      </c>
      <c r="C205">
        <v>180</v>
      </c>
      <c r="D205">
        <v>117</v>
      </c>
      <c r="E205">
        <v>315</v>
      </c>
      <c r="F205">
        <v>217</v>
      </c>
      <c r="G205">
        <v>2</v>
      </c>
      <c r="H205">
        <v>2</v>
      </c>
      <c r="I205">
        <v>2</v>
      </c>
    </row>
    <row r="206" spans="1:9" x14ac:dyDescent="0.35">
      <c r="A206">
        <v>170</v>
      </c>
      <c r="B206">
        <v>315</v>
      </c>
      <c r="C206">
        <v>180</v>
      </c>
      <c r="D206">
        <v>117</v>
      </c>
      <c r="E206">
        <v>281</v>
      </c>
      <c r="F206">
        <v>217</v>
      </c>
      <c r="G206">
        <v>2</v>
      </c>
      <c r="H206">
        <v>2</v>
      </c>
      <c r="I206">
        <v>2</v>
      </c>
    </row>
    <row r="207" spans="1:9" x14ac:dyDescent="0.35">
      <c r="A207">
        <v>170</v>
      </c>
      <c r="B207">
        <v>281</v>
      </c>
      <c r="C207">
        <v>180</v>
      </c>
      <c r="D207">
        <v>117</v>
      </c>
      <c r="E207">
        <v>247</v>
      </c>
      <c r="F207">
        <v>217</v>
      </c>
      <c r="G207">
        <v>2</v>
      </c>
      <c r="H207">
        <v>2</v>
      </c>
      <c r="I207">
        <v>2</v>
      </c>
    </row>
    <row r="208" spans="1:9" x14ac:dyDescent="0.35">
      <c r="A208">
        <v>170</v>
      </c>
      <c r="B208">
        <v>247</v>
      </c>
      <c r="C208">
        <v>180</v>
      </c>
      <c r="D208">
        <v>117</v>
      </c>
      <c r="E208">
        <v>213</v>
      </c>
      <c r="F208">
        <v>217</v>
      </c>
      <c r="G208">
        <v>2</v>
      </c>
      <c r="H208">
        <v>2</v>
      </c>
      <c r="I208">
        <v>2</v>
      </c>
    </row>
    <row r="209" spans="1:9" x14ac:dyDescent="0.35">
      <c r="A209">
        <v>170</v>
      </c>
      <c r="B209">
        <v>213</v>
      </c>
      <c r="C209">
        <v>180</v>
      </c>
      <c r="D209">
        <v>117</v>
      </c>
      <c r="E209">
        <v>179</v>
      </c>
      <c r="F209">
        <v>217</v>
      </c>
      <c r="G209">
        <v>2</v>
      </c>
      <c r="H209">
        <v>2</v>
      </c>
      <c r="I209">
        <v>2</v>
      </c>
    </row>
    <row r="210" spans="1:9" x14ac:dyDescent="0.35">
      <c r="A210">
        <v>170</v>
      </c>
      <c r="B210">
        <v>179</v>
      </c>
      <c r="C210">
        <v>180</v>
      </c>
      <c r="D210">
        <v>117</v>
      </c>
      <c r="E210">
        <v>145</v>
      </c>
      <c r="F210">
        <v>217</v>
      </c>
      <c r="G210">
        <v>2</v>
      </c>
      <c r="H210">
        <v>2</v>
      </c>
      <c r="I210">
        <v>2</v>
      </c>
    </row>
    <row r="211" spans="1:9" x14ac:dyDescent="0.35">
      <c r="A211">
        <v>170</v>
      </c>
      <c r="B211">
        <v>145</v>
      </c>
      <c r="C211">
        <v>180</v>
      </c>
      <c r="D211">
        <v>117</v>
      </c>
      <c r="E211">
        <v>111</v>
      </c>
      <c r="F211">
        <v>217</v>
      </c>
      <c r="G211">
        <v>2</v>
      </c>
      <c r="H211">
        <v>2</v>
      </c>
      <c r="I211">
        <v>2</v>
      </c>
    </row>
    <row r="212" spans="1:9" x14ac:dyDescent="0.35">
      <c r="A212">
        <v>170</v>
      </c>
      <c r="B212">
        <v>111</v>
      </c>
      <c r="C212">
        <v>180</v>
      </c>
      <c r="D212">
        <v>117</v>
      </c>
      <c r="E212">
        <v>77</v>
      </c>
      <c r="F212">
        <v>217</v>
      </c>
      <c r="G212">
        <v>2</v>
      </c>
      <c r="H212">
        <v>2</v>
      </c>
      <c r="I212">
        <v>2</v>
      </c>
    </row>
    <row r="213" spans="1:9" x14ac:dyDescent="0.35">
      <c r="A213">
        <v>170</v>
      </c>
      <c r="B213">
        <v>77</v>
      </c>
      <c r="C213">
        <v>180</v>
      </c>
      <c r="D213">
        <v>117</v>
      </c>
      <c r="E213">
        <v>43</v>
      </c>
      <c r="F213">
        <v>217</v>
      </c>
      <c r="G213">
        <v>2</v>
      </c>
      <c r="H213">
        <v>2</v>
      </c>
      <c r="I213">
        <v>2</v>
      </c>
    </row>
    <row r="214" spans="1:9" x14ac:dyDescent="0.35">
      <c r="A214">
        <v>205</v>
      </c>
      <c r="B214">
        <v>587</v>
      </c>
      <c r="C214">
        <v>180</v>
      </c>
      <c r="D214">
        <v>170</v>
      </c>
      <c r="E214">
        <v>533</v>
      </c>
      <c r="F214">
        <v>205</v>
      </c>
      <c r="G214">
        <v>3</v>
      </c>
      <c r="H214">
        <v>3</v>
      </c>
      <c r="I214">
        <v>3</v>
      </c>
    </row>
    <row r="215" spans="1:9" x14ac:dyDescent="0.35">
      <c r="A215">
        <v>205</v>
      </c>
      <c r="B215">
        <v>533</v>
      </c>
      <c r="C215">
        <v>180</v>
      </c>
      <c r="D215">
        <v>170</v>
      </c>
      <c r="E215">
        <v>479</v>
      </c>
      <c r="F215">
        <v>205</v>
      </c>
      <c r="G215">
        <v>3</v>
      </c>
      <c r="H215">
        <v>3</v>
      </c>
      <c r="I215">
        <v>3</v>
      </c>
    </row>
    <row r="216" spans="1:9" x14ac:dyDescent="0.35">
      <c r="A216">
        <v>205</v>
      </c>
      <c r="B216">
        <v>479</v>
      </c>
      <c r="C216">
        <v>180</v>
      </c>
      <c r="D216">
        <v>170</v>
      </c>
      <c r="E216">
        <v>425</v>
      </c>
      <c r="F216">
        <v>205</v>
      </c>
      <c r="G216">
        <v>3</v>
      </c>
      <c r="H216">
        <v>3</v>
      </c>
      <c r="I216">
        <v>3</v>
      </c>
    </row>
    <row r="217" spans="1:9" x14ac:dyDescent="0.35">
      <c r="A217">
        <v>205</v>
      </c>
      <c r="B217">
        <v>425</v>
      </c>
      <c r="C217">
        <v>180</v>
      </c>
      <c r="D217">
        <v>170</v>
      </c>
      <c r="E217">
        <v>371</v>
      </c>
      <c r="F217">
        <v>205</v>
      </c>
      <c r="G217">
        <v>3</v>
      </c>
      <c r="H217">
        <v>3</v>
      </c>
      <c r="I217">
        <v>3</v>
      </c>
    </row>
    <row r="218" spans="1:9" x14ac:dyDescent="0.35">
      <c r="A218">
        <v>205</v>
      </c>
      <c r="B218">
        <v>371</v>
      </c>
      <c r="C218">
        <v>180</v>
      </c>
      <c r="D218">
        <v>170</v>
      </c>
      <c r="E218">
        <v>317</v>
      </c>
      <c r="F218">
        <v>205</v>
      </c>
      <c r="G218">
        <v>3</v>
      </c>
      <c r="H218">
        <v>3</v>
      </c>
      <c r="I218">
        <v>3</v>
      </c>
    </row>
    <row r="219" spans="1:9" x14ac:dyDescent="0.35">
      <c r="A219">
        <v>205</v>
      </c>
      <c r="B219">
        <v>317</v>
      </c>
      <c r="C219">
        <v>180</v>
      </c>
      <c r="D219">
        <v>170</v>
      </c>
      <c r="E219">
        <v>263</v>
      </c>
      <c r="F219">
        <v>205</v>
      </c>
      <c r="G219">
        <v>3</v>
      </c>
      <c r="H219">
        <v>3</v>
      </c>
      <c r="I219">
        <v>3</v>
      </c>
    </row>
    <row r="220" spans="1:9" x14ac:dyDescent="0.35">
      <c r="A220">
        <v>205</v>
      </c>
      <c r="B220">
        <v>263</v>
      </c>
      <c r="C220">
        <v>180</v>
      </c>
      <c r="D220">
        <v>170</v>
      </c>
      <c r="E220">
        <v>209</v>
      </c>
      <c r="F220">
        <v>205</v>
      </c>
      <c r="G220">
        <v>3</v>
      </c>
      <c r="H220">
        <v>3</v>
      </c>
      <c r="I220">
        <v>3</v>
      </c>
    </row>
    <row r="221" spans="1:9" x14ac:dyDescent="0.35">
      <c r="A221">
        <v>205</v>
      </c>
      <c r="B221">
        <v>209</v>
      </c>
      <c r="C221">
        <v>180</v>
      </c>
      <c r="D221">
        <v>170</v>
      </c>
      <c r="E221">
        <v>155</v>
      </c>
      <c r="F221">
        <v>205</v>
      </c>
      <c r="G221">
        <v>3</v>
      </c>
      <c r="H221">
        <v>3</v>
      </c>
      <c r="I221">
        <v>3</v>
      </c>
    </row>
    <row r="222" spans="1:9" x14ac:dyDescent="0.35">
      <c r="A222">
        <v>205</v>
      </c>
      <c r="B222">
        <v>155</v>
      </c>
      <c r="C222">
        <v>180</v>
      </c>
      <c r="D222">
        <v>170</v>
      </c>
      <c r="E222">
        <v>101</v>
      </c>
      <c r="F222">
        <v>205</v>
      </c>
      <c r="G222">
        <v>3</v>
      </c>
      <c r="H222">
        <v>3</v>
      </c>
      <c r="I222">
        <v>3</v>
      </c>
    </row>
    <row r="223" spans="1:9" x14ac:dyDescent="0.35">
      <c r="A223">
        <v>205</v>
      </c>
      <c r="B223">
        <v>101</v>
      </c>
      <c r="C223">
        <v>180</v>
      </c>
      <c r="D223">
        <v>170</v>
      </c>
      <c r="E223">
        <v>47</v>
      </c>
      <c r="F223">
        <v>205</v>
      </c>
      <c r="G223">
        <v>3</v>
      </c>
      <c r="H223">
        <v>3</v>
      </c>
      <c r="I223">
        <v>3</v>
      </c>
    </row>
    <row r="224" spans="1:9" x14ac:dyDescent="0.35">
      <c r="A224">
        <v>222</v>
      </c>
      <c r="B224">
        <v>29</v>
      </c>
      <c r="C224">
        <v>165</v>
      </c>
      <c r="D224">
        <v>185</v>
      </c>
      <c r="E224">
        <v>7</v>
      </c>
      <c r="F224">
        <v>220</v>
      </c>
      <c r="G224">
        <v>1</v>
      </c>
      <c r="H224">
        <v>1</v>
      </c>
      <c r="I224">
        <v>1</v>
      </c>
    </row>
    <row r="225" spans="1:9" x14ac:dyDescent="0.35">
      <c r="A225">
        <v>37</v>
      </c>
      <c r="B225">
        <v>251</v>
      </c>
      <c r="C225">
        <v>158</v>
      </c>
      <c r="D225">
        <v>0</v>
      </c>
      <c r="E225">
        <v>209</v>
      </c>
      <c r="F225">
        <v>206</v>
      </c>
      <c r="G225">
        <v>2</v>
      </c>
      <c r="H225">
        <v>2</v>
      </c>
      <c r="I225">
        <v>2</v>
      </c>
    </row>
    <row r="226" spans="1:9" x14ac:dyDescent="0.35">
      <c r="A226">
        <v>37</v>
      </c>
      <c r="B226">
        <v>209</v>
      </c>
      <c r="C226">
        <v>158</v>
      </c>
      <c r="D226">
        <v>0</v>
      </c>
      <c r="E226">
        <v>167</v>
      </c>
      <c r="F226">
        <v>206</v>
      </c>
      <c r="G226">
        <v>2</v>
      </c>
      <c r="H226">
        <v>2</v>
      </c>
      <c r="I226">
        <v>2</v>
      </c>
    </row>
    <row r="227" spans="1:9" x14ac:dyDescent="0.35">
      <c r="A227">
        <v>37</v>
      </c>
      <c r="B227">
        <v>167</v>
      </c>
      <c r="C227">
        <v>158</v>
      </c>
      <c r="D227">
        <v>0</v>
      </c>
      <c r="E227">
        <v>125</v>
      </c>
      <c r="F227">
        <v>206</v>
      </c>
      <c r="G227">
        <v>2</v>
      </c>
      <c r="H227">
        <v>2</v>
      </c>
      <c r="I227">
        <v>2</v>
      </c>
    </row>
    <row r="228" spans="1:9" x14ac:dyDescent="0.35">
      <c r="A228">
        <v>37</v>
      </c>
      <c r="B228">
        <v>125</v>
      </c>
      <c r="C228">
        <v>158</v>
      </c>
      <c r="D228">
        <v>0</v>
      </c>
      <c r="E228">
        <v>83</v>
      </c>
      <c r="F228">
        <v>206</v>
      </c>
      <c r="G228">
        <v>2</v>
      </c>
      <c r="H228">
        <v>2</v>
      </c>
      <c r="I228">
        <v>2</v>
      </c>
    </row>
    <row r="229" spans="1:9" x14ac:dyDescent="0.35">
      <c r="A229">
        <v>37</v>
      </c>
      <c r="B229">
        <v>83</v>
      </c>
      <c r="C229">
        <v>158</v>
      </c>
      <c r="D229">
        <v>0</v>
      </c>
      <c r="E229">
        <v>41</v>
      </c>
      <c r="F229">
        <v>206</v>
      </c>
      <c r="G229">
        <v>2</v>
      </c>
      <c r="H229">
        <v>2</v>
      </c>
      <c r="I229">
        <v>2</v>
      </c>
    </row>
    <row r="230" spans="1:9" x14ac:dyDescent="0.35">
      <c r="A230">
        <v>74</v>
      </c>
      <c r="B230">
        <v>587</v>
      </c>
      <c r="C230">
        <v>158</v>
      </c>
      <c r="D230">
        <v>37</v>
      </c>
      <c r="E230">
        <v>545</v>
      </c>
      <c r="F230">
        <v>206</v>
      </c>
      <c r="G230">
        <v>2</v>
      </c>
      <c r="H230">
        <v>2</v>
      </c>
      <c r="I230">
        <v>2</v>
      </c>
    </row>
    <row r="231" spans="1:9" x14ac:dyDescent="0.35">
      <c r="A231">
        <v>74</v>
      </c>
      <c r="B231">
        <v>545</v>
      </c>
      <c r="C231">
        <v>158</v>
      </c>
      <c r="D231">
        <v>37</v>
      </c>
      <c r="E231">
        <v>503</v>
      </c>
      <c r="F231">
        <v>206</v>
      </c>
      <c r="G231">
        <v>2</v>
      </c>
      <c r="H231">
        <v>2</v>
      </c>
      <c r="I231">
        <v>2</v>
      </c>
    </row>
    <row r="232" spans="1:9" x14ac:dyDescent="0.35">
      <c r="A232">
        <v>74</v>
      </c>
      <c r="B232">
        <v>503</v>
      </c>
      <c r="C232">
        <v>158</v>
      </c>
      <c r="D232">
        <v>37</v>
      </c>
      <c r="E232">
        <v>461</v>
      </c>
      <c r="F232">
        <v>206</v>
      </c>
      <c r="G232">
        <v>2</v>
      </c>
      <c r="H232">
        <v>2</v>
      </c>
      <c r="I232">
        <v>2</v>
      </c>
    </row>
    <row r="233" spans="1:9" x14ac:dyDescent="0.35">
      <c r="A233">
        <v>74</v>
      </c>
      <c r="B233">
        <v>461</v>
      </c>
      <c r="C233">
        <v>158</v>
      </c>
      <c r="D233">
        <v>37</v>
      </c>
      <c r="E233">
        <v>419</v>
      </c>
      <c r="F233">
        <v>206</v>
      </c>
      <c r="G233">
        <v>2</v>
      </c>
      <c r="H233">
        <v>2</v>
      </c>
      <c r="I233">
        <v>2</v>
      </c>
    </row>
    <row r="234" spans="1:9" x14ac:dyDescent="0.35">
      <c r="A234">
        <v>74</v>
      </c>
      <c r="B234">
        <v>419</v>
      </c>
      <c r="C234">
        <v>158</v>
      </c>
      <c r="D234">
        <v>37</v>
      </c>
      <c r="E234">
        <v>377</v>
      </c>
      <c r="F234">
        <v>206</v>
      </c>
      <c r="G234">
        <v>2</v>
      </c>
      <c r="H234">
        <v>2</v>
      </c>
      <c r="I234">
        <v>2</v>
      </c>
    </row>
    <row r="235" spans="1:9" x14ac:dyDescent="0.35">
      <c r="A235">
        <v>74</v>
      </c>
      <c r="B235">
        <v>377</v>
      </c>
      <c r="C235">
        <v>158</v>
      </c>
      <c r="D235">
        <v>37</v>
      </c>
      <c r="E235">
        <v>335</v>
      </c>
      <c r="F235">
        <v>206</v>
      </c>
      <c r="G235">
        <v>2</v>
      </c>
      <c r="H235">
        <v>2</v>
      </c>
      <c r="I235">
        <v>2</v>
      </c>
    </row>
    <row r="236" spans="1:9" x14ac:dyDescent="0.35">
      <c r="A236">
        <v>74</v>
      </c>
      <c r="B236">
        <v>335</v>
      </c>
      <c r="C236">
        <v>158</v>
      </c>
      <c r="D236">
        <v>37</v>
      </c>
      <c r="E236">
        <v>293</v>
      </c>
      <c r="F236">
        <v>206</v>
      </c>
      <c r="G236">
        <v>2</v>
      </c>
      <c r="H236">
        <v>2</v>
      </c>
      <c r="I236">
        <v>2</v>
      </c>
    </row>
    <row r="237" spans="1:9" x14ac:dyDescent="0.35">
      <c r="A237">
        <v>74</v>
      </c>
      <c r="B237">
        <v>293</v>
      </c>
      <c r="C237">
        <v>158</v>
      </c>
      <c r="D237">
        <v>37</v>
      </c>
      <c r="E237">
        <v>251</v>
      </c>
      <c r="F237">
        <v>206</v>
      </c>
      <c r="G237">
        <v>2</v>
      </c>
      <c r="H237">
        <v>2</v>
      </c>
      <c r="I237">
        <v>2</v>
      </c>
    </row>
    <row r="238" spans="1:9" x14ac:dyDescent="0.35">
      <c r="A238">
        <v>74</v>
      </c>
      <c r="B238">
        <v>251</v>
      </c>
      <c r="C238">
        <v>158</v>
      </c>
      <c r="D238">
        <v>37</v>
      </c>
      <c r="E238">
        <v>209</v>
      </c>
      <c r="F238">
        <v>206</v>
      </c>
      <c r="G238">
        <v>2</v>
      </c>
      <c r="H238">
        <v>2</v>
      </c>
      <c r="I238">
        <v>2</v>
      </c>
    </row>
    <row r="239" spans="1:9" x14ac:dyDescent="0.35">
      <c r="A239">
        <v>74</v>
      </c>
      <c r="B239">
        <v>209</v>
      </c>
      <c r="C239">
        <v>158</v>
      </c>
      <c r="D239">
        <v>37</v>
      </c>
      <c r="E239">
        <v>167</v>
      </c>
      <c r="F239">
        <v>206</v>
      </c>
      <c r="G239">
        <v>2</v>
      </c>
      <c r="H239">
        <v>2</v>
      </c>
      <c r="I239">
        <v>2</v>
      </c>
    </row>
    <row r="240" spans="1:9" x14ac:dyDescent="0.35">
      <c r="A240">
        <v>74</v>
      </c>
      <c r="B240">
        <v>167</v>
      </c>
      <c r="C240">
        <v>158</v>
      </c>
      <c r="D240">
        <v>37</v>
      </c>
      <c r="E240">
        <v>125</v>
      </c>
      <c r="F240">
        <v>206</v>
      </c>
      <c r="G240">
        <v>2</v>
      </c>
      <c r="H240">
        <v>2</v>
      </c>
      <c r="I240">
        <v>2</v>
      </c>
    </row>
    <row r="241" spans="1:9" x14ac:dyDescent="0.35">
      <c r="A241">
        <v>74</v>
      </c>
      <c r="B241">
        <v>125</v>
      </c>
      <c r="C241">
        <v>158</v>
      </c>
      <c r="D241">
        <v>37</v>
      </c>
      <c r="E241">
        <v>83</v>
      </c>
      <c r="F241">
        <v>206</v>
      </c>
      <c r="G241">
        <v>2</v>
      </c>
      <c r="H241">
        <v>2</v>
      </c>
      <c r="I241">
        <v>2</v>
      </c>
    </row>
    <row r="242" spans="1:9" x14ac:dyDescent="0.35">
      <c r="A242">
        <v>74</v>
      </c>
      <c r="B242">
        <v>83</v>
      </c>
      <c r="C242">
        <v>158</v>
      </c>
      <c r="D242">
        <v>37</v>
      </c>
      <c r="E242">
        <v>41</v>
      </c>
      <c r="F242">
        <v>206</v>
      </c>
      <c r="G242">
        <v>2</v>
      </c>
      <c r="H242">
        <v>2</v>
      </c>
      <c r="I242">
        <v>2</v>
      </c>
    </row>
    <row r="243" spans="1:9" x14ac:dyDescent="0.35">
      <c r="A243">
        <v>111</v>
      </c>
      <c r="B243">
        <v>587</v>
      </c>
      <c r="C243">
        <v>158</v>
      </c>
      <c r="D243">
        <v>74</v>
      </c>
      <c r="E243">
        <v>545</v>
      </c>
      <c r="F243">
        <v>206</v>
      </c>
      <c r="G243">
        <v>2</v>
      </c>
      <c r="H243">
        <v>2</v>
      </c>
      <c r="I243">
        <v>2</v>
      </c>
    </row>
    <row r="244" spans="1:9" x14ac:dyDescent="0.35">
      <c r="A244">
        <v>111</v>
      </c>
      <c r="B244">
        <v>545</v>
      </c>
      <c r="C244">
        <v>158</v>
      </c>
      <c r="D244">
        <v>74</v>
      </c>
      <c r="E244">
        <v>503</v>
      </c>
      <c r="F244">
        <v>206</v>
      </c>
      <c r="G244">
        <v>2</v>
      </c>
      <c r="H244">
        <v>2</v>
      </c>
      <c r="I244">
        <v>2</v>
      </c>
    </row>
    <row r="245" spans="1:9" x14ac:dyDescent="0.35">
      <c r="A245">
        <v>111</v>
      </c>
      <c r="B245">
        <v>503</v>
      </c>
      <c r="C245">
        <v>158</v>
      </c>
      <c r="D245">
        <v>74</v>
      </c>
      <c r="E245">
        <v>461</v>
      </c>
      <c r="F245">
        <v>206</v>
      </c>
      <c r="G245">
        <v>2</v>
      </c>
      <c r="H245">
        <v>2</v>
      </c>
      <c r="I245">
        <v>2</v>
      </c>
    </row>
    <row r="246" spans="1:9" x14ac:dyDescent="0.35">
      <c r="A246">
        <v>111</v>
      </c>
      <c r="B246">
        <v>461</v>
      </c>
      <c r="C246">
        <v>158</v>
      </c>
      <c r="D246">
        <v>74</v>
      </c>
      <c r="E246">
        <v>419</v>
      </c>
      <c r="F246">
        <v>206</v>
      </c>
      <c r="G246">
        <v>2</v>
      </c>
      <c r="H246">
        <v>2</v>
      </c>
      <c r="I246">
        <v>2</v>
      </c>
    </row>
    <row r="247" spans="1:9" x14ac:dyDescent="0.35">
      <c r="A247">
        <v>111</v>
      </c>
      <c r="B247">
        <v>419</v>
      </c>
      <c r="C247">
        <v>158</v>
      </c>
      <c r="D247">
        <v>74</v>
      </c>
      <c r="E247">
        <v>377</v>
      </c>
      <c r="F247">
        <v>206</v>
      </c>
      <c r="G247">
        <v>2</v>
      </c>
      <c r="H247">
        <v>2</v>
      </c>
      <c r="I247">
        <v>2</v>
      </c>
    </row>
    <row r="248" spans="1:9" x14ac:dyDescent="0.35">
      <c r="A248">
        <v>111</v>
      </c>
      <c r="B248">
        <v>377</v>
      </c>
      <c r="C248">
        <v>158</v>
      </c>
      <c r="D248">
        <v>74</v>
      </c>
      <c r="E248">
        <v>335</v>
      </c>
      <c r="F248">
        <v>206</v>
      </c>
      <c r="G248">
        <v>2</v>
      </c>
      <c r="H248">
        <v>2</v>
      </c>
      <c r="I248">
        <v>2</v>
      </c>
    </row>
    <row r="249" spans="1:9" x14ac:dyDescent="0.35">
      <c r="A249">
        <v>111</v>
      </c>
      <c r="B249">
        <v>335</v>
      </c>
      <c r="C249">
        <v>158</v>
      </c>
      <c r="D249">
        <v>74</v>
      </c>
      <c r="E249">
        <v>293</v>
      </c>
      <c r="F249">
        <v>206</v>
      </c>
      <c r="G249">
        <v>2</v>
      </c>
      <c r="H249">
        <v>2</v>
      </c>
      <c r="I249">
        <v>2</v>
      </c>
    </row>
    <row r="250" spans="1:9" x14ac:dyDescent="0.35">
      <c r="A250">
        <v>111</v>
      </c>
      <c r="B250">
        <v>293</v>
      </c>
      <c r="C250">
        <v>158</v>
      </c>
      <c r="D250">
        <v>74</v>
      </c>
      <c r="E250">
        <v>251</v>
      </c>
      <c r="F250">
        <v>206</v>
      </c>
      <c r="G250">
        <v>2</v>
      </c>
      <c r="H250">
        <v>2</v>
      </c>
      <c r="I250">
        <v>2</v>
      </c>
    </row>
    <row r="251" spans="1:9" x14ac:dyDescent="0.35">
      <c r="A251">
        <v>111</v>
      </c>
      <c r="B251">
        <v>251</v>
      </c>
      <c r="C251">
        <v>158</v>
      </c>
      <c r="D251">
        <v>74</v>
      </c>
      <c r="E251">
        <v>209</v>
      </c>
      <c r="F251">
        <v>206</v>
      </c>
      <c r="G251">
        <v>2</v>
      </c>
      <c r="H251">
        <v>2</v>
      </c>
      <c r="I251">
        <v>2</v>
      </c>
    </row>
    <row r="252" spans="1:9" x14ac:dyDescent="0.35">
      <c r="A252">
        <v>111</v>
      </c>
      <c r="B252">
        <v>209</v>
      </c>
      <c r="C252">
        <v>158</v>
      </c>
      <c r="D252">
        <v>74</v>
      </c>
      <c r="E252">
        <v>167</v>
      </c>
      <c r="F252">
        <v>206</v>
      </c>
      <c r="G252">
        <v>2</v>
      </c>
      <c r="H252">
        <v>2</v>
      </c>
      <c r="I252">
        <v>2</v>
      </c>
    </row>
    <row r="253" spans="1:9" x14ac:dyDescent="0.35">
      <c r="A253">
        <v>111</v>
      </c>
      <c r="B253">
        <v>167</v>
      </c>
      <c r="C253">
        <v>158</v>
      </c>
      <c r="D253">
        <v>74</v>
      </c>
      <c r="E253">
        <v>125</v>
      </c>
      <c r="F253">
        <v>206</v>
      </c>
      <c r="G253">
        <v>2</v>
      </c>
      <c r="H253">
        <v>2</v>
      </c>
      <c r="I253">
        <v>2</v>
      </c>
    </row>
    <row r="254" spans="1:9" x14ac:dyDescent="0.35">
      <c r="A254">
        <v>111</v>
      </c>
      <c r="B254">
        <v>125</v>
      </c>
      <c r="C254">
        <v>158</v>
      </c>
      <c r="D254">
        <v>74</v>
      </c>
      <c r="E254">
        <v>83</v>
      </c>
      <c r="F254">
        <v>206</v>
      </c>
      <c r="G254">
        <v>2</v>
      </c>
      <c r="H254">
        <v>2</v>
      </c>
      <c r="I254">
        <v>2</v>
      </c>
    </row>
    <row r="255" spans="1:9" x14ac:dyDescent="0.35">
      <c r="A255">
        <v>111</v>
      </c>
      <c r="B255">
        <v>83</v>
      </c>
      <c r="C255">
        <v>158</v>
      </c>
      <c r="D255">
        <v>74</v>
      </c>
      <c r="E255">
        <v>41</v>
      </c>
      <c r="F255">
        <v>206</v>
      </c>
      <c r="G255">
        <v>2</v>
      </c>
      <c r="H255">
        <v>2</v>
      </c>
      <c r="I255">
        <v>2</v>
      </c>
    </row>
    <row r="256" spans="1:9" x14ac:dyDescent="0.35">
      <c r="A256">
        <v>148</v>
      </c>
      <c r="B256">
        <v>587</v>
      </c>
      <c r="C256">
        <v>158</v>
      </c>
      <c r="D256">
        <v>111</v>
      </c>
      <c r="E256">
        <v>545</v>
      </c>
      <c r="F256">
        <v>206</v>
      </c>
      <c r="G256">
        <v>2</v>
      </c>
      <c r="H256">
        <v>2</v>
      </c>
      <c r="I256">
        <v>2</v>
      </c>
    </row>
    <row r="257" spans="1:9" x14ac:dyDescent="0.35">
      <c r="A257">
        <v>148</v>
      </c>
      <c r="B257">
        <v>545</v>
      </c>
      <c r="C257">
        <v>158</v>
      </c>
      <c r="D257">
        <v>111</v>
      </c>
      <c r="E257">
        <v>503</v>
      </c>
      <c r="F257">
        <v>206</v>
      </c>
      <c r="G257">
        <v>2</v>
      </c>
      <c r="H257">
        <v>2</v>
      </c>
      <c r="I257">
        <v>2</v>
      </c>
    </row>
    <row r="258" spans="1:9" x14ac:dyDescent="0.35">
      <c r="A258">
        <v>148</v>
      </c>
      <c r="B258">
        <v>503</v>
      </c>
      <c r="C258">
        <v>158</v>
      </c>
      <c r="D258">
        <v>111</v>
      </c>
      <c r="E258">
        <v>461</v>
      </c>
      <c r="F258">
        <v>206</v>
      </c>
      <c r="G258">
        <v>2</v>
      </c>
      <c r="H258">
        <v>2</v>
      </c>
      <c r="I258">
        <v>2</v>
      </c>
    </row>
    <row r="259" spans="1:9" x14ac:dyDescent="0.35">
      <c r="A259">
        <v>148</v>
      </c>
      <c r="B259">
        <v>461</v>
      </c>
      <c r="C259">
        <v>158</v>
      </c>
      <c r="D259">
        <v>111</v>
      </c>
      <c r="E259">
        <v>419</v>
      </c>
      <c r="F259">
        <v>206</v>
      </c>
      <c r="G259">
        <v>2</v>
      </c>
      <c r="H259">
        <v>2</v>
      </c>
      <c r="I259">
        <v>2</v>
      </c>
    </row>
    <row r="260" spans="1:9" x14ac:dyDescent="0.35">
      <c r="A260">
        <v>148</v>
      </c>
      <c r="B260">
        <v>419</v>
      </c>
      <c r="C260">
        <v>158</v>
      </c>
      <c r="D260">
        <v>111</v>
      </c>
      <c r="E260">
        <v>377</v>
      </c>
      <c r="F260">
        <v>206</v>
      </c>
      <c r="G260">
        <v>2</v>
      </c>
      <c r="H260">
        <v>2</v>
      </c>
      <c r="I260">
        <v>2</v>
      </c>
    </row>
    <row r="261" spans="1:9" x14ac:dyDescent="0.35">
      <c r="A261">
        <v>148</v>
      </c>
      <c r="B261">
        <v>377</v>
      </c>
      <c r="C261">
        <v>158</v>
      </c>
      <c r="D261">
        <v>111</v>
      </c>
      <c r="E261">
        <v>335</v>
      </c>
      <c r="F261">
        <v>206</v>
      </c>
      <c r="G261">
        <v>2</v>
      </c>
      <c r="H261">
        <v>2</v>
      </c>
      <c r="I261">
        <v>2</v>
      </c>
    </row>
    <row r="262" spans="1:9" x14ac:dyDescent="0.35">
      <c r="A262">
        <v>148</v>
      </c>
      <c r="B262">
        <v>335</v>
      </c>
      <c r="C262">
        <v>158</v>
      </c>
      <c r="D262">
        <v>111</v>
      </c>
      <c r="E262">
        <v>293</v>
      </c>
      <c r="F262">
        <v>206</v>
      </c>
      <c r="G262">
        <v>2</v>
      </c>
      <c r="H262">
        <v>2</v>
      </c>
      <c r="I262">
        <v>2</v>
      </c>
    </row>
    <row r="263" spans="1:9" x14ac:dyDescent="0.35">
      <c r="A263">
        <v>148</v>
      </c>
      <c r="B263">
        <v>293</v>
      </c>
      <c r="C263">
        <v>158</v>
      </c>
      <c r="D263">
        <v>111</v>
      </c>
      <c r="E263">
        <v>251</v>
      </c>
      <c r="F263">
        <v>206</v>
      </c>
      <c r="G263">
        <v>2</v>
      </c>
      <c r="H263">
        <v>2</v>
      </c>
      <c r="I263">
        <v>2</v>
      </c>
    </row>
    <row r="264" spans="1:9" x14ac:dyDescent="0.35">
      <c r="A264">
        <v>148</v>
      </c>
      <c r="B264">
        <v>251</v>
      </c>
      <c r="C264">
        <v>158</v>
      </c>
      <c r="D264">
        <v>111</v>
      </c>
      <c r="E264">
        <v>209</v>
      </c>
      <c r="F264">
        <v>206</v>
      </c>
      <c r="G264">
        <v>2</v>
      </c>
      <c r="H264">
        <v>2</v>
      </c>
      <c r="I264">
        <v>2</v>
      </c>
    </row>
    <row r="265" spans="1:9" x14ac:dyDescent="0.35">
      <c r="A265">
        <v>148</v>
      </c>
      <c r="B265">
        <v>209</v>
      </c>
      <c r="C265">
        <v>158</v>
      </c>
      <c r="D265">
        <v>111</v>
      </c>
      <c r="E265">
        <v>167</v>
      </c>
      <c r="F265">
        <v>206</v>
      </c>
      <c r="G265">
        <v>2</v>
      </c>
      <c r="H265">
        <v>2</v>
      </c>
      <c r="I265">
        <v>2</v>
      </c>
    </row>
    <row r="266" spans="1:9" x14ac:dyDescent="0.35">
      <c r="A266">
        <v>148</v>
      </c>
      <c r="B266">
        <v>167</v>
      </c>
      <c r="C266">
        <v>158</v>
      </c>
      <c r="D266">
        <v>111</v>
      </c>
      <c r="E266">
        <v>125</v>
      </c>
      <c r="F266">
        <v>206</v>
      </c>
      <c r="G266">
        <v>2</v>
      </c>
      <c r="H266">
        <v>2</v>
      </c>
      <c r="I266">
        <v>2</v>
      </c>
    </row>
    <row r="267" spans="1:9" x14ac:dyDescent="0.35">
      <c r="A267">
        <v>148</v>
      </c>
      <c r="B267">
        <v>125</v>
      </c>
      <c r="C267">
        <v>158</v>
      </c>
      <c r="D267">
        <v>111</v>
      </c>
      <c r="E267">
        <v>83</v>
      </c>
      <c r="F267">
        <v>206</v>
      </c>
      <c r="G267">
        <v>2</v>
      </c>
      <c r="H267">
        <v>2</v>
      </c>
      <c r="I267">
        <v>2</v>
      </c>
    </row>
    <row r="268" spans="1:9" x14ac:dyDescent="0.35">
      <c r="A268">
        <v>148</v>
      </c>
      <c r="B268">
        <v>83</v>
      </c>
      <c r="C268">
        <v>158</v>
      </c>
      <c r="D268">
        <v>111</v>
      </c>
      <c r="E268">
        <v>41</v>
      </c>
      <c r="F268">
        <v>206</v>
      </c>
      <c r="G268">
        <v>2</v>
      </c>
      <c r="H268">
        <v>2</v>
      </c>
      <c r="I268">
        <v>2</v>
      </c>
    </row>
    <row r="269" spans="1:9" x14ac:dyDescent="0.35">
      <c r="A269">
        <v>198</v>
      </c>
      <c r="B269">
        <v>587</v>
      </c>
      <c r="C269">
        <v>55</v>
      </c>
      <c r="D269">
        <v>150</v>
      </c>
      <c r="E269">
        <v>550</v>
      </c>
      <c r="F269">
        <v>97</v>
      </c>
      <c r="G269">
        <v>2</v>
      </c>
      <c r="H269">
        <v>2</v>
      </c>
      <c r="I269">
        <v>2</v>
      </c>
    </row>
    <row r="270" spans="1:9" x14ac:dyDescent="0.35">
      <c r="A270">
        <v>198</v>
      </c>
      <c r="B270">
        <v>550</v>
      </c>
      <c r="C270">
        <v>55</v>
      </c>
      <c r="D270">
        <v>150</v>
      </c>
      <c r="E270">
        <v>513</v>
      </c>
      <c r="F270">
        <v>97</v>
      </c>
      <c r="G270">
        <v>2</v>
      </c>
      <c r="H270">
        <v>2</v>
      </c>
      <c r="I270">
        <v>2</v>
      </c>
    </row>
    <row r="271" spans="1:9" x14ac:dyDescent="0.35">
      <c r="A271">
        <v>198</v>
      </c>
      <c r="B271">
        <v>513</v>
      </c>
      <c r="C271">
        <v>55</v>
      </c>
      <c r="D271">
        <v>150</v>
      </c>
      <c r="E271">
        <v>476</v>
      </c>
      <c r="F271">
        <v>97</v>
      </c>
      <c r="G271">
        <v>2</v>
      </c>
      <c r="H271">
        <v>2</v>
      </c>
      <c r="I271">
        <v>2</v>
      </c>
    </row>
    <row r="272" spans="1:9" x14ac:dyDescent="0.35">
      <c r="A272">
        <v>198</v>
      </c>
      <c r="B272">
        <v>476</v>
      </c>
      <c r="C272">
        <v>55</v>
      </c>
      <c r="D272">
        <v>150</v>
      </c>
      <c r="E272">
        <v>439</v>
      </c>
      <c r="F272">
        <v>97</v>
      </c>
      <c r="G272">
        <v>2</v>
      </c>
      <c r="H272">
        <v>2</v>
      </c>
      <c r="I272">
        <v>2</v>
      </c>
    </row>
    <row r="273" spans="1:9" x14ac:dyDescent="0.35">
      <c r="A273">
        <v>198</v>
      </c>
      <c r="B273">
        <v>439</v>
      </c>
      <c r="C273">
        <v>55</v>
      </c>
      <c r="D273">
        <v>150</v>
      </c>
      <c r="E273">
        <v>402</v>
      </c>
      <c r="F273">
        <v>97</v>
      </c>
      <c r="G273">
        <v>2</v>
      </c>
      <c r="H273">
        <v>2</v>
      </c>
      <c r="I273">
        <v>2</v>
      </c>
    </row>
    <row r="274" spans="1:9" x14ac:dyDescent="0.35">
      <c r="A274">
        <v>198</v>
      </c>
      <c r="B274">
        <v>402</v>
      </c>
      <c r="C274">
        <v>55</v>
      </c>
      <c r="D274">
        <v>150</v>
      </c>
      <c r="E274">
        <v>365</v>
      </c>
      <c r="F274">
        <v>97</v>
      </c>
      <c r="G274">
        <v>2</v>
      </c>
      <c r="H274">
        <v>2</v>
      </c>
      <c r="I274">
        <v>2</v>
      </c>
    </row>
    <row r="275" spans="1:9" x14ac:dyDescent="0.35">
      <c r="A275">
        <v>198</v>
      </c>
      <c r="B275">
        <v>365</v>
      </c>
      <c r="C275">
        <v>55</v>
      </c>
      <c r="D275">
        <v>150</v>
      </c>
      <c r="E275">
        <v>328</v>
      </c>
      <c r="F275">
        <v>97</v>
      </c>
      <c r="G275">
        <v>2</v>
      </c>
      <c r="H275">
        <v>2</v>
      </c>
      <c r="I275">
        <v>2</v>
      </c>
    </row>
    <row r="276" spans="1:9" x14ac:dyDescent="0.35">
      <c r="A276">
        <v>198</v>
      </c>
      <c r="B276">
        <v>328</v>
      </c>
      <c r="C276">
        <v>55</v>
      </c>
      <c r="D276">
        <v>150</v>
      </c>
      <c r="E276">
        <v>291</v>
      </c>
      <c r="F276">
        <v>97</v>
      </c>
      <c r="G276">
        <v>2</v>
      </c>
      <c r="H276">
        <v>2</v>
      </c>
      <c r="I276">
        <v>2</v>
      </c>
    </row>
    <row r="277" spans="1:9" x14ac:dyDescent="0.35">
      <c r="A277">
        <v>198</v>
      </c>
      <c r="B277">
        <v>291</v>
      </c>
      <c r="C277">
        <v>55</v>
      </c>
      <c r="D277">
        <v>150</v>
      </c>
      <c r="E277">
        <v>254</v>
      </c>
      <c r="F277">
        <v>97</v>
      </c>
      <c r="G277">
        <v>2</v>
      </c>
      <c r="H277">
        <v>2</v>
      </c>
      <c r="I277">
        <v>2</v>
      </c>
    </row>
    <row r="278" spans="1:9" x14ac:dyDescent="0.35">
      <c r="A278">
        <v>198</v>
      </c>
      <c r="B278">
        <v>254</v>
      </c>
      <c r="C278">
        <v>55</v>
      </c>
      <c r="D278">
        <v>150</v>
      </c>
      <c r="E278">
        <v>217</v>
      </c>
      <c r="F278">
        <v>97</v>
      </c>
      <c r="G278">
        <v>2</v>
      </c>
      <c r="H278">
        <v>2</v>
      </c>
      <c r="I278">
        <v>2</v>
      </c>
    </row>
    <row r="279" spans="1:9" x14ac:dyDescent="0.35">
      <c r="A279">
        <v>198</v>
      </c>
      <c r="B279">
        <v>217</v>
      </c>
      <c r="C279">
        <v>55</v>
      </c>
      <c r="D279">
        <v>150</v>
      </c>
      <c r="E279">
        <v>180</v>
      </c>
      <c r="F279">
        <v>97</v>
      </c>
      <c r="G279">
        <v>2</v>
      </c>
      <c r="H279">
        <v>2</v>
      </c>
      <c r="I279">
        <v>2</v>
      </c>
    </row>
    <row r="280" spans="1:9" x14ac:dyDescent="0.35">
      <c r="A280">
        <v>198</v>
      </c>
      <c r="B280">
        <v>180</v>
      </c>
      <c r="C280">
        <v>55</v>
      </c>
      <c r="D280">
        <v>150</v>
      </c>
      <c r="E280">
        <v>143</v>
      </c>
      <c r="F280">
        <v>97</v>
      </c>
      <c r="G280">
        <v>2</v>
      </c>
      <c r="H280">
        <v>2</v>
      </c>
      <c r="I280">
        <v>2</v>
      </c>
    </row>
    <row r="281" spans="1:9" x14ac:dyDescent="0.35">
      <c r="A281">
        <v>198</v>
      </c>
      <c r="B281">
        <v>143</v>
      </c>
      <c r="C281">
        <v>55</v>
      </c>
      <c r="D281">
        <v>150</v>
      </c>
      <c r="E281">
        <v>106</v>
      </c>
      <c r="F281">
        <v>97</v>
      </c>
      <c r="G281">
        <v>2</v>
      </c>
      <c r="H281">
        <v>2</v>
      </c>
      <c r="I281">
        <v>2</v>
      </c>
    </row>
    <row r="282" spans="1:9" x14ac:dyDescent="0.35">
      <c r="A282">
        <v>198</v>
      </c>
      <c r="B282">
        <v>106</v>
      </c>
      <c r="C282">
        <v>55</v>
      </c>
      <c r="D282">
        <v>150</v>
      </c>
      <c r="E282">
        <v>69</v>
      </c>
      <c r="F282">
        <v>97</v>
      </c>
      <c r="G282">
        <v>2</v>
      </c>
      <c r="H282">
        <v>2</v>
      </c>
      <c r="I282">
        <v>2</v>
      </c>
    </row>
    <row r="283" spans="1:9" x14ac:dyDescent="0.35">
      <c r="A283">
        <v>198</v>
      </c>
      <c r="B283">
        <v>69</v>
      </c>
      <c r="C283">
        <v>55</v>
      </c>
      <c r="D283">
        <v>150</v>
      </c>
      <c r="E283">
        <v>32</v>
      </c>
      <c r="F283">
        <v>97</v>
      </c>
      <c r="G283">
        <v>2</v>
      </c>
      <c r="H283">
        <v>2</v>
      </c>
      <c r="I283">
        <v>2</v>
      </c>
    </row>
    <row r="284" spans="1:9" x14ac:dyDescent="0.35">
      <c r="A284">
        <v>198</v>
      </c>
      <c r="B284">
        <v>587</v>
      </c>
      <c r="C284">
        <v>97</v>
      </c>
      <c r="D284">
        <v>150</v>
      </c>
      <c r="E284">
        <v>550</v>
      </c>
      <c r="F284">
        <v>139</v>
      </c>
      <c r="G284">
        <v>2</v>
      </c>
      <c r="H284">
        <v>2</v>
      </c>
      <c r="I284">
        <v>2</v>
      </c>
    </row>
    <row r="285" spans="1:9" x14ac:dyDescent="0.35">
      <c r="A285">
        <v>198</v>
      </c>
      <c r="B285">
        <v>550</v>
      </c>
      <c r="C285">
        <v>97</v>
      </c>
      <c r="D285">
        <v>150</v>
      </c>
      <c r="E285">
        <v>513</v>
      </c>
      <c r="F285">
        <v>139</v>
      </c>
      <c r="G285">
        <v>2</v>
      </c>
      <c r="H285">
        <v>2</v>
      </c>
      <c r="I285">
        <v>2</v>
      </c>
    </row>
    <row r="286" spans="1:9" x14ac:dyDescent="0.35">
      <c r="A286">
        <v>198</v>
      </c>
      <c r="B286">
        <v>513</v>
      </c>
      <c r="C286">
        <v>97</v>
      </c>
      <c r="D286">
        <v>150</v>
      </c>
      <c r="E286">
        <v>476</v>
      </c>
      <c r="F286">
        <v>139</v>
      </c>
      <c r="G286">
        <v>2</v>
      </c>
      <c r="H286">
        <v>2</v>
      </c>
      <c r="I286">
        <v>2</v>
      </c>
    </row>
    <row r="287" spans="1:9" x14ac:dyDescent="0.35">
      <c r="A287">
        <v>198</v>
      </c>
      <c r="B287">
        <v>476</v>
      </c>
      <c r="C287">
        <v>97</v>
      </c>
      <c r="D287">
        <v>150</v>
      </c>
      <c r="E287">
        <v>439</v>
      </c>
      <c r="F287">
        <v>139</v>
      </c>
      <c r="G287">
        <v>2</v>
      </c>
      <c r="H287">
        <v>2</v>
      </c>
      <c r="I287">
        <v>2</v>
      </c>
    </row>
    <row r="288" spans="1:9" x14ac:dyDescent="0.35">
      <c r="A288">
        <v>198</v>
      </c>
      <c r="B288">
        <v>439</v>
      </c>
      <c r="C288">
        <v>97</v>
      </c>
      <c r="D288">
        <v>150</v>
      </c>
      <c r="E288">
        <v>402</v>
      </c>
      <c r="F288">
        <v>139</v>
      </c>
      <c r="G288">
        <v>2</v>
      </c>
      <c r="H288">
        <v>2</v>
      </c>
      <c r="I288">
        <v>2</v>
      </c>
    </row>
    <row r="289" spans="1:9" x14ac:dyDescent="0.35">
      <c r="A289">
        <v>198</v>
      </c>
      <c r="B289">
        <v>402</v>
      </c>
      <c r="C289">
        <v>97</v>
      </c>
      <c r="D289">
        <v>150</v>
      </c>
      <c r="E289">
        <v>365</v>
      </c>
      <c r="F289">
        <v>139</v>
      </c>
      <c r="G289">
        <v>2</v>
      </c>
      <c r="H289">
        <v>2</v>
      </c>
      <c r="I289">
        <v>2</v>
      </c>
    </row>
    <row r="290" spans="1:9" x14ac:dyDescent="0.35">
      <c r="A290">
        <v>198</v>
      </c>
      <c r="B290">
        <v>365</v>
      </c>
      <c r="C290">
        <v>97</v>
      </c>
      <c r="D290">
        <v>150</v>
      </c>
      <c r="E290">
        <v>328</v>
      </c>
      <c r="F290">
        <v>139</v>
      </c>
      <c r="G290">
        <v>2</v>
      </c>
      <c r="H290">
        <v>2</v>
      </c>
      <c r="I290">
        <v>2</v>
      </c>
    </row>
    <row r="291" spans="1:9" x14ac:dyDescent="0.35">
      <c r="A291">
        <v>198</v>
      </c>
      <c r="B291">
        <v>328</v>
      </c>
      <c r="C291">
        <v>97</v>
      </c>
      <c r="D291">
        <v>150</v>
      </c>
      <c r="E291">
        <v>291</v>
      </c>
      <c r="F291">
        <v>139</v>
      </c>
      <c r="G291">
        <v>2</v>
      </c>
      <c r="H291">
        <v>2</v>
      </c>
      <c r="I291">
        <v>2</v>
      </c>
    </row>
    <row r="292" spans="1:9" x14ac:dyDescent="0.35">
      <c r="A292">
        <v>198</v>
      </c>
      <c r="B292">
        <v>291</v>
      </c>
      <c r="C292">
        <v>97</v>
      </c>
      <c r="D292">
        <v>150</v>
      </c>
      <c r="E292">
        <v>254</v>
      </c>
      <c r="F292">
        <v>139</v>
      </c>
      <c r="G292">
        <v>2</v>
      </c>
      <c r="H292">
        <v>2</v>
      </c>
      <c r="I292">
        <v>2</v>
      </c>
    </row>
    <row r="293" spans="1:9" x14ac:dyDescent="0.35">
      <c r="A293">
        <v>198</v>
      </c>
      <c r="B293">
        <v>254</v>
      </c>
      <c r="C293">
        <v>97</v>
      </c>
      <c r="D293">
        <v>150</v>
      </c>
      <c r="E293">
        <v>217</v>
      </c>
      <c r="F293">
        <v>139</v>
      </c>
      <c r="G293">
        <v>2</v>
      </c>
      <c r="H293">
        <v>2</v>
      </c>
      <c r="I293">
        <v>2</v>
      </c>
    </row>
    <row r="294" spans="1:9" x14ac:dyDescent="0.35">
      <c r="A294">
        <v>198</v>
      </c>
      <c r="B294">
        <v>217</v>
      </c>
      <c r="C294">
        <v>97</v>
      </c>
      <c r="D294">
        <v>150</v>
      </c>
      <c r="E294">
        <v>180</v>
      </c>
      <c r="F294">
        <v>139</v>
      </c>
      <c r="G294">
        <v>2</v>
      </c>
      <c r="H294">
        <v>2</v>
      </c>
      <c r="I294">
        <v>2</v>
      </c>
    </row>
    <row r="295" spans="1:9" x14ac:dyDescent="0.35">
      <c r="A295">
        <v>198</v>
      </c>
      <c r="B295">
        <v>180</v>
      </c>
      <c r="C295">
        <v>97</v>
      </c>
      <c r="D295">
        <v>150</v>
      </c>
      <c r="E295">
        <v>143</v>
      </c>
      <c r="F295">
        <v>139</v>
      </c>
      <c r="G295">
        <v>2</v>
      </c>
      <c r="H295">
        <v>2</v>
      </c>
      <c r="I295">
        <v>2</v>
      </c>
    </row>
    <row r="296" spans="1:9" x14ac:dyDescent="0.35">
      <c r="A296">
        <v>198</v>
      </c>
      <c r="B296">
        <v>143</v>
      </c>
      <c r="C296">
        <v>97</v>
      </c>
      <c r="D296">
        <v>150</v>
      </c>
      <c r="E296">
        <v>106</v>
      </c>
      <c r="F296">
        <v>139</v>
      </c>
      <c r="G296">
        <v>2</v>
      </c>
      <c r="H296">
        <v>2</v>
      </c>
      <c r="I296">
        <v>2</v>
      </c>
    </row>
    <row r="297" spans="1:9" x14ac:dyDescent="0.35">
      <c r="A297">
        <v>198</v>
      </c>
      <c r="B297">
        <v>106</v>
      </c>
      <c r="C297">
        <v>97</v>
      </c>
      <c r="D297">
        <v>150</v>
      </c>
      <c r="E297">
        <v>69</v>
      </c>
      <c r="F297">
        <v>139</v>
      </c>
      <c r="G297">
        <v>2</v>
      </c>
      <c r="H297">
        <v>2</v>
      </c>
      <c r="I297">
        <v>2</v>
      </c>
    </row>
    <row r="298" spans="1:9" x14ac:dyDescent="0.35">
      <c r="A298">
        <v>198</v>
      </c>
      <c r="B298">
        <v>69</v>
      </c>
      <c r="C298">
        <v>97</v>
      </c>
      <c r="D298">
        <v>150</v>
      </c>
      <c r="E298">
        <v>32</v>
      </c>
      <c r="F298">
        <v>139</v>
      </c>
      <c r="G298">
        <v>2</v>
      </c>
      <c r="H298">
        <v>2</v>
      </c>
      <c r="I298">
        <v>2</v>
      </c>
    </row>
    <row r="299" spans="1:9" x14ac:dyDescent="0.35">
      <c r="A299">
        <v>198</v>
      </c>
      <c r="B299">
        <v>587</v>
      </c>
      <c r="C299">
        <v>139</v>
      </c>
      <c r="D299">
        <v>150</v>
      </c>
      <c r="E299">
        <v>550</v>
      </c>
      <c r="F299">
        <v>181</v>
      </c>
      <c r="G299">
        <v>2</v>
      </c>
      <c r="H299">
        <v>2</v>
      </c>
      <c r="I299">
        <v>2</v>
      </c>
    </row>
    <row r="300" spans="1:9" x14ac:dyDescent="0.35">
      <c r="A300">
        <v>198</v>
      </c>
      <c r="B300">
        <v>550</v>
      </c>
      <c r="C300">
        <v>139</v>
      </c>
      <c r="D300">
        <v>150</v>
      </c>
      <c r="E300">
        <v>513</v>
      </c>
      <c r="F300">
        <v>181</v>
      </c>
      <c r="G300">
        <v>2</v>
      </c>
      <c r="H300">
        <v>2</v>
      </c>
      <c r="I300">
        <v>2</v>
      </c>
    </row>
    <row r="301" spans="1:9" x14ac:dyDescent="0.35">
      <c r="A301">
        <v>198</v>
      </c>
      <c r="B301">
        <v>513</v>
      </c>
      <c r="C301">
        <v>139</v>
      </c>
      <c r="D301">
        <v>150</v>
      </c>
      <c r="E301">
        <v>476</v>
      </c>
      <c r="F301">
        <v>181</v>
      </c>
      <c r="G301">
        <v>2</v>
      </c>
      <c r="H301">
        <v>2</v>
      </c>
      <c r="I301">
        <v>2</v>
      </c>
    </row>
    <row r="302" spans="1:9" x14ac:dyDescent="0.35">
      <c r="A302">
        <v>198</v>
      </c>
      <c r="B302">
        <v>476</v>
      </c>
      <c r="C302">
        <v>139</v>
      </c>
      <c r="D302">
        <v>150</v>
      </c>
      <c r="E302">
        <v>439</v>
      </c>
      <c r="F302">
        <v>181</v>
      </c>
      <c r="G302">
        <v>2</v>
      </c>
      <c r="H302">
        <v>2</v>
      </c>
      <c r="I302">
        <v>2</v>
      </c>
    </row>
    <row r="303" spans="1:9" x14ac:dyDescent="0.35">
      <c r="A303">
        <v>198</v>
      </c>
      <c r="B303">
        <v>439</v>
      </c>
      <c r="C303">
        <v>139</v>
      </c>
      <c r="D303">
        <v>150</v>
      </c>
      <c r="E303">
        <v>402</v>
      </c>
      <c r="F303">
        <v>181</v>
      </c>
      <c r="G303">
        <v>2</v>
      </c>
      <c r="H303">
        <v>2</v>
      </c>
      <c r="I303">
        <v>2</v>
      </c>
    </row>
    <row r="304" spans="1:9" x14ac:dyDescent="0.35">
      <c r="A304">
        <v>198</v>
      </c>
      <c r="B304">
        <v>402</v>
      </c>
      <c r="C304">
        <v>139</v>
      </c>
      <c r="D304">
        <v>150</v>
      </c>
      <c r="E304">
        <v>365</v>
      </c>
      <c r="F304">
        <v>181</v>
      </c>
      <c r="G304">
        <v>2</v>
      </c>
      <c r="H304">
        <v>2</v>
      </c>
      <c r="I304">
        <v>2</v>
      </c>
    </row>
    <row r="305" spans="1:9" x14ac:dyDescent="0.35">
      <c r="A305">
        <v>198</v>
      </c>
      <c r="B305">
        <v>365</v>
      </c>
      <c r="C305">
        <v>139</v>
      </c>
      <c r="D305">
        <v>150</v>
      </c>
      <c r="E305">
        <v>328</v>
      </c>
      <c r="F305">
        <v>181</v>
      </c>
      <c r="G305">
        <v>2</v>
      </c>
      <c r="H305">
        <v>2</v>
      </c>
      <c r="I305">
        <v>2</v>
      </c>
    </row>
    <row r="306" spans="1:9" x14ac:dyDescent="0.35">
      <c r="A306">
        <v>198</v>
      </c>
      <c r="B306">
        <v>328</v>
      </c>
      <c r="C306">
        <v>139</v>
      </c>
      <c r="D306">
        <v>150</v>
      </c>
      <c r="E306">
        <v>291</v>
      </c>
      <c r="F306">
        <v>181</v>
      </c>
      <c r="G306">
        <v>2</v>
      </c>
      <c r="H306">
        <v>2</v>
      </c>
      <c r="I306">
        <v>2</v>
      </c>
    </row>
    <row r="307" spans="1:9" x14ac:dyDescent="0.35">
      <c r="A307">
        <v>198</v>
      </c>
      <c r="B307">
        <v>291</v>
      </c>
      <c r="C307">
        <v>139</v>
      </c>
      <c r="D307">
        <v>150</v>
      </c>
      <c r="E307">
        <v>254</v>
      </c>
      <c r="F307">
        <v>181</v>
      </c>
      <c r="G307">
        <v>2</v>
      </c>
      <c r="H307">
        <v>2</v>
      </c>
      <c r="I307">
        <v>2</v>
      </c>
    </row>
    <row r="308" spans="1:9" x14ac:dyDescent="0.35">
      <c r="A308">
        <v>198</v>
      </c>
      <c r="B308">
        <v>254</v>
      </c>
      <c r="C308">
        <v>139</v>
      </c>
      <c r="D308">
        <v>150</v>
      </c>
      <c r="E308">
        <v>217</v>
      </c>
      <c r="F308">
        <v>181</v>
      </c>
      <c r="G308">
        <v>2</v>
      </c>
      <c r="H308">
        <v>2</v>
      </c>
      <c r="I308">
        <v>2</v>
      </c>
    </row>
    <row r="309" spans="1:9" x14ac:dyDescent="0.35">
      <c r="A309">
        <v>198</v>
      </c>
      <c r="B309">
        <v>217</v>
      </c>
      <c r="C309">
        <v>139</v>
      </c>
      <c r="D309">
        <v>150</v>
      </c>
      <c r="E309">
        <v>180</v>
      </c>
      <c r="F309">
        <v>181</v>
      </c>
      <c r="G309">
        <v>2</v>
      </c>
      <c r="H309">
        <v>2</v>
      </c>
      <c r="I309">
        <v>2</v>
      </c>
    </row>
    <row r="310" spans="1:9" x14ac:dyDescent="0.35">
      <c r="A310">
        <v>198</v>
      </c>
      <c r="B310">
        <v>180</v>
      </c>
      <c r="C310">
        <v>139</v>
      </c>
      <c r="D310">
        <v>150</v>
      </c>
      <c r="E310">
        <v>143</v>
      </c>
      <c r="F310">
        <v>181</v>
      </c>
      <c r="G310">
        <v>2</v>
      </c>
      <c r="H310">
        <v>2</v>
      </c>
      <c r="I310">
        <v>2</v>
      </c>
    </row>
    <row r="311" spans="1:9" x14ac:dyDescent="0.35">
      <c r="A311">
        <v>198</v>
      </c>
      <c r="B311">
        <v>143</v>
      </c>
      <c r="C311">
        <v>139</v>
      </c>
      <c r="D311">
        <v>150</v>
      </c>
      <c r="E311">
        <v>106</v>
      </c>
      <c r="F311">
        <v>181</v>
      </c>
      <c r="G311">
        <v>2</v>
      </c>
      <c r="H311">
        <v>2</v>
      </c>
      <c r="I311">
        <v>2</v>
      </c>
    </row>
    <row r="312" spans="1:9" x14ac:dyDescent="0.35">
      <c r="A312">
        <v>198</v>
      </c>
      <c r="B312">
        <v>106</v>
      </c>
      <c r="C312">
        <v>139</v>
      </c>
      <c r="D312">
        <v>150</v>
      </c>
      <c r="E312">
        <v>69</v>
      </c>
      <c r="F312">
        <v>181</v>
      </c>
      <c r="G312">
        <v>2</v>
      </c>
      <c r="H312">
        <v>2</v>
      </c>
      <c r="I312">
        <v>2</v>
      </c>
    </row>
    <row r="313" spans="1:9" x14ac:dyDescent="0.35">
      <c r="A313">
        <v>198</v>
      </c>
      <c r="B313">
        <v>69</v>
      </c>
      <c r="C313">
        <v>139</v>
      </c>
      <c r="D313">
        <v>150</v>
      </c>
      <c r="E313">
        <v>32</v>
      </c>
      <c r="F313">
        <v>181</v>
      </c>
      <c r="G313">
        <v>2</v>
      </c>
      <c r="H313">
        <v>2</v>
      </c>
      <c r="I313">
        <v>2</v>
      </c>
    </row>
    <row r="314" spans="1:9" x14ac:dyDescent="0.35">
      <c r="A314">
        <v>198</v>
      </c>
      <c r="B314">
        <v>587</v>
      </c>
      <c r="C314">
        <v>181</v>
      </c>
      <c r="D314">
        <v>150</v>
      </c>
      <c r="E314">
        <v>545</v>
      </c>
      <c r="F314">
        <v>218</v>
      </c>
      <c r="G314">
        <v>2</v>
      </c>
      <c r="H314">
        <v>2</v>
      </c>
      <c r="I314">
        <v>2</v>
      </c>
    </row>
    <row r="315" spans="1:9" x14ac:dyDescent="0.35">
      <c r="A315">
        <v>198</v>
      </c>
      <c r="B315">
        <v>545</v>
      </c>
      <c r="C315">
        <v>181</v>
      </c>
      <c r="D315">
        <v>150</v>
      </c>
      <c r="E315">
        <v>503</v>
      </c>
      <c r="F315">
        <v>218</v>
      </c>
      <c r="G315">
        <v>2</v>
      </c>
      <c r="H315">
        <v>2</v>
      </c>
      <c r="I315">
        <v>2</v>
      </c>
    </row>
    <row r="316" spans="1:9" x14ac:dyDescent="0.35">
      <c r="A316">
        <v>198</v>
      </c>
      <c r="B316">
        <v>503</v>
      </c>
      <c r="C316">
        <v>181</v>
      </c>
      <c r="D316">
        <v>150</v>
      </c>
      <c r="E316">
        <v>461</v>
      </c>
      <c r="F316">
        <v>218</v>
      </c>
      <c r="G316">
        <v>2</v>
      </c>
      <c r="H316">
        <v>2</v>
      </c>
      <c r="I316">
        <v>2</v>
      </c>
    </row>
    <row r="317" spans="1:9" x14ac:dyDescent="0.35">
      <c r="A317">
        <v>198</v>
      </c>
      <c r="B317">
        <v>461</v>
      </c>
      <c r="C317">
        <v>181</v>
      </c>
      <c r="D317">
        <v>150</v>
      </c>
      <c r="E317">
        <v>419</v>
      </c>
      <c r="F317">
        <v>218</v>
      </c>
      <c r="G317">
        <v>2</v>
      </c>
      <c r="H317">
        <v>2</v>
      </c>
      <c r="I317">
        <v>2</v>
      </c>
    </row>
    <row r="318" spans="1:9" x14ac:dyDescent="0.35">
      <c r="A318">
        <v>198</v>
      </c>
      <c r="B318">
        <v>419</v>
      </c>
      <c r="C318">
        <v>181</v>
      </c>
      <c r="D318">
        <v>150</v>
      </c>
      <c r="E318">
        <v>377</v>
      </c>
      <c r="F318">
        <v>218</v>
      </c>
      <c r="G318">
        <v>2</v>
      </c>
      <c r="H318">
        <v>2</v>
      </c>
      <c r="I318">
        <v>2</v>
      </c>
    </row>
    <row r="319" spans="1:9" x14ac:dyDescent="0.35">
      <c r="A319">
        <v>198</v>
      </c>
      <c r="B319">
        <v>377</v>
      </c>
      <c r="C319">
        <v>181</v>
      </c>
      <c r="D319">
        <v>150</v>
      </c>
      <c r="E319">
        <v>335</v>
      </c>
      <c r="F319">
        <v>218</v>
      </c>
      <c r="G319">
        <v>2</v>
      </c>
      <c r="H319">
        <v>2</v>
      </c>
      <c r="I319">
        <v>2</v>
      </c>
    </row>
    <row r="320" spans="1:9" x14ac:dyDescent="0.35">
      <c r="A320">
        <v>198</v>
      </c>
      <c r="B320">
        <v>335</v>
      </c>
      <c r="C320">
        <v>181</v>
      </c>
      <c r="D320">
        <v>150</v>
      </c>
      <c r="E320">
        <v>293</v>
      </c>
      <c r="F320">
        <v>218</v>
      </c>
      <c r="G320">
        <v>2</v>
      </c>
      <c r="H320">
        <v>2</v>
      </c>
      <c r="I320">
        <v>2</v>
      </c>
    </row>
    <row r="321" spans="1:9" x14ac:dyDescent="0.35">
      <c r="A321">
        <v>198</v>
      </c>
      <c r="B321">
        <v>293</v>
      </c>
      <c r="C321">
        <v>181</v>
      </c>
      <c r="D321">
        <v>150</v>
      </c>
      <c r="E321">
        <v>251</v>
      </c>
      <c r="F321">
        <v>218</v>
      </c>
      <c r="G321">
        <v>2</v>
      </c>
      <c r="H321">
        <v>2</v>
      </c>
      <c r="I321">
        <v>2</v>
      </c>
    </row>
    <row r="322" spans="1:9" x14ac:dyDescent="0.35">
      <c r="A322">
        <v>198</v>
      </c>
      <c r="B322">
        <v>251</v>
      </c>
      <c r="C322">
        <v>181</v>
      </c>
      <c r="D322">
        <v>150</v>
      </c>
      <c r="E322">
        <v>209</v>
      </c>
      <c r="F322">
        <v>218</v>
      </c>
      <c r="G322">
        <v>2</v>
      </c>
      <c r="H322">
        <v>2</v>
      </c>
      <c r="I322">
        <v>2</v>
      </c>
    </row>
    <row r="323" spans="1:9" x14ac:dyDescent="0.35">
      <c r="A323">
        <v>198</v>
      </c>
      <c r="B323">
        <v>209</v>
      </c>
      <c r="C323">
        <v>181</v>
      </c>
      <c r="D323">
        <v>150</v>
      </c>
      <c r="E323">
        <v>167</v>
      </c>
      <c r="F323">
        <v>218</v>
      </c>
      <c r="G323">
        <v>2</v>
      </c>
      <c r="H323">
        <v>2</v>
      </c>
      <c r="I323">
        <v>2</v>
      </c>
    </row>
    <row r="324" spans="1:9" x14ac:dyDescent="0.35">
      <c r="A324">
        <v>198</v>
      </c>
      <c r="B324">
        <v>167</v>
      </c>
      <c r="C324">
        <v>181</v>
      </c>
      <c r="D324">
        <v>150</v>
      </c>
      <c r="E324">
        <v>125</v>
      </c>
      <c r="F324">
        <v>218</v>
      </c>
      <c r="G324">
        <v>2</v>
      </c>
      <c r="H324">
        <v>2</v>
      </c>
      <c r="I324">
        <v>2</v>
      </c>
    </row>
    <row r="325" spans="1:9" x14ac:dyDescent="0.35">
      <c r="A325">
        <v>198</v>
      </c>
      <c r="B325">
        <v>125</v>
      </c>
      <c r="C325">
        <v>181</v>
      </c>
      <c r="D325">
        <v>150</v>
      </c>
      <c r="E325">
        <v>83</v>
      </c>
      <c r="F325">
        <v>218</v>
      </c>
      <c r="G325">
        <v>2</v>
      </c>
      <c r="H325">
        <v>2</v>
      </c>
      <c r="I325">
        <v>2</v>
      </c>
    </row>
    <row r="326" spans="1:9" x14ac:dyDescent="0.35">
      <c r="A326">
        <v>198</v>
      </c>
      <c r="B326">
        <v>83</v>
      </c>
      <c r="C326">
        <v>181</v>
      </c>
      <c r="D326">
        <v>150</v>
      </c>
      <c r="E326">
        <v>41</v>
      </c>
      <c r="F326">
        <v>218</v>
      </c>
      <c r="G326">
        <v>2</v>
      </c>
      <c r="H326">
        <v>2</v>
      </c>
      <c r="I326">
        <v>2</v>
      </c>
    </row>
    <row r="327" spans="1:9" x14ac:dyDescent="0.35">
      <c r="A327">
        <v>226</v>
      </c>
      <c r="B327">
        <v>587</v>
      </c>
      <c r="C327">
        <v>0</v>
      </c>
      <c r="D327">
        <v>200</v>
      </c>
      <c r="E327">
        <v>553</v>
      </c>
      <c r="F327">
        <v>47</v>
      </c>
      <c r="G327">
        <v>3</v>
      </c>
      <c r="H327">
        <v>3</v>
      </c>
      <c r="I327">
        <v>3</v>
      </c>
    </row>
    <row r="328" spans="1:9" x14ac:dyDescent="0.35">
      <c r="A328">
        <v>226</v>
      </c>
      <c r="B328">
        <v>553</v>
      </c>
      <c r="C328">
        <v>0</v>
      </c>
      <c r="D328">
        <v>200</v>
      </c>
      <c r="E328">
        <v>519</v>
      </c>
      <c r="F328">
        <v>47</v>
      </c>
      <c r="G328">
        <v>3</v>
      </c>
      <c r="H328">
        <v>3</v>
      </c>
      <c r="I328">
        <v>3</v>
      </c>
    </row>
    <row r="329" spans="1:9" x14ac:dyDescent="0.35">
      <c r="A329">
        <v>226</v>
      </c>
      <c r="B329">
        <v>519</v>
      </c>
      <c r="C329">
        <v>0</v>
      </c>
      <c r="D329">
        <v>200</v>
      </c>
      <c r="E329">
        <v>485</v>
      </c>
      <c r="F329">
        <v>47</v>
      </c>
      <c r="G329">
        <v>3</v>
      </c>
      <c r="H329">
        <v>3</v>
      </c>
      <c r="I329">
        <v>3</v>
      </c>
    </row>
    <row r="330" spans="1:9" x14ac:dyDescent="0.35">
      <c r="A330">
        <v>226</v>
      </c>
      <c r="B330">
        <v>485</v>
      </c>
      <c r="C330">
        <v>0</v>
      </c>
      <c r="D330">
        <v>200</v>
      </c>
      <c r="E330">
        <v>451</v>
      </c>
      <c r="F330">
        <v>47</v>
      </c>
      <c r="G330">
        <v>3</v>
      </c>
      <c r="H330">
        <v>3</v>
      </c>
      <c r="I330">
        <v>3</v>
      </c>
    </row>
    <row r="331" spans="1:9" x14ac:dyDescent="0.35">
      <c r="A331">
        <v>226</v>
      </c>
      <c r="B331">
        <v>451</v>
      </c>
      <c r="C331">
        <v>0</v>
      </c>
      <c r="D331">
        <v>200</v>
      </c>
      <c r="E331">
        <v>417</v>
      </c>
      <c r="F331">
        <v>47</v>
      </c>
      <c r="G331">
        <v>3</v>
      </c>
      <c r="H331">
        <v>3</v>
      </c>
      <c r="I331">
        <v>3</v>
      </c>
    </row>
    <row r="332" spans="1:9" x14ac:dyDescent="0.35">
      <c r="A332">
        <v>226</v>
      </c>
      <c r="B332">
        <v>417</v>
      </c>
      <c r="C332">
        <v>0</v>
      </c>
      <c r="D332">
        <v>200</v>
      </c>
      <c r="E332">
        <v>383</v>
      </c>
      <c r="F332">
        <v>47</v>
      </c>
      <c r="G332">
        <v>3</v>
      </c>
      <c r="H332">
        <v>3</v>
      </c>
      <c r="I332">
        <v>3</v>
      </c>
    </row>
    <row r="333" spans="1:9" x14ac:dyDescent="0.35">
      <c r="A333">
        <v>226</v>
      </c>
      <c r="B333">
        <v>383</v>
      </c>
      <c r="C333">
        <v>0</v>
      </c>
      <c r="D333">
        <v>200</v>
      </c>
      <c r="E333">
        <v>349</v>
      </c>
      <c r="F333">
        <v>47</v>
      </c>
      <c r="G333">
        <v>3</v>
      </c>
      <c r="H333">
        <v>3</v>
      </c>
      <c r="I333">
        <v>3</v>
      </c>
    </row>
    <row r="334" spans="1:9" x14ac:dyDescent="0.35">
      <c r="A334">
        <v>226</v>
      </c>
      <c r="B334">
        <v>349</v>
      </c>
      <c r="C334">
        <v>0</v>
      </c>
      <c r="D334">
        <v>200</v>
      </c>
      <c r="E334">
        <v>315</v>
      </c>
      <c r="F334">
        <v>47</v>
      </c>
      <c r="G334">
        <v>3</v>
      </c>
      <c r="H334">
        <v>3</v>
      </c>
      <c r="I334">
        <v>3</v>
      </c>
    </row>
    <row r="335" spans="1:9" x14ac:dyDescent="0.35">
      <c r="A335">
        <v>226</v>
      </c>
      <c r="B335">
        <v>315</v>
      </c>
      <c r="C335">
        <v>0</v>
      </c>
      <c r="D335">
        <v>200</v>
      </c>
      <c r="E335">
        <v>281</v>
      </c>
      <c r="F335">
        <v>47</v>
      </c>
      <c r="G335">
        <v>3</v>
      </c>
      <c r="H335">
        <v>3</v>
      </c>
      <c r="I335">
        <v>3</v>
      </c>
    </row>
    <row r="336" spans="1:9" x14ac:dyDescent="0.35">
      <c r="A336">
        <v>226</v>
      </c>
      <c r="B336">
        <v>281</v>
      </c>
      <c r="C336">
        <v>0</v>
      </c>
      <c r="D336">
        <v>200</v>
      </c>
      <c r="E336">
        <v>247</v>
      </c>
      <c r="F336">
        <v>47</v>
      </c>
      <c r="G336">
        <v>3</v>
      </c>
      <c r="H336">
        <v>3</v>
      </c>
      <c r="I336">
        <v>3</v>
      </c>
    </row>
    <row r="337" spans="1:9" x14ac:dyDescent="0.35">
      <c r="A337">
        <v>226</v>
      </c>
      <c r="B337">
        <v>247</v>
      </c>
      <c r="C337">
        <v>0</v>
      </c>
      <c r="D337">
        <v>200</v>
      </c>
      <c r="E337">
        <v>213</v>
      </c>
      <c r="F337">
        <v>47</v>
      </c>
      <c r="G337">
        <v>3</v>
      </c>
      <c r="H337">
        <v>3</v>
      </c>
      <c r="I337">
        <v>3</v>
      </c>
    </row>
    <row r="338" spans="1:9" x14ac:dyDescent="0.35">
      <c r="A338">
        <v>226</v>
      </c>
      <c r="B338">
        <v>213</v>
      </c>
      <c r="C338">
        <v>0</v>
      </c>
      <c r="D338">
        <v>200</v>
      </c>
      <c r="E338">
        <v>179</v>
      </c>
      <c r="F338">
        <v>47</v>
      </c>
      <c r="G338">
        <v>3</v>
      </c>
      <c r="H338">
        <v>3</v>
      </c>
      <c r="I338">
        <v>3</v>
      </c>
    </row>
    <row r="339" spans="1:9" x14ac:dyDescent="0.35">
      <c r="A339">
        <v>226</v>
      </c>
      <c r="B339">
        <v>179</v>
      </c>
      <c r="C339">
        <v>0</v>
      </c>
      <c r="D339">
        <v>200</v>
      </c>
      <c r="E339">
        <v>145</v>
      </c>
      <c r="F339">
        <v>47</v>
      </c>
      <c r="G339">
        <v>3</v>
      </c>
      <c r="H339">
        <v>3</v>
      </c>
      <c r="I339">
        <v>3</v>
      </c>
    </row>
    <row r="340" spans="1:9" x14ac:dyDescent="0.35">
      <c r="A340">
        <v>226</v>
      </c>
      <c r="B340">
        <v>145</v>
      </c>
      <c r="C340">
        <v>0</v>
      </c>
      <c r="D340">
        <v>200</v>
      </c>
      <c r="E340">
        <v>111</v>
      </c>
      <c r="F340">
        <v>47</v>
      </c>
      <c r="G340">
        <v>3</v>
      </c>
      <c r="H340">
        <v>3</v>
      </c>
      <c r="I340">
        <v>3</v>
      </c>
    </row>
    <row r="341" spans="1:9" x14ac:dyDescent="0.35">
      <c r="A341">
        <v>226</v>
      </c>
      <c r="B341">
        <v>111</v>
      </c>
      <c r="C341">
        <v>0</v>
      </c>
      <c r="D341">
        <v>200</v>
      </c>
      <c r="E341">
        <v>77</v>
      </c>
      <c r="F341">
        <v>47</v>
      </c>
      <c r="G341">
        <v>3</v>
      </c>
      <c r="H341">
        <v>3</v>
      </c>
      <c r="I341">
        <v>3</v>
      </c>
    </row>
    <row r="342" spans="1:9" x14ac:dyDescent="0.35">
      <c r="A342">
        <v>226</v>
      </c>
      <c r="B342">
        <v>77</v>
      </c>
      <c r="C342">
        <v>0</v>
      </c>
      <c r="D342">
        <v>200</v>
      </c>
      <c r="E342">
        <v>43</v>
      </c>
      <c r="F342">
        <v>47</v>
      </c>
      <c r="G342">
        <v>3</v>
      </c>
      <c r="H342">
        <v>3</v>
      </c>
      <c r="I342">
        <v>3</v>
      </c>
    </row>
    <row r="343" spans="1:9" x14ac:dyDescent="0.35">
      <c r="A343">
        <v>226</v>
      </c>
      <c r="B343">
        <v>43</v>
      </c>
      <c r="C343">
        <v>0</v>
      </c>
      <c r="D343">
        <v>200</v>
      </c>
      <c r="E343">
        <v>9</v>
      </c>
      <c r="F343">
        <v>47</v>
      </c>
      <c r="G343">
        <v>3</v>
      </c>
      <c r="H343">
        <v>3</v>
      </c>
      <c r="I343">
        <v>3</v>
      </c>
    </row>
    <row r="344" spans="1:9" x14ac:dyDescent="0.35">
      <c r="A344">
        <v>226</v>
      </c>
      <c r="B344">
        <v>587</v>
      </c>
      <c r="C344">
        <v>47</v>
      </c>
      <c r="D344">
        <v>200</v>
      </c>
      <c r="E344">
        <v>553</v>
      </c>
      <c r="F344">
        <v>94</v>
      </c>
      <c r="G344">
        <v>3</v>
      </c>
      <c r="H344">
        <v>3</v>
      </c>
      <c r="I344">
        <v>3</v>
      </c>
    </row>
    <row r="345" spans="1:9" x14ac:dyDescent="0.35">
      <c r="A345">
        <v>226</v>
      </c>
      <c r="B345">
        <v>553</v>
      </c>
      <c r="C345">
        <v>47</v>
      </c>
      <c r="D345">
        <v>200</v>
      </c>
      <c r="E345">
        <v>519</v>
      </c>
      <c r="F345">
        <v>94</v>
      </c>
      <c r="G345">
        <v>3</v>
      </c>
      <c r="H345">
        <v>3</v>
      </c>
      <c r="I345">
        <v>3</v>
      </c>
    </row>
    <row r="346" spans="1:9" x14ac:dyDescent="0.35">
      <c r="A346">
        <v>226</v>
      </c>
      <c r="B346">
        <v>519</v>
      </c>
      <c r="C346">
        <v>47</v>
      </c>
      <c r="D346">
        <v>200</v>
      </c>
      <c r="E346">
        <v>485</v>
      </c>
      <c r="F346">
        <v>94</v>
      </c>
      <c r="G346">
        <v>3</v>
      </c>
      <c r="H346">
        <v>3</v>
      </c>
      <c r="I346">
        <v>3</v>
      </c>
    </row>
    <row r="347" spans="1:9" x14ac:dyDescent="0.35">
      <c r="A347">
        <v>226</v>
      </c>
      <c r="B347">
        <v>485</v>
      </c>
      <c r="C347">
        <v>47</v>
      </c>
      <c r="D347">
        <v>200</v>
      </c>
      <c r="E347">
        <v>451</v>
      </c>
      <c r="F347">
        <v>94</v>
      </c>
      <c r="G347">
        <v>3</v>
      </c>
      <c r="H347">
        <v>3</v>
      </c>
      <c r="I347">
        <v>3</v>
      </c>
    </row>
    <row r="348" spans="1:9" x14ac:dyDescent="0.35">
      <c r="A348">
        <v>226</v>
      </c>
      <c r="B348">
        <v>451</v>
      </c>
      <c r="C348">
        <v>47</v>
      </c>
      <c r="D348">
        <v>200</v>
      </c>
      <c r="E348">
        <v>417</v>
      </c>
      <c r="F348">
        <v>94</v>
      </c>
      <c r="G348">
        <v>3</v>
      </c>
      <c r="H348">
        <v>3</v>
      </c>
      <c r="I348">
        <v>3</v>
      </c>
    </row>
    <row r="349" spans="1:9" x14ac:dyDescent="0.35">
      <c r="A349">
        <v>226</v>
      </c>
      <c r="B349">
        <v>417</v>
      </c>
      <c r="C349">
        <v>47</v>
      </c>
      <c r="D349">
        <v>200</v>
      </c>
      <c r="E349">
        <v>383</v>
      </c>
      <c r="F349">
        <v>94</v>
      </c>
      <c r="G349">
        <v>3</v>
      </c>
      <c r="H349">
        <v>3</v>
      </c>
      <c r="I349">
        <v>3</v>
      </c>
    </row>
    <row r="350" spans="1:9" x14ac:dyDescent="0.35">
      <c r="A350">
        <v>226</v>
      </c>
      <c r="B350">
        <v>383</v>
      </c>
      <c r="C350">
        <v>47</v>
      </c>
      <c r="D350">
        <v>200</v>
      </c>
      <c r="E350">
        <v>349</v>
      </c>
      <c r="F350">
        <v>94</v>
      </c>
      <c r="G350">
        <v>3</v>
      </c>
      <c r="H350">
        <v>3</v>
      </c>
      <c r="I350">
        <v>3</v>
      </c>
    </row>
    <row r="351" spans="1:9" x14ac:dyDescent="0.35">
      <c r="A351">
        <v>226</v>
      </c>
      <c r="B351">
        <v>349</v>
      </c>
      <c r="C351">
        <v>47</v>
      </c>
      <c r="D351">
        <v>200</v>
      </c>
      <c r="E351">
        <v>315</v>
      </c>
      <c r="F351">
        <v>94</v>
      </c>
      <c r="G351">
        <v>3</v>
      </c>
      <c r="H351">
        <v>3</v>
      </c>
      <c r="I351">
        <v>3</v>
      </c>
    </row>
    <row r="352" spans="1:9" x14ac:dyDescent="0.35">
      <c r="A352">
        <v>226</v>
      </c>
      <c r="B352">
        <v>315</v>
      </c>
      <c r="C352">
        <v>47</v>
      </c>
      <c r="D352">
        <v>200</v>
      </c>
      <c r="E352">
        <v>281</v>
      </c>
      <c r="F352">
        <v>94</v>
      </c>
      <c r="G352">
        <v>3</v>
      </c>
      <c r="H352">
        <v>3</v>
      </c>
      <c r="I352">
        <v>3</v>
      </c>
    </row>
    <row r="353" spans="1:9" x14ac:dyDescent="0.35">
      <c r="A353">
        <v>226</v>
      </c>
      <c r="B353">
        <v>281</v>
      </c>
      <c r="C353">
        <v>47</v>
      </c>
      <c r="D353">
        <v>200</v>
      </c>
      <c r="E353">
        <v>247</v>
      </c>
      <c r="F353">
        <v>94</v>
      </c>
      <c r="G353">
        <v>3</v>
      </c>
      <c r="H353">
        <v>3</v>
      </c>
      <c r="I353">
        <v>3</v>
      </c>
    </row>
    <row r="354" spans="1:9" x14ac:dyDescent="0.35">
      <c r="A354">
        <v>226</v>
      </c>
      <c r="B354">
        <v>247</v>
      </c>
      <c r="C354">
        <v>47</v>
      </c>
      <c r="D354">
        <v>200</v>
      </c>
      <c r="E354">
        <v>213</v>
      </c>
      <c r="F354">
        <v>94</v>
      </c>
      <c r="G354">
        <v>3</v>
      </c>
      <c r="H354">
        <v>3</v>
      </c>
      <c r="I354">
        <v>3</v>
      </c>
    </row>
    <row r="355" spans="1:9" x14ac:dyDescent="0.35">
      <c r="A355">
        <v>226</v>
      </c>
      <c r="B355">
        <v>213</v>
      </c>
      <c r="C355">
        <v>47</v>
      </c>
      <c r="D355">
        <v>200</v>
      </c>
      <c r="E355">
        <v>179</v>
      </c>
      <c r="F355">
        <v>94</v>
      </c>
      <c r="G355">
        <v>3</v>
      </c>
      <c r="H355">
        <v>3</v>
      </c>
      <c r="I355">
        <v>3</v>
      </c>
    </row>
    <row r="356" spans="1:9" x14ac:dyDescent="0.35">
      <c r="A356">
        <v>226</v>
      </c>
      <c r="B356">
        <v>179</v>
      </c>
      <c r="C356">
        <v>47</v>
      </c>
      <c r="D356">
        <v>200</v>
      </c>
      <c r="E356">
        <v>145</v>
      </c>
      <c r="F356">
        <v>94</v>
      </c>
      <c r="G356">
        <v>3</v>
      </c>
      <c r="H356">
        <v>3</v>
      </c>
      <c r="I356">
        <v>3</v>
      </c>
    </row>
    <row r="357" spans="1:9" x14ac:dyDescent="0.35">
      <c r="A357">
        <v>226</v>
      </c>
      <c r="B357">
        <v>145</v>
      </c>
      <c r="C357">
        <v>47</v>
      </c>
      <c r="D357">
        <v>200</v>
      </c>
      <c r="E357">
        <v>111</v>
      </c>
      <c r="F357">
        <v>94</v>
      </c>
      <c r="G357">
        <v>3</v>
      </c>
      <c r="H357">
        <v>3</v>
      </c>
      <c r="I357">
        <v>3</v>
      </c>
    </row>
    <row r="358" spans="1:9" x14ac:dyDescent="0.35">
      <c r="A358">
        <v>226</v>
      </c>
      <c r="B358">
        <v>111</v>
      </c>
      <c r="C358">
        <v>47</v>
      </c>
      <c r="D358">
        <v>200</v>
      </c>
      <c r="E358">
        <v>77</v>
      </c>
      <c r="F358">
        <v>94</v>
      </c>
      <c r="G358">
        <v>3</v>
      </c>
      <c r="H358">
        <v>3</v>
      </c>
      <c r="I358">
        <v>3</v>
      </c>
    </row>
    <row r="359" spans="1:9" x14ac:dyDescent="0.35">
      <c r="A359">
        <v>226</v>
      </c>
      <c r="B359">
        <v>77</v>
      </c>
      <c r="C359">
        <v>47</v>
      </c>
      <c r="D359">
        <v>200</v>
      </c>
      <c r="E359">
        <v>43</v>
      </c>
      <c r="F359">
        <v>94</v>
      </c>
      <c r="G359">
        <v>3</v>
      </c>
      <c r="H359">
        <v>3</v>
      </c>
      <c r="I359">
        <v>3</v>
      </c>
    </row>
    <row r="360" spans="1:9" x14ac:dyDescent="0.35">
      <c r="A360">
        <v>226</v>
      </c>
      <c r="B360">
        <v>43</v>
      </c>
      <c r="C360">
        <v>47</v>
      </c>
      <c r="D360">
        <v>200</v>
      </c>
      <c r="E360">
        <v>9</v>
      </c>
      <c r="F360">
        <v>94</v>
      </c>
      <c r="G360">
        <v>3</v>
      </c>
      <c r="H360">
        <v>3</v>
      </c>
      <c r="I360">
        <v>3</v>
      </c>
    </row>
    <row r="361" spans="1:9" x14ac:dyDescent="0.35">
      <c r="A361">
        <v>226</v>
      </c>
      <c r="B361">
        <v>587</v>
      </c>
      <c r="C361">
        <v>94</v>
      </c>
      <c r="D361">
        <v>200</v>
      </c>
      <c r="E361">
        <v>553</v>
      </c>
      <c r="F361">
        <v>141</v>
      </c>
      <c r="G361">
        <v>3</v>
      </c>
      <c r="H361">
        <v>3</v>
      </c>
      <c r="I361">
        <v>3</v>
      </c>
    </row>
    <row r="362" spans="1:9" x14ac:dyDescent="0.35">
      <c r="A362">
        <v>226</v>
      </c>
      <c r="B362">
        <v>553</v>
      </c>
      <c r="C362">
        <v>94</v>
      </c>
      <c r="D362">
        <v>200</v>
      </c>
      <c r="E362">
        <v>519</v>
      </c>
      <c r="F362">
        <v>141</v>
      </c>
      <c r="G362">
        <v>3</v>
      </c>
      <c r="H362">
        <v>3</v>
      </c>
      <c r="I362">
        <v>3</v>
      </c>
    </row>
    <row r="363" spans="1:9" x14ac:dyDescent="0.35">
      <c r="A363">
        <v>226</v>
      </c>
      <c r="B363">
        <v>519</v>
      </c>
      <c r="C363">
        <v>94</v>
      </c>
      <c r="D363">
        <v>200</v>
      </c>
      <c r="E363">
        <v>485</v>
      </c>
      <c r="F363">
        <v>141</v>
      </c>
      <c r="G363">
        <v>3</v>
      </c>
      <c r="H363">
        <v>3</v>
      </c>
      <c r="I363">
        <v>3</v>
      </c>
    </row>
    <row r="364" spans="1:9" x14ac:dyDescent="0.35">
      <c r="A364">
        <v>226</v>
      </c>
      <c r="B364">
        <v>485</v>
      </c>
      <c r="C364">
        <v>94</v>
      </c>
      <c r="D364">
        <v>200</v>
      </c>
      <c r="E364">
        <v>451</v>
      </c>
      <c r="F364">
        <v>141</v>
      </c>
      <c r="G364">
        <v>3</v>
      </c>
      <c r="H364">
        <v>3</v>
      </c>
      <c r="I364">
        <v>3</v>
      </c>
    </row>
    <row r="365" spans="1:9" x14ac:dyDescent="0.35">
      <c r="A365">
        <v>226</v>
      </c>
      <c r="B365">
        <v>451</v>
      </c>
      <c r="C365">
        <v>94</v>
      </c>
      <c r="D365">
        <v>200</v>
      </c>
      <c r="E365">
        <v>417</v>
      </c>
      <c r="F365">
        <v>141</v>
      </c>
      <c r="G365">
        <v>3</v>
      </c>
      <c r="H365">
        <v>3</v>
      </c>
      <c r="I365">
        <v>3</v>
      </c>
    </row>
    <row r="366" spans="1:9" x14ac:dyDescent="0.35">
      <c r="A366">
        <v>226</v>
      </c>
      <c r="B366">
        <v>417</v>
      </c>
      <c r="C366">
        <v>94</v>
      </c>
      <c r="D366">
        <v>200</v>
      </c>
      <c r="E366">
        <v>383</v>
      </c>
      <c r="F366">
        <v>141</v>
      </c>
      <c r="G366">
        <v>3</v>
      </c>
      <c r="H366">
        <v>3</v>
      </c>
      <c r="I366">
        <v>3</v>
      </c>
    </row>
    <row r="367" spans="1:9" x14ac:dyDescent="0.35">
      <c r="A367">
        <v>226</v>
      </c>
      <c r="B367">
        <v>383</v>
      </c>
      <c r="C367">
        <v>94</v>
      </c>
      <c r="D367">
        <v>200</v>
      </c>
      <c r="E367">
        <v>349</v>
      </c>
      <c r="F367">
        <v>141</v>
      </c>
      <c r="G367">
        <v>3</v>
      </c>
      <c r="H367">
        <v>3</v>
      </c>
      <c r="I367">
        <v>3</v>
      </c>
    </row>
    <row r="368" spans="1:9" x14ac:dyDescent="0.35">
      <c r="A368">
        <v>226</v>
      </c>
      <c r="B368">
        <v>349</v>
      </c>
      <c r="C368">
        <v>94</v>
      </c>
      <c r="D368">
        <v>200</v>
      </c>
      <c r="E368">
        <v>315</v>
      </c>
      <c r="F368">
        <v>141</v>
      </c>
      <c r="G368">
        <v>3</v>
      </c>
      <c r="H368">
        <v>3</v>
      </c>
      <c r="I368">
        <v>3</v>
      </c>
    </row>
    <row r="369" spans="1:9" x14ac:dyDescent="0.35">
      <c r="A369">
        <v>226</v>
      </c>
      <c r="B369">
        <v>315</v>
      </c>
      <c r="C369">
        <v>94</v>
      </c>
      <c r="D369">
        <v>200</v>
      </c>
      <c r="E369">
        <v>281</v>
      </c>
      <c r="F369">
        <v>141</v>
      </c>
      <c r="G369">
        <v>3</v>
      </c>
      <c r="H369">
        <v>3</v>
      </c>
      <c r="I369">
        <v>3</v>
      </c>
    </row>
    <row r="370" spans="1:9" x14ac:dyDescent="0.35">
      <c r="A370">
        <v>226</v>
      </c>
      <c r="B370">
        <v>281</v>
      </c>
      <c r="C370">
        <v>94</v>
      </c>
      <c r="D370">
        <v>200</v>
      </c>
      <c r="E370">
        <v>247</v>
      </c>
      <c r="F370">
        <v>141</v>
      </c>
      <c r="G370">
        <v>3</v>
      </c>
      <c r="H370">
        <v>3</v>
      </c>
      <c r="I370">
        <v>3</v>
      </c>
    </row>
    <row r="371" spans="1:9" x14ac:dyDescent="0.35">
      <c r="A371">
        <v>226</v>
      </c>
      <c r="B371">
        <v>247</v>
      </c>
      <c r="C371">
        <v>94</v>
      </c>
      <c r="D371">
        <v>200</v>
      </c>
      <c r="E371">
        <v>213</v>
      </c>
      <c r="F371">
        <v>141</v>
      </c>
      <c r="G371">
        <v>3</v>
      </c>
      <c r="H371">
        <v>3</v>
      </c>
      <c r="I371">
        <v>3</v>
      </c>
    </row>
    <row r="372" spans="1:9" x14ac:dyDescent="0.35">
      <c r="A372">
        <v>226</v>
      </c>
      <c r="B372">
        <v>213</v>
      </c>
      <c r="C372">
        <v>94</v>
      </c>
      <c r="D372">
        <v>200</v>
      </c>
      <c r="E372">
        <v>179</v>
      </c>
      <c r="F372">
        <v>141</v>
      </c>
      <c r="G372">
        <v>3</v>
      </c>
      <c r="H372">
        <v>3</v>
      </c>
      <c r="I372">
        <v>3</v>
      </c>
    </row>
    <row r="373" spans="1:9" x14ac:dyDescent="0.35">
      <c r="A373">
        <v>226</v>
      </c>
      <c r="B373">
        <v>179</v>
      </c>
      <c r="C373">
        <v>94</v>
      </c>
      <c r="D373">
        <v>200</v>
      </c>
      <c r="E373">
        <v>145</v>
      </c>
      <c r="F373">
        <v>141</v>
      </c>
      <c r="G373">
        <v>3</v>
      </c>
      <c r="H373">
        <v>3</v>
      </c>
      <c r="I373">
        <v>3</v>
      </c>
    </row>
    <row r="374" spans="1:9" x14ac:dyDescent="0.35">
      <c r="A374">
        <v>226</v>
      </c>
      <c r="B374">
        <v>145</v>
      </c>
      <c r="C374">
        <v>94</v>
      </c>
      <c r="D374">
        <v>200</v>
      </c>
      <c r="E374">
        <v>111</v>
      </c>
      <c r="F374">
        <v>141</v>
      </c>
      <c r="G374">
        <v>3</v>
      </c>
      <c r="H374">
        <v>3</v>
      </c>
      <c r="I374">
        <v>3</v>
      </c>
    </row>
    <row r="375" spans="1:9" x14ac:dyDescent="0.35">
      <c r="A375">
        <v>226</v>
      </c>
      <c r="B375">
        <v>111</v>
      </c>
      <c r="C375">
        <v>94</v>
      </c>
      <c r="D375">
        <v>200</v>
      </c>
      <c r="E375">
        <v>77</v>
      </c>
      <c r="F375">
        <v>141</v>
      </c>
      <c r="G375">
        <v>3</v>
      </c>
      <c r="H375">
        <v>3</v>
      </c>
      <c r="I375">
        <v>3</v>
      </c>
    </row>
    <row r="376" spans="1:9" x14ac:dyDescent="0.35">
      <c r="A376">
        <v>226</v>
      </c>
      <c r="B376">
        <v>77</v>
      </c>
      <c r="C376">
        <v>94</v>
      </c>
      <c r="D376">
        <v>200</v>
      </c>
      <c r="E376">
        <v>43</v>
      </c>
      <c r="F376">
        <v>141</v>
      </c>
      <c r="G376">
        <v>3</v>
      </c>
      <c r="H376">
        <v>3</v>
      </c>
      <c r="I376">
        <v>3</v>
      </c>
    </row>
    <row r="377" spans="1:9" x14ac:dyDescent="0.35">
      <c r="A377">
        <v>226</v>
      </c>
      <c r="B377">
        <v>43</v>
      </c>
      <c r="C377">
        <v>94</v>
      </c>
      <c r="D377">
        <v>200</v>
      </c>
      <c r="E377">
        <v>9</v>
      </c>
      <c r="F377">
        <v>141</v>
      </c>
      <c r="G377">
        <v>3</v>
      </c>
      <c r="H377">
        <v>3</v>
      </c>
      <c r="I377">
        <v>3</v>
      </c>
    </row>
    <row r="378" spans="1:9" x14ac:dyDescent="0.35">
      <c r="A378">
        <v>226</v>
      </c>
      <c r="B378">
        <v>587</v>
      </c>
      <c r="C378">
        <v>141</v>
      </c>
      <c r="D378">
        <v>200</v>
      </c>
      <c r="E378">
        <v>553</v>
      </c>
      <c r="F378">
        <v>188</v>
      </c>
      <c r="G378">
        <v>3</v>
      </c>
      <c r="H378">
        <v>3</v>
      </c>
      <c r="I378">
        <v>3</v>
      </c>
    </row>
    <row r="379" spans="1:9" x14ac:dyDescent="0.35">
      <c r="A379">
        <v>226</v>
      </c>
      <c r="B379">
        <v>553</v>
      </c>
      <c r="C379">
        <v>141</v>
      </c>
      <c r="D379">
        <v>200</v>
      </c>
      <c r="E379">
        <v>519</v>
      </c>
      <c r="F379">
        <v>188</v>
      </c>
      <c r="G379">
        <v>3</v>
      </c>
      <c r="H379">
        <v>3</v>
      </c>
      <c r="I379">
        <v>3</v>
      </c>
    </row>
    <row r="380" spans="1:9" x14ac:dyDescent="0.35">
      <c r="A380">
        <v>226</v>
      </c>
      <c r="B380">
        <v>519</v>
      </c>
      <c r="C380">
        <v>141</v>
      </c>
      <c r="D380">
        <v>200</v>
      </c>
      <c r="E380">
        <v>485</v>
      </c>
      <c r="F380">
        <v>188</v>
      </c>
      <c r="G380">
        <v>3</v>
      </c>
      <c r="H380">
        <v>3</v>
      </c>
      <c r="I380">
        <v>3</v>
      </c>
    </row>
    <row r="381" spans="1:9" x14ac:dyDescent="0.35">
      <c r="A381">
        <v>226</v>
      </c>
      <c r="B381">
        <v>485</v>
      </c>
      <c r="C381">
        <v>141</v>
      </c>
      <c r="D381">
        <v>200</v>
      </c>
      <c r="E381">
        <v>451</v>
      </c>
      <c r="F381">
        <v>188</v>
      </c>
      <c r="G381">
        <v>3</v>
      </c>
      <c r="H381">
        <v>3</v>
      </c>
      <c r="I381">
        <v>3</v>
      </c>
    </row>
    <row r="382" spans="1:9" x14ac:dyDescent="0.35">
      <c r="A382">
        <v>226</v>
      </c>
      <c r="B382">
        <v>451</v>
      </c>
      <c r="C382">
        <v>141</v>
      </c>
      <c r="D382">
        <v>200</v>
      </c>
      <c r="E382">
        <v>417</v>
      </c>
      <c r="F382">
        <v>188</v>
      </c>
      <c r="G382">
        <v>3</v>
      </c>
      <c r="H382">
        <v>3</v>
      </c>
      <c r="I382">
        <v>3</v>
      </c>
    </row>
    <row r="383" spans="1:9" x14ac:dyDescent="0.35">
      <c r="A383">
        <v>226</v>
      </c>
      <c r="B383">
        <v>417</v>
      </c>
      <c r="C383">
        <v>141</v>
      </c>
      <c r="D383">
        <v>200</v>
      </c>
      <c r="E383">
        <v>383</v>
      </c>
      <c r="F383">
        <v>188</v>
      </c>
      <c r="G383">
        <v>3</v>
      </c>
      <c r="H383">
        <v>3</v>
      </c>
      <c r="I383">
        <v>3</v>
      </c>
    </row>
    <row r="384" spans="1:9" x14ac:dyDescent="0.35">
      <c r="A384">
        <v>226</v>
      </c>
      <c r="B384">
        <v>383</v>
      </c>
      <c r="C384">
        <v>141</v>
      </c>
      <c r="D384">
        <v>200</v>
      </c>
      <c r="E384">
        <v>349</v>
      </c>
      <c r="F384">
        <v>188</v>
      </c>
      <c r="G384">
        <v>3</v>
      </c>
      <c r="H384">
        <v>3</v>
      </c>
      <c r="I384">
        <v>3</v>
      </c>
    </row>
    <row r="385" spans="1:9" x14ac:dyDescent="0.35">
      <c r="A385">
        <v>226</v>
      </c>
      <c r="B385">
        <v>349</v>
      </c>
      <c r="C385">
        <v>141</v>
      </c>
      <c r="D385">
        <v>200</v>
      </c>
      <c r="E385">
        <v>315</v>
      </c>
      <c r="F385">
        <v>188</v>
      </c>
      <c r="G385">
        <v>3</v>
      </c>
      <c r="H385">
        <v>3</v>
      </c>
      <c r="I385">
        <v>3</v>
      </c>
    </row>
    <row r="386" spans="1:9" x14ac:dyDescent="0.35">
      <c r="A386">
        <v>226</v>
      </c>
      <c r="B386">
        <v>315</v>
      </c>
      <c r="C386">
        <v>141</v>
      </c>
      <c r="D386">
        <v>200</v>
      </c>
      <c r="E386">
        <v>281</v>
      </c>
      <c r="F386">
        <v>188</v>
      </c>
      <c r="G386">
        <v>3</v>
      </c>
      <c r="H386">
        <v>3</v>
      </c>
      <c r="I386">
        <v>3</v>
      </c>
    </row>
    <row r="387" spans="1:9" x14ac:dyDescent="0.35">
      <c r="A387">
        <v>226</v>
      </c>
      <c r="B387">
        <v>281</v>
      </c>
      <c r="C387">
        <v>141</v>
      </c>
      <c r="D387">
        <v>200</v>
      </c>
      <c r="E387">
        <v>247</v>
      </c>
      <c r="F387">
        <v>188</v>
      </c>
      <c r="G387">
        <v>3</v>
      </c>
      <c r="H387">
        <v>3</v>
      </c>
      <c r="I387">
        <v>3</v>
      </c>
    </row>
    <row r="388" spans="1:9" x14ac:dyDescent="0.35">
      <c r="A388">
        <v>226</v>
      </c>
      <c r="B388">
        <v>247</v>
      </c>
      <c r="C388">
        <v>141</v>
      </c>
      <c r="D388">
        <v>200</v>
      </c>
      <c r="E388">
        <v>213</v>
      </c>
      <c r="F388">
        <v>188</v>
      </c>
      <c r="G388">
        <v>3</v>
      </c>
      <c r="H388">
        <v>3</v>
      </c>
      <c r="I388">
        <v>3</v>
      </c>
    </row>
    <row r="389" spans="1:9" x14ac:dyDescent="0.35">
      <c r="A389">
        <v>226</v>
      </c>
      <c r="B389">
        <v>213</v>
      </c>
      <c r="C389">
        <v>141</v>
      </c>
      <c r="D389">
        <v>200</v>
      </c>
      <c r="E389">
        <v>179</v>
      </c>
      <c r="F389">
        <v>188</v>
      </c>
      <c r="G389">
        <v>3</v>
      </c>
      <c r="H389">
        <v>3</v>
      </c>
      <c r="I389">
        <v>3</v>
      </c>
    </row>
    <row r="390" spans="1:9" x14ac:dyDescent="0.35">
      <c r="A390">
        <v>226</v>
      </c>
      <c r="B390">
        <v>179</v>
      </c>
      <c r="C390">
        <v>141</v>
      </c>
      <c r="D390">
        <v>200</v>
      </c>
      <c r="E390">
        <v>145</v>
      </c>
      <c r="F390">
        <v>188</v>
      </c>
      <c r="G390">
        <v>3</v>
      </c>
      <c r="H390">
        <v>3</v>
      </c>
      <c r="I390">
        <v>3</v>
      </c>
    </row>
    <row r="391" spans="1:9" x14ac:dyDescent="0.35">
      <c r="A391">
        <v>226</v>
      </c>
      <c r="B391">
        <v>145</v>
      </c>
      <c r="C391">
        <v>141</v>
      </c>
      <c r="D391">
        <v>200</v>
      </c>
      <c r="E391">
        <v>111</v>
      </c>
      <c r="F391">
        <v>188</v>
      </c>
      <c r="G391">
        <v>3</v>
      </c>
      <c r="H391">
        <v>3</v>
      </c>
      <c r="I391">
        <v>3</v>
      </c>
    </row>
    <row r="392" spans="1:9" x14ac:dyDescent="0.35">
      <c r="A392">
        <v>226</v>
      </c>
      <c r="B392">
        <v>111</v>
      </c>
      <c r="C392">
        <v>141</v>
      </c>
      <c r="D392">
        <v>200</v>
      </c>
      <c r="E392">
        <v>77</v>
      </c>
      <c r="F392">
        <v>188</v>
      </c>
      <c r="G392">
        <v>3</v>
      </c>
      <c r="H392">
        <v>3</v>
      </c>
      <c r="I392">
        <v>3</v>
      </c>
    </row>
    <row r="393" spans="1:9" x14ac:dyDescent="0.35">
      <c r="A393">
        <v>226</v>
      </c>
      <c r="B393">
        <v>77</v>
      </c>
      <c r="C393">
        <v>141</v>
      </c>
      <c r="D393">
        <v>200</v>
      </c>
      <c r="E393">
        <v>43</v>
      </c>
      <c r="F393">
        <v>188</v>
      </c>
      <c r="G393">
        <v>3</v>
      </c>
      <c r="H393">
        <v>3</v>
      </c>
      <c r="I393">
        <v>3</v>
      </c>
    </row>
    <row r="394" spans="1:9" x14ac:dyDescent="0.35">
      <c r="A394">
        <v>226</v>
      </c>
      <c r="B394">
        <v>43</v>
      </c>
      <c r="C394">
        <v>141</v>
      </c>
      <c r="D394">
        <v>200</v>
      </c>
      <c r="E394">
        <v>9</v>
      </c>
      <c r="F394">
        <v>188</v>
      </c>
      <c r="G394">
        <v>3</v>
      </c>
      <c r="H394">
        <v>3</v>
      </c>
      <c r="I394">
        <v>3</v>
      </c>
    </row>
    <row r="395" spans="1:9" x14ac:dyDescent="0.35">
      <c r="A395">
        <v>230</v>
      </c>
      <c r="B395">
        <v>535</v>
      </c>
      <c r="C395">
        <v>141</v>
      </c>
      <c r="D395">
        <v>196</v>
      </c>
      <c r="E395">
        <v>509</v>
      </c>
      <c r="F395">
        <v>188</v>
      </c>
      <c r="G395">
        <v>3</v>
      </c>
      <c r="H395">
        <v>3</v>
      </c>
      <c r="I395">
        <v>3</v>
      </c>
    </row>
    <row r="396" spans="1:9" x14ac:dyDescent="0.35">
      <c r="A396">
        <v>230</v>
      </c>
      <c r="B396">
        <v>509</v>
      </c>
      <c r="C396">
        <v>141</v>
      </c>
      <c r="D396">
        <v>196</v>
      </c>
      <c r="E396">
        <v>483</v>
      </c>
      <c r="F396">
        <v>188</v>
      </c>
      <c r="G396">
        <v>3</v>
      </c>
      <c r="H396">
        <v>3</v>
      </c>
      <c r="I396">
        <v>3</v>
      </c>
    </row>
    <row r="397" spans="1:9" x14ac:dyDescent="0.35">
      <c r="A397">
        <v>230</v>
      </c>
      <c r="B397">
        <v>483</v>
      </c>
      <c r="C397">
        <v>141</v>
      </c>
      <c r="D397">
        <v>196</v>
      </c>
      <c r="E397">
        <v>457</v>
      </c>
      <c r="F397">
        <v>188</v>
      </c>
      <c r="G397">
        <v>3</v>
      </c>
      <c r="H397">
        <v>3</v>
      </c>
      <c r="I397">
        <v>3</v>
      </c>
    </row>
    <row r="398" spans="1:9" x14ac:dyDescent="0.35">
      <c r="A398">
        <v>230</v>
      </c>
      <c r="B398">
        <v>457</v>
      </c>
      <c r="C398">
        <v>141</v>
      </c>
      <c r="D398">
        <v>196</v>
      </c>
      <c r="E398">
        <v>431</v>
      </c>
      <c r="F398">
        <v>188</v>
      </c>
      <c r="G398">
        <v>3</v>
      </c>
      <c r="H398">
        <v>3</v>
      </c>
      <c r="I398">
        <v>3</v>
      </c>
    </row>
    <row r="399" spans="1:9" x14ac:dyDescent="0.35">
      <c r="A399">
        <v>230</v>
      </c>
      <c r="B399">
        <v>431</v>
      </c>
      <c r="C399">
        <v>141</v>
      </c>
      <c r="D399">
        <v>196</v>
      </c>
      <c r="E399">
        <v>405</v>
      </c>
      <c r="F399">
        <v>188</v>
      </c>
      <c r="G399">
        <v>3</v>
      </c>
      <c r="H399">
        <v>3</v>
      </c>
      <c r="I399">
        <v>3</v>
      </c>
    </row>
    <row r="400" spans="1:9" x14ac:dyDescent="0.35">
      <c r="A400">
        <v>230</v>
      </c>
      <c r="B400">
        <v>405</v>
      </c>
      <c r="C400">
        <v>141</v>
      </c>
      <c r="D400">
        <v>196</v>
      </c>
      <c r="E400">
        <v>379</v>
      </c>
      <c r="F400">
        <v>188</v>
      </c>
      <c r="G400">
        <v>3</v>
      </c>
      <c r="H400">
        <v>3</v>
      </c>
      <c r="I400">
        <v>3</v>
      </c>
    </row>
    <row r="401" spans="1:9" x14ac:dyDescent="0.35">
      <c r="A401">
        <v>230</v>
      </c>
      <c r="B401">
        <v>379</v>
      </c>
      <c r="C401">
        <v>141</v>
      </c>
      <c r="D401">
        <v>196</v>
      </c>
      <c r="E401">
        <v>353</v>
      </c>
      <c r="F401">
        <v>188</v>
      </c>
      <c r="G401">
        <v>3</v>
      </c>
      <c r="H401">
        <v>3</v>
      </c>
      <c r="I401">
        <v>3</v>
      </c>
    </row>
    <row r="402" spans="1:9" x14ac:dyDescent="0.35">
      <c r="A402">
        <v>230</v>
      </c>
      <c r="B402">
        <v>353</v>
      </c>
      <c r="C402">
        <v>141</v>
      </c>
      <c r="D402">
        <v>196</v>
      </c>
      <c r="E402">
        <v>327</v>
      </c>
      <c r="F402">
        <v>188</v>
      </c>
      <c r="G402">
        <v>3</v>
      </c>
      <c r="H402">
        <v>3</v>
      </c>
      <c r="I402">
        <v>3</v>
      </c>
    </row>
    <row r="403" spans="1:9" x14ac:dyDescent="0.35">
      <c r="A403">
        <v>230</v>
      </c>
      <c r="B403">
        <v>327</v>
      </c>
      <c r="C403">
        <v>141</v>
      </c>
      <c r="D403">
        <v>196</v>
      </c>
      <c r="E403">
        <v>301</v>
      </c>
      <c r="F403">
        <v>188</v>
      </c>
      <c r="G403">
        <v>3</v>
      </c>
      <c r="H403">
        <v>3</v>
      </c>
      <c r="I403">
        <v>3</v>
      </c>
    </row>
    <row r="404" spans="1:9" x14ac:dyDescent="0.35">
      <c r="A404">
        <v>230</v>
      </c>
      <c r="B404">
        <v>301</v>
      </c>
      <c r="C404">
        <v>141</v>
      </c>
      <c r="D404">
        <v>196</v>
      </c>
      <c r="E404">
        <v>275</v>
      </c>
      <c r="F404">
        <v>188</v>
      </c>
      <c r="G404">
        <v>3</v>
      </c>
      <c r="H404">
        <v>3</v>
      </c>
      <c r="I404">
        <v>3</v>
      </c>
    </row>
    <row r="405" spans="1:9" x14ac:dyDescent="0.35">
      <c r="A405">
        <v>230</v>
      </c>
      <c r="B405">
        <v>275</v>
      </c>
      <c r="C405">
        <v>141</v>
      </c>
      <c r="D405">
        <v>196</v>
      </c>
      <c r="E405">
        <v>249</v>
      </c>
      <c r="F405">
        <v>188</v>
      </c>
      <c r="G405">
        <v>3</v>
      </c>
      <c r="H405">
        <v>3</v>
      </c>
      <c r="I405">
        <v>3</v>
      </c>
    </row>
    <row r="406" spans="1:9" x14ac:dyDescent="0.35">
      <c r="A406">
        <v>230</v>
      </c>
      <c r="B406">
        <v>249</v>
      </c>
      <c r="C406">
        <v>141</v>
      </c>
      <c r="D406">
        <v>196</v>
      </c>
      <c r="E406">
        <v>223</v>
      </c>
      <c r="F406">
        <v>188</v>
      </c>
      <c r="G406">
        <v>3</v>
      </c>
      <c r="H406">
        <v>3</v>
      </c>
      <c r="I406">
        <v>3</v>
      </c>
    </row>
    <row r="407" spans="1:9" x14ac:dyDescent="0.35">
      <c r="A407">
        <v>230</v>
      </c>
      <c r="B407">
        <v>223</v>
      </c>
      <c r="C407">
        <v>141</v>
      </c>
      <c r="D407">
        <v>196</v>
      </c>
      <c r="E407">
        <v>197</v>
      </c>
      <c r="F407">
        <v>188</v>
      </c>
      <c r="G407">
        <v>3</v>
      </c>
      <c r="H407">
        <v>3</v>
      </c>
      <c r="I407">
        <v>3</v>
      </c>
    </row>
    <row r="408" spans="1:9" x14ac:dyDescent="0.35">
      <c r="A408">
        <v>230</v>
      </c>
      <c r="B408">
        <v>197</v>
      </c>
      <c r="C408">
        <v>141</v>
      </c>
      <c r="D408">
        <v>196</v>
      </c>
      <c r="E408">
        <v>171</v>
      </c>
      <c r="F408">
        <v>188</v>
      </c>
      <c r="G408">
        <v>3</v>
      </c>
      <c r="H408">
        <v>3</v>
      </c>
      <c r="I408">
        <v>3</v>
      </c>
    </row>
    <row r="409" spans="1:9" x14ac:dyDescent="0.35">
      <c r="A409">
        <v>230</v>
      </c>
      <c r="B409">
        <v>171</v>
      </c>
      <c r="C409">
        <v>141</v>
      </c>
      <c r="D409">
        <v>196</v>
      </c>
      <c r="E409">
        <v>145</v>
      </c>
      <c r="F409">
        <v>188</v>
      </c>
      <c r="G409">
        <v>3</v>
      </c>
      <c r="H409">
        <v>3</v>
      </c>
      <c r="I409">
        <v>3</v>
      </c>
    </row>
    <row r="410" spans="1:9" x14ac:dyDescent="0.35">
      <c r="A410">
        <v>230</v>
      </c>
      <c r="B410">
        <v>145</v>
      </c>
      <c r="C410">
        <v>141</v>
      </c>
      <c r="D410">
        <v>196</v>
      </c>
      <c r="E410">
        <v>119</v>
      </c>
      <c r="F410">
        <v>188</v>
      </c>
      <c r="G410">
        <v>3</v>
      </c>
      <c r="H410">
        <v>3</v>
      </c>
      <c r="I410">
        <v>3</v>
      </c>
    </row>
    <row r="411" spans="1:9" x14ac:dyDescent="0.35">
      <c r="A411">
        <v>230</v>
      </c>
      <c r="B411">
        <v>119</v>
      </c>
      <c r="C411">
        <v>141</v>
      </c>
      <c r="D411">
        <v>196</v>
      </c>
      <c r="E411">
        <v>93</v>
      </c>
      <c r="F411">
        <v>188</v>
      </c>
      <c r="G411">
        <v>3</v>
      </c>
      <c r="H411">
        <v>3</v>
      </c>
      <c r="I411">
        <v>3</v>
      </c>
    </row>
    <row r="412" spans="1:9" x14ac:dyDescent="0.35">
      <c r="A412">
        <v>230</v>
      </c>
      <c r="B412">
        <v>93</v>
      </c>
      <c r="C412">
        <v>141</v>
      </c>
      <c r="D412">
        <v>196</v>
      </c>
      <c r="E412">
        <v>67</v>
      </c>
      <c r="F412">
        <v>188</v>
      </c>
      <c r="G412">
        <v>3</v>
      </c>
      <c r="H412">
        <v>3</v>
      </c>
      <c r="I412">
        <v>3</v>
      </c>
    </row>
    <row r="413" spans="1:9" x14ac:dyDescent="0.35">
      <c r="A413">
        <v>230</v>
      </c>
      <c r="B413">
        <v>67</v>
      </c>
      <c r="C413">
        <v>141</v>
      </c>
      <c r="D413">
        <v>196</v>
      </c>
      <c r="E413">
        <v>41</v>
      </c>
      <c r="F413">
        <v>188</v>
      </c>
      <c r="G413">
        <v>3</v>
      </c>
      <c r="H413">
        <v>3</v>
      </c>
      <c r="I413">
        <v>3</v>
      </c>
    </row>
    <row r="414" spans="1:9" x14ac:dyDescent="0.35">
      <c r="A414">
        <v>230</v>
      </c>
      <c r="B414">
        <v>587</v>
      </c>
      <c r="C414">
        <v>188</v>
      </c>
      <c r="D414">
        <v>196</v>
      </c>
      <c r="E414">
        <v>540</v>
      </c>
      <c r="F414">
        <v>214</v>
      </c>
      <c r="G414">
        <v>3</v>
      </c>
      <c r="H414">
        <v>3</v>
      </c>
      <c r="I414">
        <v>3</v>
      </c>
    </row>
    <row r="415" spans="1:9" x14ac:dyDescent="0.35">
      <c r="A415">
        <v>230</v>
      </c>
      <c r="B415">
        <v>540</v>
      </c>
      <c r="C415">
        <v>188</v>
      </c>
      <c r="D415">
        <v>196</v>
      </c>
      <c r="E415">
        <v>493</v>
      </c>
      <c r="F415">
        <v>214</v>
      </c>
      <c r="G415">
        <v>3</v>
      </c>
      <c r="H415">
        <v>3</v>
      </c>
      <c r="I415">
        <v>3</v>
      </c>
    </row>
    <row r="416" spans="1:9" x14ac:dyDescent="0.35">
      <c r="A416">
        <v>230</v>
      </c>
      <c r="B416">
        <v>493</v>
      </c>
      <c r="C416">
        <v>188</v>
      </c>
      <c r="D416">
        <v>196</v>
      </c>
      <c r="E416">
        <v>446</v>
      </c>
      <c r="F416">
        <v>214</v>
      </c>
      <c r="G416">
        <v>3</v>
      </c>
      <c r="H416">
        <v>3</v>
      </c>
      <c r="I416">
        <v>3</v>
      </c>
    </row>
    <row r="417" spans="1:9" x14ac:dyDescent="0.35">
      <c r="A417">
        <v>230</v>
      </c>
      <c r="B417">
        <v>446</v>
      </c>
      <c r="C417">
        <v>188</v>
      </c>
      <c r="D417">
        <v>196</v>
      </c>
      <c r="E417">
        <v>399</v>
      </c>
      <c r="F417">
        <v>214</v>
      </c>
      <c r="G417">
        <v>3</v>
      </c>
      <c r="H417">
        <v>3</v>
      </c>
      <c r="I417">
        <v>3</v>
      </c>
    </row>
    <row r="418" spans="1:9" x14ac:dyDescent="0.35">
      <c r="A418">
        <v>230</v>
      </c>
      <c r="B418">
        <v>399</v>
      </c>
      <c r="C418">
        <v>188</v>
      </c>
      <c r="D418">
        <v>196</v>
      </c>
      <c r="E418">
        <v>352</v>
      </c>
      <c r="F418">
        <v>214</v>
      </c>
      <c r="G418">
        <v>3</v>
      </c>
      <c r="H418">
        <v>3</v>
      </c>
      <c r="I418">
        <v>3</v>
      </c>
    </row>
    <row r="419" spans="1:9" x14ac:dyDescent="0.35">
      <c r="A419">
        <v>230</v>
      </c>
      <c r="B419">
        <v>352</v>
      </c>
      <c r="C419">
        <v>188</v>
      </c>
      <c r="D419">
        <v>196</v>
      </c>
      <c r="E419">
        <v>305</v>
      </c>
      <c r="F419">
        <v>214</v>
      </c>
      <c r="G419">
        <v>3</v>
      </c>
      <c r="H419">
        <v>3</v>
      </c>
      <c r="I419">
        <v>3</v>
      </c>
    </row>
    <row r="420" spans="1:9" x14ac:dyDescent="0.35">
      <c r="A420">
        <v>230</v>
      </c>
      <c r="B420">
        <v>305</v>
      </c>
      <c r="C420">
        <v>188</v>
      </c>
      <c r="D420">
        <v>196</v>
      </c>
      <c r="E420">
        <v>258</v>
      </c>
      <c r="F420">
        <v>214</v>
      </c>
      <c r="G420">
        <v>3</v>
      </c>
      <c r="H420">
        <v>3</v>
      </c>
      <c r="I420">
        <v>3</v>
      </c>
    </row>
    <row r="421" spans="1:9" x14ac:dyDescent="0.35">
      <c r="A421">
        <v>230</v>
      </c>
      <c r="B421">
        <v>258</v>
      </c>
      <c r="C421">
        <v>188</v>
      </c>
      <c r="D421">
        <v>196</v>
      </c>
      <c r="E421">
        <v>211</v>
      </c>
      <c r="F421">
        <v>214</v>
      </c>
      <c r="G421">
        <v>3</v>
      </c>
      <c r="H421">
        <v>3</v>
      </c>
      <c r="I421">
        <v>3</v>
      </c>
    </row>
    <row r="422" spans="1:9" x14ac:dyDescent="0.35">
      <c r="A422">
        <v>230</v>
      </c>
      <c r="B422">
        <v>211</v>
      </c>
      <c r="C422">
        <v>188</v>
      </c>
      <c r="D422">
        <v>196</v>
      </c>
      <c r="E422">
        <v>164</v>
      </c>
      <c r="F422">
        <v>214</v>
      </c>
      <c r="G422">
        <v>3</v>
      </c>
      <c r="H422">
        <v>3</v>
      </c>
      <c r="I422">
        <v>3</v>
      </c>
    </row>
    <row r="423" spans="1:9" x14ac:dyDescent="0.35">
      <c r="A423">
        <v>230</v>
      </c>
      <c r="B423">
        <v>164</v>
      </c>
      <c r="C423">
        <v>188</v>
      </c>
      <c r="D423">
        <v>196</v>
      </c>
      <c r="E423">
        <v>117</v>
      </c>
      <c r="F423">
        <v>214</v>
      </c>
      <c r="G423">
        <v>3</v>
      </c>
      <c r="H423">
        <v>3</v>
      </c>
      <c r="I423">
        <v>3</v>
      </c>
    </row>
    <row r="424" spans="1:9" x14ac:dyDescent="0.35">
      <c r="A424">
        <v>230</v>
      </c>
      <c r="B424">
        <v>117</v>
      </c>
      <c r="C424">
        <v>188</v>
      </c>
      <c r="D424">
        <v>196</v>
      </c>
      <c r="E424">
        <v>70</v>
      </c>
      <c r="F424">
        <v>214</v>
      </c>
      <c r="G424">
        <v>3</v>
      </c>
      <c r="H424">
        <v>3</v>
      </c>
      <c r="I424">
        <v>3</v>
      </c>
    </row>
    <row r="425" spans="1:9" x14ac:dyDescent="0.35">
      <c r="A425">
        <v>226</v>
      </c>
      <c r="B425">
        <v>41</v>
      </c>
      <c r="C425">
        <v>0</v>
      </c>
      <c r="D425">
        <v>200</v>
      </c>
      <c r="E425">
        <v>7</v>
      </c>
      <c r="F425">
        <v>47</v>
      </c>
      <c r="G425">
        <v>3</v>
      </c>
      <c r="H425">
        <v>3</v>
      </c>
      <c r="I425">
        <v>3</v>
      </c>
    </row>
    <row r="426" spans="1:9" x14ac:dyDescent="0.35">
      <c r="A426">
        <v>226</v>
      </c>
      <c r="B426">
        <v>41</v>
      </c>
      <c r="C426">
        <v>47</v>
      </c>
      <c r="D426">
        <v>200</v>
      </c>
      <c r="E426">
        <v>7</v>
      </c>
      <c r="F426">
        <v>94</v>
      </c>
      <c r="G426">
        <v>3</v>
      </c>
      <c r="H426">
        <v>3</v>
      </c>
      <c r="I426">
        <v>3</v>
      </c>
    </row>
    <row r="427" spans="1:9" x14ac:dyDescent="0.35">
      <c r="A427">
        <v>226</v>
      </c>
      <c r="B427">
        <v>41</v>
      </c>
      <c r="C427">
        <v>94</v>
      </c>
      <c r="D427">
        <v>200</v>
      </c>
      <c r="E427">
        <v>7</v>
      </c>
      <c r="F427">
        <v>141</v>
      </c>
      <c r="G427">
        <v>3</v>
      </c>
      <c r="H427">
        <v>3</v>
      </c>
      <c r="I427">
        <v>3</v>
      </c>
    </row>
    <row r="428" spans="1:9" x14ac:dyDescent="0.35">
      <c r="A428">
        <v>226</v>
      </c>
      <c r="B428">
        <v>41</v>
      </c>
      <c r="C428">
        <v>141</v>
      </c>
      <c r="D428">
        <v>200</v>
      </c>
      <c r="E428">
        <v>7</v>
      </c>
      <c r="F428">
        <v>188</v>
      </c>
      <c r="G428">
        <v>3</v>
      </c>
      <c r="H428">
        <v>3</v>
      </c>
      <c r="I428">
        <v>3</v>
      </c>
    </row>
    <row r="429" spans="1:9" x14ac:dyDescent="0.35">
      <c r="A429">
        <v>198</v>
      </c>
      <c r="B429">
        <v>250</v>
      </c>
      <c r="C429">
        <v>73</v>
      </c>
      <c r="D429">
        <v>180</v>
      </c>
      <c r="E429">
        <v>194</v>
      </c>
      <c r="F429">
        <v>112</v>
      </c>
      <c r="G429">
        <v>7</v>
      </c>
      <c r="H429">
        <v>7</v>
      </c>
      <c r="I429">
        <v>7</v>
      </c>
    </row>
    <row r="430" spans="1:9" x14ac:dyDescent="0.35">
      <c r="A430">
        <v>198</v>
      </c>
      <c r="B430">
        <v>194</v>
      </c>
      <c r="C430">
        <v>73</v>
      </c>
      <c r="D430">
        <v>180</v>
      </c>
      <c r="E430">
        <v>138</v>
      </c>
      <c r="F430">
        <v>112</v>
      </c>
      <c r="G430">
        <v>7</v>
      </c>
      <c r="H430">
        <v>7</v>
      </c>
      <c r="I430">
        <v>7</v>
      </c>
    </row>
    <row r="431" spans="1:9" x14ac:dyDescent="0.35">
      <c r="A431">
        <v>198</v>
      </c>
      <c r="B431">
        <v>138</v>
      </c>
      <c r="C431">
        <v>73</v>
      </c>
      <c r="D431">
        <v>180</v>
      </c>
      <c r="E431">
        <v>82</v>
      </c>
      <c r="F431">
        <v>112</v>
      </c>
      <c r="G431">
        <v>7</v>
      </c>
      <c r="H431">
        <v>7</v>
      </c>
      <c r="I431">
        <v>7</v>
      </c>
    </row>
    <row r="432" spans="1:9" x14ac:dyDescent="0.35">
      <c r="A432">
        <v>198</v>
      </c>
      <c r="B432">
        <v>82</v>
      </c>
      <c r="C432">
        <v>73</v>
      </c>
      <c r="D432">
        <v>180</v>
      </c>
      <c r="E432">
        <v>26</v>
      </c>
      <c r="F432">
        <v>112</v>
      </c>
      <c r="G432">
        <v>7</v>
      </c>
      <c r="H432">
        <v>7</v>
      </c>
      <c r="I432">
        <v>7</v>
      </c>
    </row>
    <row r="433" spans="1:9" x14ac:dyDescent="0.35">
      <c r="A433">
        <v>216</v>
      </c>
      <c r="B433">
        <v>250</v>
      </c>
      <c r="C433">
        <v>73</v>
      </c>
      <c r="D433">
        <v>198</v>
      </c>
      <c r="E433">
        <v>194</v>
      </c>
      <c r="F433">
        <v>112</v>
      </c>
      <c r="G433">
        <v>7</v>
      </c>
      <c r="H433">
        <v>7</v>
      </c>
      <c r="I433">
        <v>7</v>
      </c>
    </row>
    <row r="434" spans="1:9" x14ac:dyDescent="0.35">
      <c r="A434">
        <v>216</v>
      </c>
      <c r="B434">
        <v>194</v>
      </c>
      <c r="C434">
        <v>73</v>
      </c>
      <c r="D434">
        <v>198</v>
      </c>
      <c r="E434">
        <v>138</v>
      </c>
      <c r="F434">
        <v>112</v>
      </c>
      <c r="G434">
        <v>7</v>
      </c>
      <c r="H434">
        <v>7</v>
      </c>
      <c r="I434">
        <v>7</v>
      </c>
    </row>
    <row r="435" spans="1:9" x14ac:dyDescent="0.35">
      <c r="A435">
        <v>216</v>
      </c>
      <c r="B435">
        <v>138</v>
      </c>
      <c r="C435">
        <v>73</v>
      </c>
      <c r="D435">
        <v>198</v>
      </c>
      <c r="E435">
        <v>82</v>
      </c>
      <c r="F435">
        <v>112</v>
      </c>
      <c r="G435">
        <v>7</v>
      </c>
      <c r="H435">
        <v>7</v>
      </c>
      <c r="I435">
        <v>7</v>
      </c>
    </row>
    <row r="436" spans="1:9" x14ac:dyDescent="0.35">
      <c r="A436">
        <v>216</v>
      </c>
      <c r="B436">
        <v>82</v>
      </c>
      <c r="C436">
        <v>73</v>
      </c>
      <c r="D436">
        <v>198</v>
      </c>
      <c r="E436">
        <v>26</v>
      </c>
      <c r="F436">
        <v>112</v>
      </c>
      <c r="G436">
        <v>7</v>
      </c>
      <c r="H436">
        <v>7</v>
      </c>
      <c r="I436">
        <v>7</v>
      </c>
    </row>
    <row r="437" spans="1:9" x14ac:dyDescent="0.35">
      <c r="A437">
        <v>234</v>
      </c>
      <c r="B437">
        <v>250</v>
      </c>
      <c r="C437">
        <v>73</v>
      </c>
      <c r="D437">
        <v>216</v>
      </c>
      <c r="E437">
        <v>194</v>
      </c>
      <c r="F437">
        <v>112</v>
      </c>
      <c r="G437">
        <v>7</v>
      </c>
      <c r="H437">
        <v>7</v>
      </c>
      <c r="I437">
        <v>7</v>
      </c>
    </row>
    <row r="438" spans="1:9" x14ac:dyDescent="0.35">
      <c r="A438">
        <v>234</v>
      </c>
      <c r="B438">
        <v>194</v>
      </c>
      <c r="C438">
        <v>73</v>
      </c>
      <c r="D438">
        <v>216</v>
      </c>
      <c r="E438">
        <v>138</v>
      </c>
      <c r="F438">
        <v>112</v>
      </c>
      <c r="G438">
        <v>7</v>
      </c>
      <c r="H438">
        <v>7</v>
      </c>
      <c r="I438">
        <v>7</v>
      </c>
    </row>
    <row r="439" spans="1:9" x14ac:dyDescent="0.35">
      <c r="A439">
        <v>234</v>
      </c>
      <c r="B439">
        <v>138</v>
      </c>
      <c r="C439">
        <v>73</v>
      </c>
      <c r="D439">
        <v>216</v>
      </c>
      <c r="E439">
        <v>82</v>
      </c>
      <c r="F439">
        <v>112</v>
      </c>
      <c r="G439">
        <v>7</v>
      </c>
      <c r="H439">
        <v>7</v>
      </c>
      <c r="I439">
        <v>7</v>
      </c>
    </row>
    <row r="440" spans="1:9" x14ac:dyDescent="0.35">
      <c r="A440">
        <v>234</v>
      </c>
      <c r="B440">
        <v>82</v>
      </c>
      <c r="C440">
        <v>73</v>
      </c>
      <c r="D440">
        <v>216</v>
      </c>
      <c r="E440">
        <v>26</v>
      </c>
      <c r="F440">
        <v>112</v>
      </c>
      <c r="G440">
        <v>7</v>
      </c>
      <c r="H440">
        <v>7</v>
      </c>
      <c r="I440">
        <v>7</v>
      </c>
    </row>
    <row r="441" spans="1:9" x14ac:dyDescent="0.35">
      <c r="A441">
        <v>252</v>
      </c>
      <c r="B441">
        <v>250</v>
      </c>
      <c r="C441">
        <v>73</v>
      </c>
      <c r="D441">
        <v>234</v>
      </c>
      <c r="E441">
        <v>194</v>
      </c>
      <c r="F441">
        <v>112</v>
      </c>
      <c r="G441">
        <v>7</v>
      </c>
      <c r="H441">
        <v>7</v>
      </c>
      <c r="I441">
        <v>7</v>
      </c>
    </row>
    <row r="442" spans="1:9" x14ac:dyDescent="0.35">
      <c r="A442">
        <v>252</v>
      </c>
      <c r="B442">
        <v>194</v>
      </c>
      <c r="C442">
        <v>73</v>
      </c>
      <c r="D442">
        <v>234</v>
      </c>
      <c r="E442">
        <v>138</v>
      </c>
      <c r="F442">
        <v>112</v>
      </c>
      <c r="G442">
        <v>7</v>
      </c>
      <c r="H442">
        <v>7</v>
      </c>
      <c r="I442">
        <v>7</v>
      </c>
    </row>
    <row r="443" spans="1:9" x14ac:dyDescent="0.35">
      <c r="A443">
        <v>252</v>
      </c>
      <c r="B443">
        <v>138</v>
      </c>
      <c r="C443">
        <v>73</v>
      </c>
      <c r="D443">
        <v>234</v>
      </c>
      <c r="E443">
        <v>82</v>
      </c>
      <c r="F443">
        <v>112</v>
      </c>
      <c r="G443">
        <v>7</v>
      </c>
      <c r="H443">
        <v>7</v>
      </c>
      <c r="I443">
        <v>7</v>
      </c>
    </row>
    <row r="444" spans="1:9" x14ac:dyDescent="0.35">
      <c r="A444">
        <v>252</v>
      </c>
      <c r="B444">
        <v>82</v>
      </c>
      <c r="C444">
        <v>73</v>
      </c>
      <c r="D444">
        <v>234</v>
      </c>
      <c r="E444">
        <v>26</v>
      </c>
      <c r="F444">
        <v>112</v>
      </c>
      <c r="G444">
        <v>7</v>
      </c>
      <c r="H444">
        <v>7</v>
      </c>
      <c r="I444">
        <v>7</v>
      </c>
    </row>
    <row r="445" spans="1:9" x14ac:dyDescent="0.35">
      <c r="A445">
        <v>270</v>
      </c>
      <c r="B445">
        <v>250</v>
      </c>
      <c r="C445">
        <v>73</v>
      </c>
      <c r="D445">
        <v>252</v>
      </c>
      <c r="E445">
        <v>194</v>
      </c>
      <c r="F445">
        <v>112</v>
      </c>
      <c r="G445">
        <v>7</v>
      </c>
      <c r="H445">
        <v>7</v>
      </c>
      <c r="I445">
        <v>7</v>
      </c>
    </row>
    <row r="446" spans="1:9" x14ac:dyDescent="0.35">
      <c r="A446">
        <v>270</v>
      </c>
      <c r="B446">
        <v>194</v>
      </c>
      <c r="C446">
        <v>73</v>
      </c>
      <c r="D446">
        <v>252</v>
      </c>
      <c r="E446">
        <v>138</v>
      </c>
      <c r="F446">
        <v>112</v>
      </c>
      <c r="G446">
        <v>7</v>
      </c>
      <c r="H446">
        <v>7</v>
      </c>
      <c r="I446">
        <v>7</v>
      </c>
    </row>
    <row r="447" spans="1:9" x14ac:dyDescent="0.35">
      <c r="A447">
        <v>270</v>
      </c>
      <c r="B447">
        <v>138</v>
      </c>
      <c r="C447">
        <v>73</v>
      </c>
      <c r="D447">
        <v>252</v>
      </c>
      <c r="E447">
        <v>82</v>
      </c>
      <c r="F447">
        <v>112</v>
      </c>
      <c r="G447">
        <v>7</v>
      </c>
      <c r="H447">
        <v>7</v>
      </c>
      <c r="I447">
        <v>7</v>
      </c>
    </row>
    <row r="448" spans="1:9" x14ac:dyDescent="0.35">
      <c r="A448">
        <v>270</v>
      </c>
      <c r="B448">
        <v>82</v>
      </c>
      <c r="C448">
        <v>73</v>
      </c>
      <c r="D448">
        <v>252</v>
      </c>
      <c r="E448">
        <v>26</v>
      </c>
      <c r="F448">
        <v>112</v>
      </c>
      <c r="G448">
        <v>7</v>
      </c>
      <c r="H448">
        <v>7</v>
      </c>
      <c r="I448">
        <v>7</v>
      </c>
    </row>
    <row r="449" spans="1:9" x14ac:dyDescent="0.35">
      <c r="A449">
        <v>288</v>
      </c>
      <c r="B449">
        <v>250</v>
      </c>
      <c r="C449">
        <v>73</v>
      </c>
      <c r="D449">
        <v>270</v>
      </c>
      <c r="E449">
        <v>194</v>
      </c>
      <c r="F449">
        <v>112</v>
      </c>
      <c r="G449">
        <v>7</v>
      </c>
      <c r="H449">
        <v>7</v>
      </c>
      <c r="I449">
        <v>7</v>
      </c>
    </row>
    <row r="450" spans="1:9" x14ac:dyDescent="0.35">
      <c r="A450">
        <v>288</v>
      </c>
      <c r="B450">
        <v>194</v>
      </c>
      <c r="C450">
        <v>73</v>
      </c>
      <c r="D450">
        <v>270</v>
      </c>
      <c r="E450">
        <v>138</v>
      </c>
      <c r="F450">
        <v>112</v>
      </c>
      <c r="G450">
        <v>7</v>
      </c>
      <c r="H450">
        <v>7</v>
      </c>
      <c r="I450">
        <v>7</v>
      </c>
    </row>
    <row r="451" spans="1:9" x14ac:dyDescent="0.35">
      <c r="A451">
        <v>288</v>
      </c>
      <c r="B451">
        <v>138</v>
      </c>
      <c r="C451">
        <v>73</v>
      </c>
      <c r="D451">
        <v>270</v>
      </c>
      <c r="E451">
        <v>82</v>
      </c>
      <c r="F451">
        <v>112</v>
      </c>
      <c r="G451">
        <v>7</v>
      </c>
      <c r="H451">
        <v>7</v>
      </c>
      <c r="I451">
        <v>7</v>
      </c>
    </row>
    <row r="452" spans="1:9" x14ac:dyDescent="0.35">
      <c r="A452">
        <v>288</v>
      </c>
      <c r="B452">
        <v>82</v>
      </c>
      <c r="C452">
        <v>73</v>
      </c>
      <c r="D452">
        <v>270</v>
      </c>
      <c r="E452">
        <v>26</v>
      </c>
      <c r="F452">
        <v>112</v>
      </c>
      <c r="G452">
        <v>7</v>
      </c>
      <c r="H452">
        <v>7</v>
      </c>
      <c r="I452">
        <v>7</v>
      </c>
    </row>
    <row r="453" spans="1:9" x14ac:dyDescent="0.35">
      <c r="A453">
        <v>306</v>
      </c>
      <c r="B453">
        <v>250</v>
      </c>
      <c r="C453">
        <v>73</v>
      </c>
      <c r="D453">
        <v>288</v>
      </c>
      <c r="E453">
        <v>194</v>
      </c>
      <c r="F453">
        <v>112</v>
      </c>
      <c r="G453">
        <v>7</v>
      </c>
      <c r="H453">
        <v>7</v>
      </c>
      <c r="I453">
        <v>7</v>
      </c>
    </row>
    <row r="454" spans="1:9" x14ac:dyDescent="0.35">
      <c r="A454">
        <v>306</v>
      </c>
      <c r="B454">
        <v>194</v>
      </c>
      <c r="C454">
        <v>73</v>
      </c>
      <c r="D454">
        <v>288</v>
      </c>
      <c r="E454">
        <v>138</v>
      </c>
      <c r="F454">
        <v>112</v>
      </c>
      <c r="G454">
        <v>7</v>
      </c>
      <c r="H454">
        <v>7</v>
      </c>
      <c r="I454">
        <v>7</v>
      </c>
    </row>
    <row r="455" spans="1:9" x14ac:dyDescent="0.35">
      <c r="A455">
        <v>306</v>
      </c>
      <c r="B455">
        <v>138</v>
      </c>
      <c r="C455">
        <v>73</v>
      </c>
      <c r="D455">
        <v>288</v>
      </c>
      <c r="E455">
        <v>82</v>
      </c>
      <c r="F455">
        <v>112</v>
      </c>
      <c r="G455">
        <v>7</v>
      </c>
      <c r="H455">
        <v>7</v>
      </c>
      <c r="I455">
        <v>7</v>
      </c>
    </row>
    <row r="456" spans="1:9" x14ac:dyDescent="0.35">
      <c r="A456">
        <v>306</v>
      </c>
      <c r="B456">
        <v>82</v>
      </c>
      <c r="C456">
        <v>73</v>
      </c>
      <c r="D456">
        <v>288</v>
      </c>
      <c r="E456">
        <v>26</v>
      </c>
      <c r="F456">
        <v>112</v>
      </c>
      <c r="G456">
        <v>7</v>
      </c>
      <c r="H456">
        <v>7</v>
      </c>
      <c r="I456">
        <v>7</v>
      </c>
    </row>
    <row r="457" spans="1:9" x14ac:dyDescent="0.35">
      <c r="A457">
        <v>324</v>
      </c>
      <c r="B457">
        <v>250</v>
      </c>
      <c r="C457">
        <v>73</v>
      </c>
      <c r="D457">
        <v>306</v>
      </c>
      <c r="E457">
        <v>194</v>
      </c>
      <c r="F457">
        <v>112</v>
      </c>
      <c r="G457">
        <v>7</v>
      </c>
      <c r="H457">
        <v>7</v>
      </c>
      <c r="I457">
        <v>7</v>
      </c>
    </row>
    <row r="458" spans="1:9" x14ac:dyDescent="0.35">
      <c r="A458">
        <v>324</v>
      </c>
      <c r="B458">
        <v>194</v>
      </c>
      <c r="C458">
        <v>73</v>
      </c>
      <c r="D458">
        <v>306</v>
      </c>
      <c r="E458">
        <v>138</v>
      </c>
      <c r="F458">
        <v>112</v>
      </c>
      <c r="G458">
        <v>7</v>
      </c>
      <c r="H458">
        <v>7</v>
      </c>
      <c r="I458">
        <v>7</v>
      </c>
    </row>
    <row r="459" spans="1:9" x14ac:dyDescent="0.35">
      <c r="A459">
        <v>324</v>
      </c>
      <c r="B459">
        <v>138</v>
      </c>
      <c r="C459">
        <v>73</v>
      </c>
      <c r="D459">
        <v>306</v>
      </c>
      <c r="E459">
        <v>82</v>
      </c>
      <c r="F459">
        <v>112</v>
      </c>
      <c r="G459">
        <v>7</v>
      </c>
      <c r="H459">
        <v>7</v>
      </c>
      <c r="I459">
        <v>7</v>
      </c>
    </row>
    <row r="460" spans="1:9" x14ac:dyDescent="0.35">
      <c r="A460">
        <v>324</v>
      </c>
      <c r="B460">
        <v>82</v>
      </c>
      <c r="C460">
        <v>73</v>
      </c>
      <c r="D460">
        <v>306</v>
      </c>
      <c r="E460">
        <v>26</v>
      </c>
      <c r="F460">
        <v>112</v>
      </c>
      <c r="G460">
        <v>7</v>
      </c>
      <c r="H460">
        <v>7</v>
      </c>
      <c r="I460">
        <v>7</v>
      </c>
    </row>
    <row r="461" spans="1:9" x14ac:dyDescent="0.35">
      <c r="A461">
        <v>342</v>
      </c>
      <c r="B461">
        <v>250</v>
      </c>
      <c r="C461">
        <v>73</v>
      </c>
      <c r="D461">
        <v>324</v>
      </c>
      <c r="E461">
        <v>194</v>
      </c>
      <c r="F461">
        <v>112</v>
      </c>
      <c r="G461">
        <v>7</v>
      </c>
      <c r="H461">
        <v>7</v>
      </c>
      <c r="I461">
        <v>7</v>
      </c>
    </row>
    <row r="462" spans="1:9" x14ac:dyDescent="0.35">
      <c r="A462">
        <v>342</v>
      </c>
      <c r="B462">
        <v>194</v>
      </c>
      <c r="C462">
        <v>73</v>
      </c>
      <c r="D462">
        <v>324</v>
      </c>
      <c r="E462">
        <v>138</v>
      </c>
      <c r="F462">
        <v>112</v>
      </c>
      <c r="G462">
        <v>7</v>
      </c>
      <c r="H462">
        <v>7</v>
      </c>
      <c r="I462">
        <v>7</v>
      </c>
    </row>
    <row r="463" spans="1:9" x14ac:dyDescent="0.35">
      <c r="A463">
        <v>342</v>
      </c>
      <c r="B463">
        <v>138</v>
      </c>
      <c r="C463">
        <v>73</v>
      </c>
      <c r="D463">
        <v>324</v>
      </c>
      <c r="E463">
        <v>82</v>
      </c>
      <c r="F463">
        <v>112</v>
      </c>
      <c r="G463">
        <v>7</v>
      </c>
      <c r="H463">
        <v>7</v>
      </c>
      <c r="I463">
        <v>7</v>
      </c>
    </row>
    <row r="464" spans="1:9" x14ac:dyDescent="0.35">
      <c r="A464">
        <v>342</v>
      </c>
      <c r="B464">
        <v>82</v>
      </c>
      <c r="C464">
        <v>73</v>
      </c>
      <c r="D464">
        <v>324</v>
      </c>
      <c r="E464">
        <v>26</v>
      </c>
      <c r="F464">
        <v>112</v>
      </c>
      <c r="G464">
        <v>7</v>
      </c>
      <c r="H464">
        <v>7</v>
      </c>
      <c r="I464">
        <v>7</v>
      </c>
    </row>
    <row r="465" spans="1:9" x14ac:dyDescent="0.35">
      <c r="A465">
        <v>17</v>
      </c>
      <c r="B465">
        <v>26</v>
      </c>
      <c r="C465">
        <v>50</v>
      </c>
      <c r="D465">
        <v>0</v>
      </c>
      <c r="E465">
        <v>11</v>
      </c>
      <c r="F465">
        <v>64</v>
      </c>
      <c r="G465">
        <v>145</v>
      </c>
      <c r="H465">
        <v>145</v>
      </c>
      <c r="I465">
        <v>145</v>
      </c>
    </row>
    <row r="466" spans="1:9" x14ac:dyDescent="0.35">
      <c r="A466">
        <v>34</v>
      </c>
      <c r="B466">
        <v>26</v>
      </c>
      <c r="C466">
        <v>50</v>
      </c>
      <c r="D466">
        <v>17</v>
      </c>
      <c r="E466">
        <v>11</v>
      </c>
      <c r="F466">
        <v>64</v>
      </c>
      <c r="G466">
        <v>145</v>
      </c>
      <c r="H466">
        <v>145</v>
      </c>
      <c r="I466">
        <v>145</v>
      </c>
    </row>
    <row r="467" spans="1:9" x14ac:dyDescent="0.35">
      <c r="A467">
        <v>51</v>
      </c>
      <c r="B467">
        <v>26</v>
      </c>
      <c r="C467">
        <v>50</v>
      </c>
      <c r="D467">
        <v>34</v>
      </c>
      <c r="E467">
        <v>11</v>
      </c>
      <c r="F467">
        <v>64</v>
      </c>
      <c r="G467">
        <v>145</v>
      </c>
      <c r="H467">
        <v>145</v>
      </c>
      <c r="I467">
        <v>145</v>
      </c>
    </row>
    <row r="468" spans="1:9" x14ac:dyDescent="0.35">
      <c r="A468">
        <v>68</v>
      </c>
      <c r="B468">
        <v>26</v>
      </c>
      <c r="C468">
        <v>50</v>
      </c>
      <c r="D468">
        <v>51</v>
      </c>
      <c r="E468">
        <v>11</v>
      </c>
      <c r="F468">
        <v>64</v>
      </c>
      <c r="G468">
        <v>145</v>
      </c>
      <c r="H468">
        <v>145</v>
      </c>
      <c r="I468">
        <v>145</v>
      </c>
    </row>
    <row r="469" spans="1:9" x14ac:dyDescent="0.35">
      <c r="A469">
        <v>85</v>
      </c>
      <c r="B469">
        <v>26</v>
      </c>
      <c r="C469">
        <v>50</v>
      </c>
      <c r="D469">
        <v>68</v>
      </c>
      <c r="E469">
        <v>11</v>
      </c>
      <c r="F469">
        <v>64</v>
      </c>
      <c r="G469">
        <v>145</v>
      </c>
      <c r="H469">
        <v>145</v>
      </c>
      <c r="I469">
        <v>145</v>
      </c>
    </row>
    <row r="470" spans="1:9" x14ac:dyDescent="0.35">
      <c r="A470">
        <v>17</v>
      </c>
      <c r="B470">
        <v>250</v>
      </c>
      <c r="C470">
        <v>112</v>
      </c>
      <c r="D470">
        <v>0</v>
      </c>
      <c r="E470">
        <v>192</v>
      </c>
      <c r="F470">
        <v>150</v>
      </c>
      <c r="G470">
        <v>6</v>
      </c>
      <c r="H470">
        <v>6</v>
      </c>
      <c r="I470">
        <v>6</v>
      </c>
    </row>
    <row r="471" spans="1:9" x14ac:dyDescent="0.35">
      <c r="A471">
        <v>17</v>
      </c>
      <c r="B471">
        <v>192</v>
      </c>
      <c r="C471">
        <v>112</v>
      </c>
      <c r="D471">
        <v>0</v>
      </c>
      <c r="E471">
        <v>134</v>
      </c>
      <c r="F471">
        <v>150</v>
      </c>
      <c r="G471">
        <v>6</v>
      </c>
      <c r="H471">
        <v>6</v>
      </c>
      <c r="I471">
        <v>6</v>
      </c>
    </row>
    <row r="472" spans="1:9" x14ac:dyDescent="0.35">
      <c r="A472">
        <v>17</v>
      </c>
      <c r="B472">
        <v>134</v>
      </c>
      <c r="C472">
        <v>112</v>
      </c>
      <c r="D472">
        <v>0</v>
      </c>
      <c r="E472">
        <v>76</v>
      </c>
      <c r="F472">
        <v>150</v>
      </c>
      <c r="G472">
        <v>6</v>
      </c>
      <c r="H472">
        <v>6</v>
      </c>
      <c r="I472">
        <v>6</v>
      </c>
    </row>
    <row r="473" spans="1:9" x14ac:dyDescent="0.35">
      <c r="A473">
        <v>34</v>
      </c>
      <c r="B473">
        <v>250</v>
      </c>
      <c r="C473">
        <v>112</v>
      </c>
      <c r="D473">
        <v>17</v>
      </c>
      <c r="E473">
        <v>192</v>
      </c>
      <c r="F473">
        <v>150</v>
      </c>
      <c r="G473">
        <v>6</v>
      </c>
      <c r="H473">
        <v>6</v>
      </c>
      <c r="I473">
        <v>6</v>
      </c>
    </row>
    <row r="474" spans="1:9" x14ac:dyDescent="0.35">
      <c r="A474">
        <v>34</v>
      </c>
      <c r="B474">
        <v>192</v>
      </c>
      <c r="C474">
        <v>112</v>
      </c>
      <c r="D474">
        <v>17</v>
      </c>
      <c r="E474">
        <v>134</v>
      </c>
      <c r="F474">
        <v>150</v>
      </c>
      <c r="G474">
        <v>6</v>
      </c>
      <c r="H474">
        <v>6</v>
      </c>
      <c r="I474">
        <v>6</v>
      </c>
    </row>
    <row r="475" spans="1:9" x14ac:dyDescent="0.35">
      <c r="A475">
        <v>34</v>
      </c>
      <c r="B475">
        <v>134</v>
      </c>
      <c r="C475">
        <v>112</v>
      </c>
      <c r="D475">
        <v>17</v>
      </c>
      <c r="E475">
        <v>76</v>
      </c>
      <c r="F475">
        <v>150</v>
      </c>
      <c r="G475">
        <v>6</v>
      </c>
      <c r="H475">
        <v>6</v>
      </c>
      <c r="I475">
        <v>6</v>
      </c>
    </row>
    <row r="476" spans="1:9" x14ac:dyDescent="0.35">
      <c r="A476">
        <v>51</v>
      </c>
      <c r="B476">
        <v>250</v>
      </c>
      <c r="C476">
        <v>112</v>
      </c>
      <c r="D476">
        <v>34</v>
      </c>
      <c r="E476">
        <v>192</v>
      </c>
      <c r="F476">
        <v>150</v>
      </c>
      <c r="G476">
        <v>6</v>
      </c>
      <c r="H476">
        <v>6</v>
      </c>
      <c r="I476">
        <v>6</v>
      </c>
    </row>
    <row r="477" spans="1:9" x14ac:dyDescent="0.35">
      <c r="A477">
        <v>51</v>
      </c>
      <c r="B477">
        <v>192</v>
      </c>
      <c r="C477">
        <v>112</v>
      </c>
      <c r="D477">
        <v>34</v>
      </c>
      <c r="E477">
        <v>134</v>
      </c>
      <c r="F477">
        <v>150</v>
      </c>
      <c r="G477">
        <v>6</v>
      </c>
      <c r="H477">
        <v>6</v>
      </c>
      <c r="I477">
        <v>6</v>
      </c>
    </row>
    <row r="478" spans="1:9" x14ac:dyDescent="0.35">
      <c r="A478">
        <v>51</v>
      </c>
      <c r="B478">
        <v>134</v>
      </c>
      <c r="C478">
        <v>112</v>
      </c>
      <c r="D478">
        <v>34</v>
      </c>
      <c r="E478">
        <v>76</v>
      </c>
      <c r="F478">
        <v>150</v>
      </c>
      <c r="G478">
        <v>6</v>
      </c>
      <c r="H478">
        <v>6</v>
      </c>
      <c r="I478">
        <v>6</v>
      </c>
    </row>
    <row r="479" spans="1:9" x14ac:dyDescent="0.35">
      <c r="A479">
        <v>68</v>
      </c>
      <c r="B479">
        <v>250</v>
      </c>
      <c r="C479">
        <v>112</v>
      </c>
      <c r="D479">
        <v>51</v>
      </c>
      <c r="E479">
        <v>192</v>
      </c>
      <c r="F479">
        <v>150</v>
      </c>
      <c r="G479">
        <v>6</v>
      </c>
      <c r="H479">
        <v>6</v>
      </c>
      <c r="I479">
        <v>6</v>
      </c>
    </row>
    <row r="480" spans="1:9" x14ac:dyDescent="0.35">
      <c r="A480">
        <v>68</v>
      </c>
      <c r="B480">
        <v>192</v>
      </c>
      <c r="C480">
        <v>112</v>
      </c>
      <c r="D480">
        <v>51</v>
      </c>
      <c r="E480">
        <v>134</v>
      </c>
      <c r="F480">
        <v>150</v>
      </c>
      <c r="G480">
        <v>6</v>
      </c>
      <c r="H480">
        <v>6</v>
      </c>
      <c r="I480">
        <v>6</v>
      </c>
    </row>
    <row r="481" spans="1:9" x14ac:dyDescent="0.35">
      <c r="A481">
        <v>68</v>
      </c>
      <c r="B481">
        <v>134</v>
      </c>
      <c r="C481">
        <v>112</v>
      </c>
      <c r="D481">
        <v>51</v>
      </c>
      <c r="E481">
        <v>76</v>
      </c>
      <c r="F481">
        <v>150</v>
      </c>
      <c r="G481">
        <v>6</v>
      </c>
      <c r="H481">
        <v>6</v>
      </c>
      <c r="I481">
        <v>6</v>
      </c>
    </row>
    <row r="482" spans="1:9" x14ac:dyDescent="0.35">
      <c r="A482">
        <v>85</v>
      </c>
      <c r="B482">
        <v>250</v>
      </c>
      <c r="C482">
        <v>112</v>
      </c>
      <c r="D482">
        <v>68</v>
      </c>
      <c r="E482">
        <v>192</v>
      </c>
      <c r="F482">
        <v>150</v>
      </c>
      <c r="G482">
        <v>6</v>
      </c>
      <c r="H482">
        <v>6</v>
      </c>
      <c r="I482">
        <v>6</v>
      </c>
    </row>
    <row r="483" spans="1:9" x14ac:dyDescent="0.35">
      <c r="A483">
        <v>85</v>
      </c>
      <c r="B483">
        <v>192</v>
      </c>
      <c r="C483">
        <v>112</v>
      </c>
      <c r="D483">
        <v>68</v>
      </c>
      <c r="E483">
        <v>134</v>
      </c>
      <c r="F483">
        <v>150</v>
      </c>
      <c r="G483">
        <v>6</v>
      </c>
      <c r="H483">
        <v>6</v>
      </c>
      <c r="I483">
        <v>6</v>
      </c>
    </row>
    <row r="484" spans="1:9" x14ac:dyDescent="0.35">
      <c r="A484">
        <v>85</v>
      </c>
      <c r="B484">
        <v>134</v>
      </c>
      <c r="C484">
        <v>112</v>
      </c>
      <c r="D484">
        <v>68</v>
      </c>
      <c r="E484">
        <v>76</v>
      </c>
      <c r="F484">
        <v>150</v>
      </c>
      <c r="G484">
        <v>6</v>
      </c>
      <c r="H484">
        <v>6</v>
      </c>
      <c r="I484">
        <v>6</v>
      </c>
    </row>
    <row r="485" spans="1:9" x14ac:dyDescent="0.35">
      <c r="A485">
        <v>102</v>
      </c>
      <c r="B485">
        <v>250</v>
      </c>
      <c r="C485">
        <v>112</v>
      </c>
      <c r="D485">
        <v>85</v>
      </c>
      <c r="E485">
        <v>192</v>
      </c>
      <c r="F485">
        <v>150</v>
      </c>
      <c r="G485">
        <v>6</v>
      </c>
      <c r="H485">
        <v>6</v>
      </c>
      <c r="I485">
        <v>6</v>
      </c>
    </row>
    <row r="486" spans="1:9" x14ac:dyDescent="0.35">
      <c r="A486">
        <v>102</v>
      </c>
      <c r="B486">
        <v>192</v>
      </c>
      <c r="C486">
        <v>112</v>
      </c>
      <c r="D486">
        <v>85</v>
      </c>
      <c r="E486">
        <v>134</v>
      </c>
      <c r="F486">
        <v>150</v>
      </c>
      <c r="G486">
        <v>6</v>
      </c>
      <c r="H486">
        <v>6</v>
      </c>
      <c r="I486">
        <v>6</v>
      </c>
    </row>
    <row r="487" spans="1:9" x14ac:dyDescent="0.35">
      <c r="A487">
        <v>102</v>
      </c>
      <c r="B487">
        <v>134</v>
      </c>
      <c r="C487">
        <v>112</v>
      </c>
      <c r="D487">
        <v>85</v>
      </c>
      <c r="E487">
        <v>76</v>
      </c>
      <c r="F487">
        <v>150</v>
      </c>
      <c r="G487">
        <v>6</v>
      </c>
      <c r="H487">
        <v>6</v>
      </c>
      <c r="I487">
        <v>6</v>
      </c>
    </row>
    <row r="488" spans="1:9" x14ac:dyDescent="0.35">
      <c r="A488">
        <v>119</v>
      </c>
      <c r="B488">
        <v>250</v>
      </c>
      <c r="C488">
        <v>112</v>
      </c>
      <c r="D488">
        <v>102</v>
      </c>
      <c r="E488">
        <v>192</v>
      </c>
      <c r="F488">
        <v>150</v>
      </c>
      <c r="G488">
        <v>6</v>
      </c>
      <c r="H488">
        <v>6</v>
      </c>
      <c r="I488">
        <v>6</v>
      </c>
    </row>
    <row r="489" spans="1:9" x14ac:dyDescent="0.35">
      <c r="A489">
        <v>119</v>
      </c>
      <c r="B489">
        <v>192</v>
      </c>
      <c r="C489">
        <v>112</v>
      </c>
      <c r="D489">
        <v>102</v>
      </c>
      <c r="E489">
        <v>134</v>
      </c>
      <c r="F489">
        <v>150</v>
      </c>
      <c r="G489">
        <v>6</v>
      </c>
      <c r="H489">
        <v>6</v>
      </c>
      <c r="I489">
        <v>6</v>
      </c>
    </row>
    <row r="490" spans="1:9" x14ac:dyDescent="0.35">
      <c r="A490">
        <v>119</v>
      </c>
      <c r="B490">
        <v>134</v>
      </c>
      <c r="C490">
        <v>112</v>
      </c>
      <c r="D490">
        <v>102</v>
      </c>
      <c r="E490">
        <v>76</v>
      </c>
      <c r="F490">
        <v>150</v>
      </c>
      <c r="G490">
        <v>6</v>
      </c>
      <c r="H490">
        <v>6</v>
      </c>
      <c r="I490">
        <v>6</v>
      </c>
    </row>
    <row r="491" spans="1:9" x14ac:dyDescent="0.35">
      <c r="A491">
        <v>136</v>
      </c>
      <c r="B491">
        <v>250</v>
      </c>
      <c r="C491">
        <v>112</v>
      </c>
      <c r="D491">
        <v>119</v>
      </c>
      <c r="E491">
        <v>192</v>
      </c>
      <c r="F491">
        <v>150</v>
      </c>
      <c r="G491">
        <v>6</v>
      </c>
      <c r="H491">
        <v>6</v>
      </c>
      <c r="I491">
        <v>6</v>
      </c>
    </row>
    <row r="492" spans="1:9" x14ac:dyDescent="0.35">
      <c r="A492">
        <v>136</v>
      </c>
      <c r="B492">
        <v>192</v>
      </c>
      <c r="C492">
        <v>112</v>
      </c>
      <c r="D492">
        <v>119</v>
      </c>
      <c r="E492">
        <v>134</v>
      </c>
      <c r="F492">
        <v>150</v>
      </c>
      <c r="G492">
        <v>6</v>
      </c>
      <c r="H492">
        <v>6</v>
      </c>
      <c r="I492">
        <v>6</v>
      </c>
    </row>
    <row r="493" spans="1:9" x14ac:dyDescent="0.35">
      <c r="A493">
        <v>136</v>
      </c>
      <c r="B493">
        <v>134</v>
      </c>
      <c r="C493">
        <v>112</v>
      </c>
      <c r="D493">
        <v>119</v>
      </c>
      <c r="E493">
        <v>76</v>
      </c>
      <c r="F493">
        <v>150</v>
      </c>
      <c r="G493">
        <v>6</v>
      </c>
      <c r="H493">
        <v>6</v>
      </c>
      <c r="I493">
        <v>6</v>
      </c>
    </row>
    <row r="494" spans="1:9" x14ac:dyDescent="0.35">
      <c r="A494">
        <v>153</v>
      </c>
      <c r="B494">
        <v>250</v>
      </c>
      <c r="C494">
        <v>112</v>
      </c>
      <c r="D494">
        <v>136</v>
      </c>
      <c r="E494">
        <v>192</v>
      </c>
      <c r="F494">
        <v>150</v>
      </c>
      <c r="G494">
        <v>6</v>
      </c>
      <c r="H494">
        <v>6</v>
      </c>
      <c r="I494">
        <v>6</v>
      </c>
    </row>
    <row r="495" spans="1:9" x14ac:dyDescent="0.35">
      <c r="A495">
        <v>153</v>
      </c>
      <c r="B495">
        <v>192</v>
      </c>
      <c r="C495">
        <v>112</v>
      </c>
      <c r="D495">
        <v>136</v>
      </c>
      <c r="E495">
        <v>134</v>
      </c>
      <c r="F495">
        <v>150</v>
      </c>
      <c r="G495">
        <v>6</v>
      </c>
      <c r="H495">
        <v>6</v>
      </c>
      <c r="I495">
        <v>6</v>
      </c>
    </row>
    <row r="496" spans="1:9" x14ac:dyDescent="0.35">
      <c r="A496">
        <v>153</v>
      </c>
      <c r="B496">
        <v>134</v>
      </c>
      <c r="C496">
        <v>112</v>
      </c>
      <c r="D496">
        <v>136</v>
      </c>
      <c r="E496">
        <v>76</v>
      </c>
      <c r="F496">
        <v>150</v>
      </c>
      <c r="G496">
        <v>6</v>
      </c>
      <c r="H496">
        <v>6</v>
      </c>
      <c r="I496">
        <v>6</v>
      </c>
    </row>
    <row r="497" spans="1:9" x14ac:dyDescent="0.35">
      <c r="A497">
        <v>170</v>
      </c>
      <c r="B497">
        <v>250</v>
      </c>
      <c r="C497">
        <v>112</v>
      </c>
      <c r="D497">
        <v>153</v>
      </c>
      <c r="E497">
        <v>192</v>
      </c>
      <c r="F497">
        <v>150</v>
      </c>
      <c r="G497">
        <v>6</v>
      </c>
      <c r="H497">
        <v>6</v>
      </c>
      <c r="I497">
        <v>6</v>
      </c>
    </row>
    <row r="498" spans="1:9" x14ac:dyDescent="0.35">
      <c r="A498">
        <v>170</v>
      </c>
      <c r="B498">
        <v>192</v>
      </c>
      <c r="C498">
        <v>112</v>
      </c>
      <c r="D498">
        <v>153</v>
      </c>
      <c r="E498">
        <v>134</v>
      </c>
      <c r="F498">
        <v>150</v>
      </c>
      <c r="G498">
        <v>6</v>
      </c>
      <c r="H498">
        <v>6</v>
      </c>
      <c r="I498">
        <v>6</v>
      </c>
    </row>
    <row r="499" spans="1:9" x14ac:dyDescent="0.35">
      <c r="A499">
        <v>170</v>
      </c>
      <c r="B499">
        <v>134</v>
      </c>
      <c r="C499">
        <v>112</v>
      </c>
      <c r="D499">
        <v>153</v>
      </c>
      <c r="E499">
        <v>76</v>
      </c>
      <c r="F499">
        <v>150</v>
      </c>
      <c r="G499">
        <v>6</v>
      </c>
      <c r="H499">
        <v>6</v>
      </c>
      <c r="I499">
        <v>6</v>
      </c>
    </row>
    <row r="500" spans="1:9" x14ac:dyDescent="0.35">
      <c r="A500">
        <v>187</v>
      </c>
      <c r="B500">
        <v>250</v>
      </c>
      <c r="C500">
        <v>112</v>
      </c>
      <c r="D500">
        <v>170</v>
      </c>
      <c r="E500">
        <v>192</v>
      </c>
      <c r="F500">
        <v>150</v>
      </c>
      <c r="G500">
        <v>6</v>
      </c>
      <c r="H500">
        <v>6</v>
      </c>
      <c r="I500">
        <v>6</v>
      </c>
    </row>
    <row r="501" spans="1:9" x14ac:dyDescent="0.35">
      <c r="A501">
        <v>187</v>
      </c>
      <c r="B501">
        <v>192</v>
      </c>
      <c r="C501">
        <v>112</v>
      </c>
      <c r="D501">
        <v>170</v>
      </c>
      <c r="E501">
        <v>134</v>
      </c>
      <c r="F501">
        <v>150</v>
      </c>
      <c r="G501">
        <v>6</v>
      </c>
      <c r="H501">
        <v>6</v>
      </c>
      <c r="I501">
        <v>6</v>
      </c>
    </row>
    <row r="502" spans="1:9" x14ac:dyDescent="0.35">
      <c r="A502">
        <v>187</v>
      </c>
      <c r="B502">
        <v>134</v>
      </c>
      <c r="C502">
        <v>112</v>
      </c>
      <c r="D502">
        <v>170</v>
      </c>
      <c r="E502">
        <v>76</v>
      </c>
      <c r="F502">
        <v>150</v>
      </c>
      <c r="G502">
        <v>6</v>
      </c>
      <c r="H502">
        <v>6</v>
      </c>
      <c r="I502">
        <v>6</v>
      </c>
    </row>
    <row r="503" spans="1:9" x14ac:dyDescent="0.35">
      <c r="A503">
        <v>204</v>
      </c>
      <c r="B503">
        <v>250</v>
      </c>
      <c r="C503">
        <v>112</v>
      </c>
      <c r="D503">
        <v>187</v>
      </c>
      <c r="E503">
        <v>192</v>
      </c>
      <c r="F503">
        <v>150</v>
      </c>
      <c r="G503">
        <v>6</v>
      </c>
      <c r="H503">
        <v>6</v>
      </c>
      <c r="I503">
        <v>6</v>
      </c>
    </row>
    <row r="504" spans="1:9" x14ac:dyDescent="0.35">
      <c r="A504">
        <v>204</v>
      </c>
      <c r="B504">
        <v>192</v>
      </c>
      <c r="C504">
        <v>112</v>
      </c>
      <c r="D504">
        <v>187</v>
      </c>
      <c r="E504">
        <v>134</v>
      </c>
      <c r="F504">
        <v>150</v>
      </c>
      <c r="G504">
        <v>6</v>
      </c>
      <c r="H504">
        <v>6</v>
      </c>
      <c r="I504">
        <v>6</v>
      </c>
    </row>
    <row r="505" spans="1:9" x14ac:dyDescent="0.35">
      <c r="A505">
        <v>204</v>
      </c>
      <c r="B505">
        <v>134</v>
      </c>
      <c r="C505">
        <v>112</v>
      </c>
      <c r="D505">
        <v>187</v>
      </c>
      <c r="E505">
        <v>76</v>
      </c>
      <c r="F505">
        <v>150</v>
      </c>
      <c r="G505">
        <v>6</v>
      </c>
      <c r="H505">
        <v>6</v>
      </c>
      <c r="I505">
        <v>6</v>
      </c>
    </row>
    <row r="506" spans="1:9" x14ac:dyDescent="0.35">
      <c r="A506">
        <v>221</v>
      </c>
      <c r="B506">
        <v>250</v>
      </c>
      <c r="C506">
        <v>112</v>
      </c>
      <c r="D506">
        <v>204</v>
      </c>
      <c r="E506">
        <v>192</v>
      </c>
      <c r="F506">
        <v>150</v>
      </c>
      <c r="G506">
        <v>6</v>
      </c>
      <c r="H506">
        <v>6</v>
      </c>
      <c r="I506">
        <v>6</v>
      </c>
    </row>
    <row r="507" spans="1:9" x14ac:dyDescent="0.35">
      <c r="A507">
        <v>221</v>
      </c>
      <c r="B507">
        <v>192</v>
      </c>
      <c r="C507">
        <v>112</v>
      </c>
      <c r="D507">
        <v>204</v>
      </c>
      <c r="E507">
        <v>134</v>
      </c>
      <c r="F507">
        <v>150</v>
      </c>
      <c r="G507">
        <v>6</v>
      </c>
      <c r="H507">
        <v>6</v>
      </c>
      <c r="I507">
        <v>6</v>
      </c>
    </row>
    <row r="508" spans="1:9" x14ac:dyDescent="0.35">
      <c r="A508">
        <v>221</v>
      </c>
      <c r="B508">
        <v>134</v>
      </c>
      <c r="C508">
        <v>112</v>
      </c>
      <c r="D508">
        <v>204</v>
      </c>
      <c r="E508">
        <v>76</v>
      </c>
      <c r="F508">
        <v>150</v>
      </c>
      <c r="G508">
        <v>6</v>
      </c>
      <c r="H508">
        <v>6</v>
      </c>
      <c r="I508">
        <v>6</v>
      </c>
    </row>
    <row r="509" spans="1:9" x14ac:dyDescent="0.35">
      <c r="A509">
        <v>238</v>
      </c>
      <c r="B509">
        <v>250</v>
      </c>
      <c r="C509">
        <v>112</v>
      </c>
      <c r="D509">
        <v>221</v>
      </c>
      <c r="E509">
        <v>192</v>
      </c>
      <c r="F509">
        <v>150</v>
      </c>
      <c r="G509">
        <v>6</v>
      </c>
      <c r="H509">
        <v>6</v>
      </c>
      <c r="I509">
        <v>6</v>
      </c>
    </row>
    <row r="510" spans="1:9" x14ac:dyDescent="0.35">
      <c r="A510">
        <v>238</v>
      </c>
      <c r="B510">
        <v>192</v>
      </c>
      <c r="C510">
        <v>112</v>
      </c>
      <c r="D510">
        <v>221</v>
      </c>
      <c r="E510">
        <v>134</v>
      </c>
      <c r="F510">
        <v>150</v>
      </c>
      <c r="G510">
        <v>6</v>
      </c>
      <c r="H510">
        <v>6</v>
      </c>
      <c r="I510">
        <v>6</v>
      </c>
    </row>
    <row r="511" spans="1:9" x14ac:dyDescent="0.35">
      <c r="A511">
        <v>238</v>
      </c>
      <c r="B511">
        <v>134</v>
      </c>
      <c r="C511">
        <v>112</v>
      </c>
      <c r="D511">
        <v>221</v>
      </c>
      <c r="E511">
        <v>76</v>
      </c>
      <c r="F511">
        <v>150</v>
      </c>
      <c r="G511">
        <v>6</v>
      </c>
      <c r="H511">
        <v>6</v>
      </c>
      <c r="I511">
        <v>6</v>
      </c>
    </row>
    <row r="512" spans="1:9" x14ac:dyDescent="0.35">
      <c r="A512">
        <v>255</v>
      </c>
      <c r="B512">
        <v>250</v>
      </c>
      <c r="C512">
        <v>112</v>
      </c>
      <c r="D512">
        <v>238</v>
      </c>
      <c r="E512">
        <v>192</v>
      </c>
      <c r="F512">
        <v>150</v>
      </c>
      <c r="G512">
        <v>6</v>
      </c>
      <c r="H512">
        <v>6</v>
      </c>
      <c r="I512">
        <v>6</v>
      </c>
    </row>
    <row r="513" spans="1:9" x14ac:dyDescent="0.35">
      <c r="A513">
        <v>255</v>
      </c>
      <c r="B513">
        <v>192</v>
      </c>
      <c r="C513">
        <v>112</v>
      </c>
      <c r="D513">
        <v>238</v>
      </c>
      <c r="E513">
        <v>134</v>
      </c>
      <c r="F513">
        <v>150</v>
      </c>
      <c r="G513">
        <v>6</v>
      </c>
      <c r="H513">
        <v>6</v>
      </c>
      <c r="I513">
        <v>6</v>
      </c>
    </row>
    <row r="514" spans="1:9" x14ac:dyDescent="0.35">
      <c r="A514">
        <v>255</v>
      </c>
      <c r="B514">
        <v>134</v>
      </c>
      <c r="C514">
        <v>112</v>
      </c>
      <c r="D514">
        <v>238</v>
      </c>
      <c r="E514">
        <v>76</v>
      </c>
      <c r="F514">
        <v>150</v>
      </c>
      <c r="G514">
        <v>6</v>
      </c>
      <c r="H514">
        <v>6</v>
      </c>
      <c r="I514">
        <v>6</v>
      </c>
    </row>
    <row r="515" spans="1:9" x14ac:dyDescent="0.35">
      <c r="A515">
        <v>272</v>
      </c>
      <c r="B515">
        <v>250</v>
      </c>
      <c r="C515">
        <v>112</v>
      </c>
      <c r="D515">
        <v>255</v>
      </c>
      <c r="E515">
        <v>192</v>
      </c>
      <c r="F515">
        <v>150</v>
      </c>
      <c r="G515">
        <v>6</v>
      </c>
      <c r="H515">
        <v>6</v>
      </c>
      <c r="I515">
        <v>6</v>
      </c>
    </row>
    <row r="516" spans="1:9" x14ac:dyDescent="0.35">
      <c r="A516">
        <v>272</v>
      </c>
      <c r="B516">
        <v>192</v>
      </c>
      <c r="C516">
        <v>112</v>
      </c>
      <c r="D516">
        <v>255</v>
      </c>
      <c r="E516">
        <v>134</v>
      </c>
      <c r="F516">
        <v>150</v>
      </c>
      <c r="G516">
        <v>6</v>
      </c>
      <c r="H516">
        <v>6</v>
      </c>
      <c r="I516">
        <v>6</v>
      </c>
    </row>
    <row r="517" spans="1:9" x14ac:dyDescent="0.35">
      <c r="A517">
        <v>272</v>
      </c>
      <c r="B517">
        <v>134</v>
      </c>
      <c r="C517">
        <v>112</v>
      </c>
      <c r="D517">
        <v>255</v>
      </c>
      <c r="E517">
        <v>76</v>
      </c>
      <c r="F517">
        <v>150</v>
      </c>
      <c r="G517">
        <v>6</v>
      </c>
      <c r="H517">
        <v>6</v>
      </c>
      <c r="I517">
        <v>6</v>
      </c>
    </row>
    <row r="518" spans="1:9" x14ac:dyDescent="0.35">
      <c r="A518">
        <v>289</v>
      </c>
      <c r="B518">
        <v>250</v>
      </c>
      <c r="C518">
        <v>112</v>
      </c>
      <c r="D518">
        <v>272</v>
      </c>
      <c r="E518">
        <v>192</v>
      </c>
      <c r="F518">
        <v>150</v>
      </c>
      <c r="G518">
        <v>6</v>
      </c>
      <c r="H518">
        <v>6</v>
      </c>
      <c r="I518">
        <v>6</v>
      </c>
    </row>
    <row r="519" spans="1:9" x14ac:dyDescent="0.35">
      <c r="A519">
        <v>289</v>
      </c>
      <c r="B519">
        <v>192</v>
      </c>
      <c r="C519">
        <v>112</v>
      </c>
      <c r="D519">
        <v>272</v>
      </c>
      <c r="E519">
        <v>134</v>
      </c>
      <c r="F519">
        <v>150</v>
      </c>
      <c r="G519">
        <v>6</v>
      </c>
      <c r="H519">
        <v>6</v>
      </c>
      <c r="I519">
        <v>6</v>
      </c>
    </row>
    <row r="520" spans="1:9" x14ac:dyDescent="0.35">
      <c r="A520">
        <v>289</v>
      </c>
      <c r="B520">
        <v>134</v>
      </c>
      <c r="C520">
        <v>112</v>
      </c>
      <c r="D520">
        <v>272</v>
      </c>
      <c r="E520">
        <v>76</v>
      </c>
      <c r="F520">
        <v>150</v>
      </c>
      <c r="G520">
        <v>6</v>
      </c>
      <c r="H520">
        <v>6</v>
      </c>
      <c r="I520">
        <v>6</v>
      </c>
    </row>
    <row r="521" spans="1:9" x14ac:dyDescent="0.35">
      <c r="A521">
        <v>306</v>
      </c>
      <c r="B521">
        <v>250</v>
      </c>
      <c r="C521">
        <v>112</v>
      </c>
      <c r="D521">
        <v>289</v>
      </c>
      <c r="E521">
        <v>192</v>
      </c>
      <c r="F521">
        <v>150</v>
      </c>
      <c r="G521">
        <v>6</v>
      </c>
      <c r="H521">
        <v>6</v>
      </c>
      <c r="I521">
        <v>6</v>
      </c>
    </row>
    <row r="522" spans="1:9" x14ac:dyDescent="0.35">
      <c r="A522">
        <v>306</v>
      </c>
      <c r="B522">
        <v>192</v>
      </c>
      <c r="C522">
        <v>112</v>
      </c>
      <c r="D522">
        <v>289</v>
      </c>
      <c r="E522">
        <v>134</v>
      </c>
      <c r="F522">
        <v>150</v>
      </c>
      <c r="G522">
        <v>6</v>
      </c>
      <c r="H522">
        <v>6</v>
      </c>
      <c r="I522">
        <v>6</v>
      </c>
    </row>
    <row r="523" spans="1:9" x14ac:dyDescent="0.35">
      <c r="A523">
        <v>306</v>
      </c>
      <c r="B523">
        <v>134</v>
      </c>
      <c r="C523">
        <v>112</v>
      </c>
      <c r="D523">
        <v>289</v>
      </c>
      <c r="E523">
        <v>76</v>
      </c>
      <c r="F523">
        <v>150</v>
      </c>
      <c r="G523">
        <v>6</v>
      </c>
      <c r="H523">
        <v>6</v>
      </c>
      <c r="I523">
        <v>6</v>
      </c>
    </row>
    <row r="524" spans="1:9" x14ac:dyDescent="0.35">
      <c r="A524">
        <v>323</v>
      </c>
      <c r="B524">
        <v>250</v>
      </c>
      <c r="C524">
        <v>112</v>
      </c>
      <c r="D524">
        <v>306</v>
      </c>
      <c r="E524">
        <v>192</v>
      </c>
      <c r="F524">
        <v>150</v>
      </c>
      <c r="G524">
        <v>6</v>
      </c>
      <c r="H524">
        <v>6</v>
      </c>
      <c r="I524">
        <v>6</v>
      </c>
    </row>
    <row r="525" spans="1:9" x14ac:dyDescent="0.35">
      <c r="A525">
        <v>323</v>
      </c>
      <c r="B525">
        <v>192</v>
      </c>
      <c r="C525">
        <v>112</v>
      </c>
      <c r="D525">
        <v>306</v>
      </c>
      <c r="E525">
        <v>134</v>
      </c>
      <c r="F525">
        <v>150</v>
      </c>
      <c r="G525">
        <v>6</v>
      </c>
      <c r="H525">
        <v>6</v>
      </c>
      <c r="I525">
        <v>6</v>
      </c>
    </row>
    <row r="526" spans="1:9" x14ac:dyDescent="0.35">
      <c r="A526">
        <v>323</v>
      </c>
      <c r="B526">
        <v>134</v>
      </c>
      <c r="C526">
        <v>112</v>
      </c>
      <c r="D526">
        <v>306</v>
      </c>
      <c r="E526">
        <v>76</v>
      </c>
      <c r="F526">
        <v>150</v>
      </c>
      <c r="G526">
        <v>6</v>
      </c>
      <c r="H526">
        <v>6</v>
      </c>
      <c r="I526">
        <v>6</v>
      </c>
    </row>
    <row r="527" spans="1:9" x14ac:dyDescent="0.35">
      <c r="A527">
        <v>340</v>
      </c>
      <c r="B527">
        <v>250</v>
      </c>
      <c r="C527">
        <v>112</v>
      </c>
      <c r="D527">
        <v>323</v>
      </c>
      <c r="E527">
        <v>192</v>
      </c>
      <c r="F527">
        <v>150</v>
      </c>
      <c r="G527">
        <v>6</v>
      </c>
      <c r="H527">
        <v>6</v>
      </c>
      <c r="I527">
        <v>6</v>
      </c>
    </row>
    <row r="528" spans="1:9" x14ac:dyDescent="0.35">
      <c r="A528">
        <v>340</v>
      </c>
      <c r="B528">
        <v>192</v>
      </c>
      <c r="C528">
        <v>112</v>
      </c>
      <c r="D528">
        <v>323</v>
      </c>
      <c r="E528">
        <v>134</v>
      </c>
      <c r="F528">
        <v>150</v>
      </c>
      <c r="G528">
        <v>6</v>
      </c>
      <c r="H528">
        <v>6</v>
      </c>
      <c r="I528">
        <v>6</v>
      </c>
    </row>
    <row r="529" spans="1:9" x14ac:dyDescent="0.35">
      <c r="A529">
        <v>340</v>
      </c>
      <c r="B529">
        <v>134</v>
      </c>
      <c r="C529">
        <v>112</v>
      </c>
      <c r="D529">
        <v>323</v>
      </c>
      <c r="E529">
        <v>76</v>
      </c>
      <c r="F529">
        <v>150</v>
      </c>
      <c r="G529">
        <v>6</v>
      </c>
      <c r="H529">
        <v>6</v>
      </c>
      <c r="I529">
        <v>6</v>
      </c>
    </row>
    <row r="530" spans="1:9" x14ac:dyDescent="0.35">
      <c r="A530">
        <v>24</v>
      </c>
      <c r="B530">
        <v>26</v>
      </c>
      <c r="C530">
        <v>64</v>
      </c>
      <c r="D530">
        <v>0</v>
      </c>
      <c r="E530">
        <v>11</v>
      </c>
      <c r="F530">
        <v>77</v>
      </c>
      <c r="G530">
        <v>144</v>
      </c>
      <c r="H530">
        <v>144</v>
      </c>
      <c r="I530">
        <v>144</v>
      </c>
    </row>
    <row r="531" spans="1:9" x14ac:dyDescent="0.35">
      <c r="A531">
        <v>48</v>
      </c>
      <c r="B531">
        <v>26</v>
      </c>
      <c r="C531">
        <v>64</v>
      </c>
      <c r="D531">
        <v>24</v>
      </c>
      <c r="E531">
        <v>11</v>
      </c>
      <c r="F531">
        <v>77</v>
      </c>
      <c r="G531">
        <v>144</v>
      </c>
      <c r="H531">
        <v>144</v>
      </c>
      <c r="I531">
        <v>144</v>
      </c>
    </row>
    <row r="532" spans="1:9" x14ac:dyDescent="0.35">
      <c r="A532">
        <v>16</v>
      </c>
      <c r="B532">
        <v>76</v>
      </c>
      <c r="C532">
        <v>112</v>
      </c>
      <c r="D532">
        <v>0</v>
      </c>
      <c r="E532">
        <v>28</v>
      </c>
      <c r="F532">
        <v>146</v>
      </c>
      <c r="G532">
        <v>18</v>
      </c>
      <c r="H532">
        <v>18</v>
      </c>
      <c r="I532">
        <v>18</v>
      </c>
    </row>
    <row r="533" spans="1:9" x14ac:dyDescent="0.35">
      <c r="A533">
        <v>32</v>
      </c>
      <c r="B533">
        <v>76</v>
      </c>
      <c r="C533">
        <v>112</v>
      </c>
      <c r="D533">
        <v>16</v>
      </c>
      <c r="E533">
        <v>28</v>
      </c>
      <c r="F533">
        <v>146</v>
      </c>
      <c r="G533">
        <v>18</v>
      </c>
      <c r="H533">
        <v>18</v>
      </c>
      <c r="I533">
        <v>18</v>
      </c>
    </row>
    <row r="534" spans="1:9" x14ac:dyDescent="0.35">
      <c r="A534">
        <v>48</v>
      </c>
      <c r="B534">
        <v>76</v>
      </c>
      <c r="C534">
        <v>112</v>
      </c>
      <c r="D534">
        <v>32</v>
      </c>
      <c r="E534">
        <v>28</v>
      </c>
      <c r="F534">
        <v>146</v>
      </c>
      <c r="G534">
        <v>18</v>
      </c>
      <c r="H534">
        <v>18</v>
      </c>
      <c r="I534">
        <v>18</v>
      </c>
    </row>
    <row r="535" spans="1:9" x14ac:dyDescent="0.35">
      <c r="A535">
        <v>64</v>
      </c>
      <c r="B535">
        <v>76</v>
      </c>
      <c r="C535">
        <v>112</v>
      </c>
      <c r="D535">
        <v>48</v>
      </c>
      <c r="E535">
        <v>28</v>
      </c>
      <c r="F535">
        <v>146</v>
      </c>
      <c r="G535">
        <v>18</v>
      </c>
      <c r="H535">
        <v>18</v>
      </c>
      <c r="I535">
        <v>18</v>
      </c>
    </row>
    <row r="536" spans="1:9" x14ac:dyDescent="0.35">
      <c r="A536">
        <v>80</v>
      </c>
      <c r="B536">
        <v>76</v>
      </c>
      <c r="C536">
        <v>112</v>
      </c>
      <c r="D536">
        <v>64</v>
      </c>
      <c r="E536">
        <v>28</v>
      </c>
      <c r="F536">
        <v>146</v>
      </c>
      <c r="G536">
        <v>18</v>
      </c>
      <c r="H536">
        <v>18</v>
      </c>
      <c r="I536">
        <v>18</v>
      </c>
    </row>
    <row r="537" spans="1:9" x14ac:dyDescent="0.35">
      <c r="A537">
        <v>96</v>
      </c>
      <c r="B537">
        <v>76</v>
      </c>
      <c r="C537">
        <v>112</v>
      </c>
      <c r="D537">
        <v>80</v>
      </c>
      <c r="E537">
        <v>28</v>
      </c>
      <c r="F537">
        <v>146</v>
      </c>
      <c r="G537">
        <v>18</v>
      </c>
      <c r="H537">
        <v>18</v>
      </c>
      <c r="I537">
        <v>18</v>
      </c>
    </row>
    <row r="538" spans="1:9" x14ac:dyDescent="0.35">
      <c r="A538">
        <v>112</v>
      </c>
      <c r="B538">
        <v>76</v>
      </c>
      <c r="C538">
        <v>112</v>
      </c>
      <c r="D538">
        <v>96</v>
      </c>
      <c r="E538">
        <v>28</v>
      </c>
      <c r="F538">
        <v>146</v>
      </c>
      <c r="G538">
        <v>18</v>
      </c>
      <c r="H538">
        <v>18</v>
      </c>
      <c r="I538">
        <v>18</v>
      </c>
    </row>
    <row r="539" spans="1:9" x14ac:dyDescent="0.35">
      <c r="A539">
        <v>128</v>
      </c>
      <c r="B539">
        <v>76</v>
      </c>
      <c r="C539">
        <v>112</v>
      </c>
      <c r="D539">
        <v>112</v>
      </c>
      <c r="E539">
        <v>28</v>
      </c>
      <c r="F539">
        <v>146</v>
      </c>
      <c r="G539">
        <v>18</v>
      </c>
      <c r="H539">
        <v>18</v>
      </c>
      <c r="I539">
        <v>18</v>
      </c>
    </row>
    <row r="540" spans="1:9" x14ac:dyDescent="0.35">
      <c r="A540">
        <v>144</v>
      </c>
      <c r="B540">
        <v>76</v>
      </c>
      <c r="C540">
        <v>112</v>
      </c>
      <c r="D540">
        <v>128</v>
      </c>
      <c r="E540">
        <v>28</v>
      </c>
      <c r="F540">
        <v>146</v>
      </c>
      <c r="G540">
        <v>18</v>
      </c>
      <c r="H540">
        <v>18</v>
      </c>
      <c r="I540">
        <v>18</v>
      </c>
    </row>
    <row r="541" spans="1:9" x14ac:dyDescent="0.35">
      <c r="A541">
        <v>160</v>
      </c>
      <c r="B541">
        <v>76</v>
      </c>
      <c r="C541">
        <v>112</v>
      </c>
      <c r="D541">
        <v>144</v>
      </c>
      <c r="E541">
        <v>28</v>
      </c>
      <c r="F541">
        <v>146</v>
      </c>
      <c r="G541">
        <v>18</v>
      </c>
      <c r="H541">
        <v>18</v>
      </c>
      <c r="I541">
        <v>18</v>
      </c>
    </row>
    <row r="542" spans="1:9" x14ac:dyDescent="0.35">
      <c r="A542">
        <v>176</v>
      </c>
      <c r="B542">
        <v>76</v>
      </c>
      <c r="C542">
        <v>112</v>
      </c>
      <c r="D542">
        <v>160</v>
      </c>
      <c r="E542">
        <v>28</v>
      </c>
      <c r="F542">
        <v>146</v>
      </c>
      <c r="G542">
        <v>18</v>
      </c>
      <c r="H542">
        <v>18</v>
      </c>
      <c r="I542">
        <v>18</v>
      </c>
    </row>
    <row r="543" spans="1:9" x14ac:dyDescent="0.35">
      <c r="A543">
        <v>192</v>
      </c>
      <c r="B543">
        <v>76</v>
      </c>
      <c r="C543">
        <v>112</v>
      </c>
      <c r="D543">
        <v>176</v>
      </c>
      <c r="E543">
        <v>28</v>
      </c>
      <c r="F543">
        <v>146</v>
      </c>
      <c r="G543">
        <v>18</v>
      </c>
      <c r="H543">
        <v>18</v>
      </c>
      <c r="I543">
        <v>18</v>
      </c>
    </row>
    <row r="544" spans="1:9" x14ac:dyDescent="0.35">
      <c r="A544">
        <v>208</v>
      </c>
      <c r="B544">
        <v>76</v>
      </c>
      <c r="C544">
        <v>112</v>
      </c>
      <c r="D544">
        <v>192</v>
      </c>
      <c r="E544">
        <v>28</v>
      </c>
      <c r="F544">
        <v>146</v>
      </c>
      <c r="G544">
        <v>18</v>
      </c>
      <c r="H544">
        <v>18</v>
      </c>
      <c r="I544">
        <v>18</v>
      </c>
    </row>
    <row r="545" spans="1:9" x14ac:dyDescent="0.35">
      <c r="A545">
        <v>224</v>
      </c>
      <c r="B545">
        <v>76</v>
      </c>
      <c r="C545">
        <v>112</v>
      </c>
      <c r="D545">
        <v>208</v>
      </c>
      <c r="E545">
        <v>28</v>
      </c>
      <c r="F545">
        <v>146</v>
      </c>
      <c r="G545">
        <v>18</v>
      </c>
      <c r="H545">
        <v>18</v>
      </c>
      <c r="I545">
        <v>18</v>
      </c>
    </row>
    <row r="546" spans="1:9" x14ac:dyDescent="0.35">
      <c r="A546">
        <v>240</v>
      </c>
      <c r="B546">
        <v>76</v>
      </c>
      <c r="C546">
        <v>112</v>
      </c>
      <c r="D546">
        <v>224</v>
      </c>
      <c r="E546">
        <v>28</v>
      </c>
      <c r="F546">
        <v>146</v>
      </c>
      <c r="G546">
        <v>18</v>
      </c>
      <c r="H546">
        <v>18</v>
      </c>
      <c r="I546">
        <v>18</v>
      </c>
    </row>
    <row r="547" spans="1:9" x14ac:dyDescent="0.35">
      <c r="A547">
        <v>256</v>
      </c>
      <c r="B547">
        <v>76</v>
      </c>
      <c r="C547">
        <v>112</v>
      </c>
      <c r="D547">
        <v>240</v>
      </c>
      <c r="E547">
        <v>28</v>
      </c>
      <c r="F547">
        <v>146</v>
      </c>
      <c r="G547">
        <v>18</v>
      </c>
      <c r="H547">
        <v>18</v>
      </c>
      <c r="I547">
        <v>18</v>
      </c>
    </row>
    <row r="548" spans="1:9" x14ac:dyDescent="0.35">
      <c r="A548">
        <v>272</v>
      </c>
      <c r="B548">
        <v>76</v>
      </c>
      <c r="C548">
        <v>112</v>
      </c>
      <c r="D548">
        <v>256</v>
      </c>
      <c r="E548">
        <v>28</v>
      </c>
      <c r="F548">
        <v>146</v>
      </c>
      <c r="G548">
        <v>18</v>
      </c>
      <c r="H548">
        <v>18</v>
      </c>
      <c r="I548">
        <v>18</v>
      </c>
    </row>
    <row r="549" spans="1:9" x14ac:dyDescent="0.35">
      <c r="A549">
        <v>288</v>
      </c>
      <c r="B549">
        <v>76</v>
      </c>
      <c r="C549">
        <v>112</v>
      </c>
      <c r="D549">
        <v>272</v>
      </c>
      <c r="E549">
        <v>28</v>
      </c>
      <c r="F549">
        <v>146</v>
      </c>
      <c r="G549">
        <v>18</v>
      </c>
      <c r="H549">
        <v>18</v>
      </c>
      <c r="I549">
        <v>18</v>
      </c>
    </row>
    <row r="550" spans="1:9" x14ac:dyDescent="0.35">
      <c r="A550">
        <v>304</v>
      </c>
      <c r="B550">
        <v>76</v>
      </c>
      <c r="C550">
        <v>112</v>
      </c>
      <c r="D550">
        <v>288</v>
      </c>
      <c r="E550">
        <v>28</v>
      </c>
      <c r="F550">
        <v>146</v>
      </c>
      <c r="G550">
        <v>18</v>
      </c>
      <c r="H550">
        <v>18</v>
      </c>
      <c r="I550">
        <v>18</v>
      </c>
    </row>
    <row r="551" spans="1:9" x14ac:dyDescent="0.35">
      <c r="A551">
        <v>320</v>
      </c>
      <c r="B551">
        <v>76</v>
      </c>
      <c r="C551">
        <v>112</v>
      </c>
      <c r="D551">
        <v>304</v>
      </c>
      <c r="E551">
        <v>28</v>
      </c>
      <c r="F551">
        <v>146</v>
      </c>
      <c r="G551">
        <v>18</v>
      </c>
      <c r="H551">
        <v>18</v>
      </c>
      <c r="I551">
        <v>18</v>
      </c>
    </row>
    <row r="552" spans="1:9" x14ac:dyDescent="0.35">
      <c r="A552">
        <v>336</v>
      </c>
      <c r="B552">
        <v>76</v>
      </c>
      <c r="C552">
        <v>112</v>
      </c>
      <c r="D552">
        <v>320</v>
      </c>
      <c r="E552">
        <v>28</v>
      </c>
      <c r="F552">
        <v>146</v>
      </c>
      <c r="G552">
        <v>18</v>
      </c>
      <c r="H552">
        <v>18</v>
      </c>
      <c r="I552">
        <v>18</v>
      </c>
    </row>
    <row r="553" spans="1:9" x14ac:dyDescent="0.35">
      <c r="A553">
        <v>16</v>
      </c>
      <c r="B553">
        <v>76</v>
      </c>
      <c r="C553">
        <v>146</v>
      </c>
      <c r="D553">
        <v>0</v>
      </c>
      <c r="E553">
        <v>28</v>
      </c>
      <c r="F553">
        <v>180</v>
      </c>
      <c r="G553">
        <v>18</v>
      </c>
      <c r="H553">
        <v>18</v>
      </c>
      <c r="I553">
        <v>18</v>
      </c>
    </row>
    <row r="554" spans="1:9" x14ac:dyDescent="0.35">
      <c r="A554">
        <v>32</v>
      </c>
      <c r="B554">
        <v>76</v>
      </c>
      <c r="C554">
        <v>146</v>
      </c>
      <c r="D554">
        <v>16</v>
      </c>
      <c r="E554">
        <v>28</v>
      </c>
      <c r="F554">
        <v>180</v>
      </c>
      <c r="G554">
        <v>18</v>
      </c>
      <c r="H554">
        <v>18</v>
      </c>
      <c r="I554">
        <v>18</v>
      </c>
    </row>
    <row r="555" spans="1:9" x14ac:dyDescent="0.35">
      <c r="A555">
        <v>48</v>
      </c>
      <c r="B555">
        <v>76</v>
      </c>
      <c r="C555">
        <v>146</v>
      </c>
      <c r="D555">
        <v>32</v>
      </c>
      <c r="E555">
        <v>28</v>
      </c>
      <c r="F555">
        <v>180</v>
      </c>
      <c r="G555">
        <v>18</v>
      </c>
      <c r="H555">
        <v>18</v>
      </c>
      <c r="I555">
        <v>18</v>
      </c>
    </row>
    <row r="556" spans="1:9" x14ac:dyDescent="0.35">
      <c r="A556">
        <v>64</v>
      </c>
      <c r="B556">
        <v>76</v>
      </c>
      <c r="C556">
        <v>146</v>
      </c>
      <c r="D556">
        <v>48</v>
      </c>
      <c r="E556">
        <v>28</v>
      </c>
      <c r="F556">
        <v>180</v>
      </c>
      <c r="G556">
        <v>18</v>
      </c>
      <c r="H556">
        <v>18</v>
      </c>
      <c r="I556">
        <v>18</v>
      </c>
    </row>
    <row r="557" spans="1:9" x14ac:dyDescent="0.35">
      <c r="A557">
        <v>80</v>
      </c>
      <c r="B557">
        <v>76</v>
      </c>
      <c r="C557">
        <v>146</v>
      </c>
      <c r="D557">
        <v>64</v>
      </c>
      <c r="E557">
        <v>28</v>
      </c>
      <c r="F557">
        <v>180</v>
      </c>
      <c r="G557">
        <v>18</v>
      </c>
      <c r="H557">
        <v>18</v>
      </c>
      <c r="I557">
        <v>18</v>
      </c>
    </row>
    <row r="558" spans="1:9" x14ac:dyDescent="0.35">
      <c r="A558">
        <v>96</v>
      </c>
      <c r="B558">
        <v>76</v>
      </c>
      <c r="C558">
        <v>146</v>
      </c>
      <c r="D558">
        <v>80</v>
      </c>
      <c r="E558">
        <v>28</v>
      </c>
      <c r="F558">
        <v>180</v>
      </c>
      <c r="G558">
        <v>18</v>
      </c>
      <c r="H558">
        <v>18</v>
      </c>
      <c r="I558">
        <v>18</v>
      </c>
    </row>
    <row r="559" spans="1:9" x14ac:dyDescent="0.35">
      <c r="A559">
        <v>112</v>
      </c>
      <c r="B559">
        <v>76</v>
      </c>
      <c r="C559">
        <v>146</v>
      </c>
      <c r="D559">
        <v>96</v>
      </c>
      <c r="E559">
        <v>28</v>
      </c>
      <c r="F559">
        <v>180</v>
      </c>
      <c r="G559">
        <v>18</v>
      </c>
      <c r="H559">
        <v>18</v>
      </c>
      <c r="I559">
        <v>18</v>
      </c>
    </row>
    <row r="560" spans="1:9" x14ac:dyDescent="0.35">
      <c r="A560">
        <v>128</v>
      </c>
      <c r="B560">
        <v>76</v>
      </c>
      <c r="C560">
        <v>146</v>
      </c>
      <c r="D560">
        <v>112</v>
      </c>
      <c r="E560">
        <v>28</v>
      </c>
      <c r="F560">
        <v>180</v>
      </c>
      <c r="G560">
        <v>18</v>
      </c>
      <c r="H560">
        <v>18</v>
      </c>
      <c r="I560">
        <v>18</v>
      </c>
    </row>
    <row r="561" spans="1:9" x14ac:dyDescent="0.35">
      <c r="A561">
        <v>144</v>
      </c>
      <c r="B561">
        <v>76</v>
      </c>
      <c r="C561">
        <v>146</v>
      </c>
      <c r="D561">
        <v>128</v>
      </c>
      <c r="E561">
        <v>28</v>
      </c>
      <c r="F561">
        <v>180</v>
      </c>
      <c r="G561">
        <v>18</v>
      </c>
      <c r="H561">
        <v>18</v>
      </c>
      <c r="I561">
        <v>18</v>
      </c>
    </row>
    <row r="562" spans="1:9" x14ac:dyDescent="0.35">
      <c r="A562">
        <v>160</v>
      </c>
      <c r="B562">
        <v>76</v>
      </c>
      <c r="C562">
        <v>146</v>
      </c>
      <c r="D562">
        <v>144</v>
      </c>
      <c r="E562">
        <v>28</v>
      </c>
      <c r="F562">
        <v>180</v>
      </c>
      <c r="G562">
        <v>18</v>
      </c>
      <c r="H562">
        <v>18</v>
      </c>
      <c r="I562">
        <v>18</v>
      </c>
    </row>
    <row r="563" spans="1:9" x14ac:dyDescent="0.35">
      <c r="A563">
        <v>176</v>
      </c>
      <c r="B563">
        <v>76</v>
      </c>
      <c r="C563">
        <v>146</v>
      </c>
      <c r="D563">
        <v>160</v>
      </c>
      <c r="E563">
        <v>28</v>
      </c>
      <c r="F563">
        <v>180</v>
      </c>
      <c r="G563">
        <v>18</v>
      </c>
      <c r="H563">
        <v>18</v>
      </c>
      <c r="I563">
        <v>18</v>
      </c>
    </row>
    <row r="564" spans="1:9" x14ac:dyDescent="0.35">
      <c r="A564">
        <v>192</v>
      </c>
      <c r="B564">
        <v>76</v>
      </c>
      <c r="C564">
        <v>146</v>
      </c>
      <c r="D564">
        <v>176</v>
      </c>
      <c r="E564">
        <v>28</v>
      </c>
      <c r="F564">
        <v>180</v>
      </c>
      <c r="G564">
        <v>18</v>
      </c>
      <c r="H564">
        <v>18</v>
      </c>
      <c r="I564">
        <v>18</v>
      </c>
    </row>
    <row r="565" spans="1:9" x14ac:dyDescent="0.35">
      <c r="A565">
        <v>208</v>
      </c>
      <c r="B565">
        <v>76</v>
      </c>
      <c r="C565">
        <v>146</v>
      </c>
      <c r="D565">
        <v>192</v>
      </c>
      <c r="E565">
        <v>28</v>
      </c>
      <c r="F565">
        <v>180</v>
      </c>
      <c r="G565">
        <v>18</v>
      </c>
      <c r="H565">
        <v>18</v>
      </c>
      <c r="I565">
        <v>18</v>
      </c>
    </row>
    <row r="566" spans="1:9" x14ac:dyDescent="0.35">
      <c r="A566">
        <v>224</v>
      </c>
      <c r="B566">
        <v>76</v>
      </c>
      <c r="C566">
        <v>146</v>
      </c>
      <c r="D566">
        <v>208</v>
      </c>
      <c r="E566">
        <v>28</v>
      </c>
      <c r="F566">
        <v>180</v>
      </c>
      <c r="G566">
        <v>18</v>
      </c>
      <c r="H566">
        <v>18</v>
      </c>
      <c r="I566">
        <v>18</v>
      </c>
    </row>
    <row r="567" spans="1:9" x14ac:dyDescent="0.35">
      <c r="A567">
        <v>240</v>
      </c>
      <c r="B567">
        <v>76</v>
      </c>
      <c r="C567">
        <v>146</v>
      </c>
      <c r="D567">
        <v>224</v>
      </c>
      <c r="E567">
        <v>28</v>
      </c>
      <c r="F567">
        <v>180</v>
      </c>
      <c r="G567">
        <v>18</v>
      </c>
      <c r="H567">
        <v>18</v>
      </c>
      <c r="I567">
        <v>18</v>
      </c>
    </row>
    <row r="568" spans="1:9" x14ac:dyDescent="0.35">
      <c r="A568">
        <v>256</v>
      </c>
      <c r="B568">
        <v>76</v>
      </c>
      <c r="C568">
        <v>146</v>
      </c>
      <c r="D568">
        <v>240</v>
      </c>
      <c r="E568">
        <v>28</v>
      </c>
      <c r="F568">
        <v>180</v>
      </c>
      <c r="G568">
        <v>18</v>
      </c>
      <c r="H568">
        <v>18</v>
      </c>
      <c r="I568">
        <v>18</v>
      </c>
    </row>
    <row r="569" spans="1:9" x14ac:dyDescent="0.35">
      <c r="A569">
        <v>272</v>
      </c>
      <c r="B569">
        <v>76</v>
      </c>
      <c r="C569">
        <v>146</v>
      </c>
      <c r="D569">
        <v>256</v>
      </c>
      <c r="E569">
        <v>28</v>
      </c>
      <c r="F569">
        <v>180</v>
      </c>
      <c r="G569">
        <v>18</v>
      </c>
      <c r="H569">
        <v>18</v>
      </c>
      <c r="I569">
        <v>18</v>
      </c>
    </row>
    <row r="570" spans="1:9" x14ac:dyDescent="0.35">
      <c r="A570">
        <v>288</v>
      </c>
      <c r="B570">
        <v>76</v>
      </c>
      <c r="C570">
        <v>146</v>
      </c>
      <c r="D570">
        <v>272</v>
      </c>
      <c r="E570">
        <v>28</v>
      </c>
      <c r="F570">
        <v>180</v>
      </c>
      <c r="G570">
        <v>18</v>
      </c>
      <c r="H570">
        <v>18</v>
      </c>
      <c r="I570">
        <v>18</v>
      </c>
    </row>
    <row r="571" spans="1:9" x14ac:dyDescent="0.35">
      <c r="A571">
        <v>304</v>
      </c>
      <c r="B571">
        <v>76</v>
      </c>
      <c r="C571">
        <v>146</v>
      </c>
      <c r="D571">
        <v>288</v>
      </c>
      <c r="E571">
        <v>28</v>
      </c>
      <c r="F571">
        <v>180</v>
      </c>
      <c r="G571">
        <v>18</v>
      </c>
      <c r="H571">
        <v>18</v>
      </c>
      <c r="I571">
        <v>18</v>
      </c>
    </row>
    <row r="572" spans="1:9" x14ac:dyDescent="0.35">
      <c r="A572">
        <v>320</v>
      </c>
      <c r="B572">
        <v>76</v>
      </c>
      <c r="C572">
        <v>146</v>
      </c>
      <c r="D572">
        <v>304</v>
      </c>
      <c r="E572">
        <v>28</v>
      </c>
      <c r="F572">
        <v>180</v>
      </c>
      <c r="G572">
        <v>18</v>
      </c>
      <c r="H572">
        <v>18</v>
      </c>
      <c r="I572">
        <v>18</v>
      </c>
    </row>
    <row r="573" spans="1:9" x14ac:dyDescent="0.35">
      <c r="A573">
        <v>336</v>
      </c>
      <c r="B573">
        <v>76</v>
      </c>
      <c r="C573">
        <v>146</v>
      </c>
      <c r="D573">
        <v>320</v>
      </c>
      <c r="E573">
        <v>28</v>
      </c>
      <c r="F573">
        <v>180</v>
      </c>
      <c r="G573">
        <v>18</v>
      </c>
      <c r="H573">
        <v>18</v>
      </c>
      <c r="I573">
        <v>18</v>
      </c>
    </row>
    <row r="574" spans="1:9" x14ac:dyDescent="0.35">
      <c r="A574">
        <v>16</v>
      </c>
      <c r="B574">
        <v>76</v>
      </c>
      <c r="C574">
        <v>180</v>
      </c>
      <c r="D574">
        <v>0</v>
      </c>
      <c r="E574">
        <v>28</v>
      </c>
      <c r="F574">
        <v>214</v>
      </c>
      <c r="G574">
        <v>18</v>
      </c>
      <c r="H574">
        <v>18</v>
      </c>
      <c r="I574">
        <v>18</v>
      </c>
    </row>
    <row r="575" spans="1:9" x14ac:dyDescent="0.35">
      <c r="A575">
        <v>32</v>
      </c>
      <c r="B575">
        <v>76</v>
      </c>
      <c r="C575">
        <v>180</v>
      </c>
      <c r="D575">
        <v>16</v>
      </c>
      <c r="E575">
        <v>28</v>
      </c>
      <c r="F575">
        <v>214</v>
      </c>
      <c r="G575">
        <v>18</v>
      </c>
      <c r="H575">
        <v>18</v>
      </c>
      <c r="I575">
        <v>18</v>
      </c>
    </row>
    <row r="576" spans="1:9" x14ac:dyDescent="0.35">
      <c r="A576">
        <v>48</v>
      </c>
      <c r="B576">
        <v>76</v>
      </c>
      <c r="C576">
        <v>180</v>
      </c>
      <c r="D576">
        <v>32</v>
      </c>
      <c r="E576">
        <v>28</v>
      </c>
      <c r="F576">
        <v>214</v>
      </c>
      <c r="G576">
        <v>18</v>
      </c>
      <c r="H576">
        <v>18</v>
      </c>
      <c r="I576">
        <v>18</v>
      </c>
    </row>
    <row r="577" spans="1:9" x14ac:dyDescent="0.35">
      <c r="A577">
        <v>64</v>
      </c>
      <c r="B577">
        <v>76</v>
      </c>
      <c r="C577">
        <v>180</v>
      </c>
      <c r="D577">
        <v>48</v>
      </c>
      <c r="E577">
        <v>28</v>
      </c>
      <c r="F577">
        <v>214</v>
      </c>
      <c r="G577">
        <v>18</v>
      </c>
      <c r="H577">
        <v>18</v>
      </c>
      <c r="I577">
        <v>18</v>
      </c>
    </row>
    <row r="578" spans="1:9" x14ac:dyDescent="0.35">
      <c r="A578">
        <v>80</v>
      </c>
      <c r="B578">
        <v>76</v>
      </c>
      <c r="C578">
        <v>180</v>
      </c>
      <c r="D578">
        <v>64</v>
      </c>
      <c r="E578">
        <v>28</v>
      </c>
      <c r="F578">
        <v>214</v>
      </c>
      <c r="G578">
        <v>18</v>
      </c>
      <c r="H578">
        <v>18</v>
      </c>
      <c r="I578">
        <v>18</v>
      </c>
    </row>
    <row r="579" spans="1:9" x14ac:dyDescent="0.35">
      <c r="A579">
        <v>96</v>
      </c>
      <c r="B579">
        <v>76</v>
      </c>
      <c r="C579">
        <v>180</v>
      </c>
      <c r="D579">
        <v>80</v>
      </c>
      <c r="E579">
        <v>28</v>
      </c>
      <c r="F579">
        <v>214</v>
      </c>
      <c r="G579">
        <v>18</v>
      </c>
      <c r="H579">
        <v>18</v>
      </c>
      <c r="I579">
        <v>18</v>
      </c>
    </row>
    <row r="580" spans="1:9" x14ac:dyDescent="0.35">
      <c r="A580">
        <v>112</v>
      </c>
      <c r="B580">
        <v>76</v>
      </c>
      <c r="C580">
        <v>180</v>
      </c>
      <c r="D580">
        <v>96</v>
      </c>
      <c r="E580">
        <v>28</v>
      </c>
      <c r="F580">
        <v>214</v>
      </c>
      <c r="G580">
        <v>18</v>
      </c>
      <c r="H580">
        <v>18</v>
      </c>
      <c r="I580">
        <v>18</v>
      </c>
    </row>
    <row r="581" spans="1:9" x14ac:dyDescent="0.35">
      <c r="A581">
        <v>128</v>
      </c>
      <c r="B581">
        <v>76</v>
      </c>
      <c r="C581">
        <v>180</v>
      </c>
      <c r="D581">
        <v>112</v>
      </c>
      <c r="E581">
        <v>28</v>
      </c>
      <c r="F581">
        <v>214</v>
      </c>
      <c r="G581">
        <v>18</v>
      </c>
      <c r="H581">
        <v>18</v>
      </c>
      <c r="I581">
        <v>18</v>
      </c>
    </row>
    <row r="582" spans="1:9" x14ac:dyDescent="0.35">
      <c r="A582">
        <v>144</v>
      </c>
      <c r="B582">
        <v>76</v>
      </c>
      <c r="C582">
        <v>180</v>
      </c>
      <c r="D582">
        <v>128</v>
      </c>
      <c r="E582">
        <v>28</v>
      </c>
      <c r="F582">
        <v>214</v>
      </c>
      <c r="G582">
        <v>18</v>
      </c>
      <c r="H582">
        <v>18</v>
      </c>
      <c r="I582">
        <v>18</v>
      </c>
    </row>
    <row r="583" spans="1:9" x14ac:dyDescent="0.35">
      <c r="A583">
        <v>160</v>
      </c>
      <c r="B583">
        <v>76</v>
      </c>
      <c r="C583">
        <v>180</v>
      </c>
      <c r="D583">
        <v>144</v>
      </c>
      <c r="E583">
        <v>28</v>
      </c>
      <c r="F583">
        <v>214</v>
      </c>
      <c r="G583">
        <v>18</v>
      </c>
      <c r="H583">
        <v>18</v>
      </c>
      <c r="I583">
        <v>18</v>
      </c>
    </row>
    <row r="584" spans="1:9" x14ac:dyDescent="0.35">
      <c r="A584">
        <v>176</v>
      </c>
      <c r="B584">
        <v>76</v>
      </c>
      <c r="C584">
        <v>180</v>
      </c>
      <c r="D584">
        <v>160</v>
      </c>
      <c r="E584">
        <v>28</v>
      </c>
      <c r="F584">
        <v>214</v>
      </c>
      <c r="G584">
        <v>18</v>
      </c>
      <c r="H584">
        <v>18</v>
      </c>
      <c r="I584">
        <v>18</v>
      </c>
    </row>
    <row r="585" spans="1:9" x14ac:dyDescent="0.35">
      <c r="A585">
        <v>192</v>
      </c>
      <c r="B585">
        <v>76</v>
      </c>
      <c r="C585">
        <v>180</v>
      </c>
      <c r="D585">
        <v>176</v>
      </c>
      <c r="E585">
        <v>28</v>
      </c>
      <c r="F585">
        <v>214</v>
      </c>
      <c r="G585">
        <v>18</v>
      </c>
      <c r="H585">
        <v>18</v>
      </c>
      <c r="I585">
        <v>18</v>
      </c>
    </row>
    <row r="586" spans="1:9" x14ac:dyDescent="0.35">
      <c r="A586">
        <v>208</v>
      </c>
      <c r="B586">
        <v>76</v>
      </c>
      <c r="C586">
        <v>180</v>
      </c>
      <c r="D586">
        <v>192</v>
      </c>
      <c r="E586">
        <v>28</v>
      </c>
      <c r="F586">
        <v>214</v>
      </c>
      <c r="G586">
        <v>18</v>
      </c>
      <c r="H586">
        <v>18</v>
      </c>
      <c r="I586">
        <v>18</v>
      </c>
    </row>
    <row r="587" spans="1:9" x14ac:dyDescent="0.35">
      <c r="A587">
        <v>224</v>
      </c>
      <c r="B587">
        <v>76</v>
      </c>
      <c r="C587">
        <v>180</v>
      </c>
      <c r="D587">
        <v>208</v>
      </c>
      <c r="E587">
        <v>28</v>
      </c>
      <c r="F587">
        <v>214</v>
      </c>
      <c r="G587">
        <v>18</v>
      </c>
      <c r="H587">
        <v>18</v>
      </c>
      <c r="I587">
        <v>18</v>
      </c>
    </row>
    <row r="588" spans="1:9" x14ac:dyDescent="0.35">
      <c r="A588">
        <v>240</v>
      </c>
      <c r="B588">
        <v>76</v>
      </c>
      <c r="C588">
        <v>180</v>
      </c>
      <c r="D588">
        <v>224</v>
      </c>
      <c r="E588">
        <v>28</v>
      </c>
      <c r="F588">
        <v>214</v>
      </c>
      <c r="G588">
        <v>18</v>
      </c>
      <c r="H588">
        <v>18</v>
      </c>
      <c r="I588">
        <v>18</v>
      </c>
    </row>
    <row r="589" spans="1:9" x14ac:dyDescent="0.35">
      <c r="A589">
        <v>256</v>
      </c>
      <c r="B589">
        <v>76</v>
      </c>
      <c r="C589">
        <v>180</v>
      </c>
      <c r="D589">
        <v>240</v>
      </c>
      <c r="E589">
        <v>28</v>
      </c>
      <c r="F589">
        <v>214</v>
      </c>
      <c r="G589">
        <v>18</v>
      </c>
      <c r="H589">
        <v>18</v>
      </c>
      <c r="I589">
        <v>18</v>
      </c>
    </row>
    <row r="590" spans="1:9" x14ac:dyDescent="0.35">
      <c r="A590">
        <v>272</v>
      </c>
      <c r="B590">
        <v>76</v>
      </c>
      <c r="C590">
        <v>180</v>
      </c>
      <c r="D590">
        <v>256</v>
      </c>
      <c r="E590">
        <v>28</v>
      </c>
      <c r="F590">
        <v>214</v>
      </c>
      <c r="G590">
        <v>18</v>
      </c>
      <c r="H590">
        <v>18</v>
      </c>
      <c r="I590">
        <v>18</v>
      </c>
    </row>
    <row r="591" spans="1:9" x14ac:dyDescent="0.35">
      <c r="A591">
        <v>288</v>
      </c>
      <c r="B591">
        <v>76</v>
      </c>
      <c r="C591">
        <v>180</v>
      </c>
      <c r="D591">
        <v>272</v>
      </c>
      <c r="E591">
        <v>28</v>
      </c>
      <c r="F591">
        <v>214</v>
      </c>
      <c r="G591">
        <v>18</v>
      </c>
      <c r="H591">
        <v>18</v>
      </c>
      <c r="I591">
        <v>18</v>
      </c>
    </row>
    <row r="592" spans="1:9" x14ac:dyDescent="0.35">
      <c r="A592">
        <v>304</v>
      </c>
      <c r="B592">
        <v>76</v>
      </c>
      <c r="C592">
        <v>180</v>
      </c>
      <c r="D592">
        <v>288</v>
      </c>
      <c r="E592">
        <v>28</v>
      </c>
      <c r="F592">
        <v>214</v>
      </c>
      <c r="G592">
        <v>18</v>
      </c>
      <c r="H592">
        <v>18</v>
      </c>
      <c r="I592">
        <v>18</v>
      </c>
    </row>
    <row r="593" spans="1:9" x14ac:dyDescent="0.35">
      <c r="A593">
        <v>320</v>
      </c>
      <c r="B593">
        <v>76</v>
      </c>
      <c r="C593">
        <v>180</v>
      </c>
      <c r="D593">
        <v>304</v>
      </c>
      <c r="E593">
        <v>28</v>
      </c>
      <c r="F593">
        <v>214</v>
      </c>
      <c r="G593">
        <v>18</v>
      </c>
      <c r="H593">
        <v>18</v>
      </c>
      <c r="I593">
        <v>18</v>
      </c>
    </row>
    <row r="594" spans="1:9" x14ac:dyDescent="0.35">
      <c r="A594">
        <v>336</v>
      </c>
      <c r="B594">
        <v>76</v>
      </c>
      <c r="C594">
        <v>180</v>
      </c>
      <c r="D594">
        <v>320</v>
      </c>
      <c r="E594">
        <v>28</v>
      </c>
      <c r="F594">
        <v>214</v>
      </c>
      <c r="G594">
        <v>18</v>
      </c>
      <c r="H594">
        <v>18</v>
      </c>
      <c r="I594">
        <v>18</v>
      </c>
    </row>
    <row r="595" spans="1:9" x14ac:dyDescent="0.35">
      <c r="A595">
        <v>16</v>
      </c>
      <c r="B595">
        <v>250</v>
      </c>
      <c r="C595">
        <v>150</v>
      </c>
      <c r="D595">
        <v>0</v>
      </c>
      <c r="E595">
        <v>198</v>
      </c>
      <c r="F595">
        <v>190</v>
      </c>
      <c r="G595">
        <v>10</v>
      </c>
      <c r="H595">
        <v>10</v>
      </c>
      <c r="I595">
        <v>10</v>
      </c>
    </row>
    <row r="596" spans="1:9" x14ac:dyDescent="0.35">
      <c r="A596">
        <v>16</v>
      </c>
      <c r="B596">
        <v>198</v>
      </c>
      <c r="C596">
        <v>150</v>
      </c>
      <c r="D596">
        <v>0</v>
      </c>
      <c r="E596">
        <v>146</v>
      </c>
      <c r="F596">
        <v>190</v>
      </c>
      <c r="G596">
        <v>10</v>
      </c>
      <c r="H596">
        <v>10</v>
      </c>
      <c r="I596">
        <v>10</v>
      </c>
    </row>
    <row r="597" spans="1:9" x14ac:dyDescent="0.35">
      <c r="A597">
        <v>16</v>
      </c>
      <c r="B597">
        <v>146</v>
      </c>
      <c r="C597">
        <v>150</v>
      </c>
      <c r="D597">
        <v>0</v>
      </c>
      <c r="E597">
        <v>94</v>
      </c>
      <c r="F597">
        <v>190</v>
      </c>
      <c r="G597">
        <v>10</v>
      </c>
      <c r="H597">
        <v>10</v>
      </c>
      <c r="I597">
        <v>10</v>
      </c>
    </row>
    <row r="598" spans="1:9" x14ac:dyDescent="0.35">
      <c r="A598">
        <v>32</v>
      </c>
      <c r="B598">
        <v>250</v>
      </c>
      <c r="C598">
        <v>150</v>
      </c>
      <c r="D598">
        <v>16</v>
      </c>
      <c r="E598">
        <v>198</v>
      </c>
      <c r="F598">
        <v>190</v>
      </c>
      <c r="G598">
        <v>10</v>
      </c>
      <c r="H598">
        <v>10</v>
      </c>
      <c r="I598">
        <v>10</v>
      </c>
    </row>
    <row r="599" spans="1:9" x14ac:dyDescent="0.35">
      <c r="A599">
        <v>32</v>
      </c>
      <c r="B599">
        <v>198</v>
      </c>
      <c r="C599">
        <v>150</v>
      </c>
      <c r="D599">
        <v>16</v>
      </c>
      <c r="E599">
        <v>146</v>
      </c>
      <c r="F599">
        <v>190</v>
      </c>
      <c r="G599">
        <v>10</v>
      </c>
      <c r="H599">
        <v>10</v>
      </c>
      <c r="I599">
        <v>10</v>
      </c>
    </row>
    <row r="600" spans="1:9" x14ac:dyDescent="0.35">
      <c r="A600">
        <v>32</v>
      </c>
      <c r="B600">
        <v>146</v>
      </c>
      <c r="C600">
        <v>150</v>
      </c>
      <c r="D600">
        <v>16</v>
      </c>
      <c r="E600">
        <v>94</v>
      </c>
      <c r="F600">
        <v>190</v>
      </c>
      <c r="G600">
        <v>10</v>
      </c>
      <c r="H600">
        <v>10</v>
      </c>
      <c r="I600">
        <v>10</v>
      </c>
    </row>
    <row r="601" spans="1:9" x14ac:dyDescent="0.35">
      <c r="A601">
        <v>48</v>
      </c>
      <c r="B601">
        <v>250</v>
      </c>
      <c r="C601">
        <v>150</v>
      </c>
      <c r="D601">
        <v>32</v>
      </c>
      <c r="E601">
        <v>198</v>
      </c>
      <c r="F601">
        <v>190</v>
      </c>
      <c r="G601">
        <v>10</v>
      </c>
      <c r="H601">
        <v>10</v>
      </c>
      <c r="I601">
        <v>10</v>
      </c>
    </row>
    <row r="602" spans="1:9" x14ac:dyDescent="0.35">
      <c r="A602">
        <v>48</v>
      </c>
      <c r="B602">
        <v>198</v>
      </c>
      <c r="C602">
        <v>150</v>
      </c>
      <c r="D602">
        <v>32</v>
      </c>
      <c r="E602">
        <v>146</v>
      </c>
      <c r="F602">
        <v>190</v>
      </c>
      <c r="G602">
        <v>10</v>
      </c>
      <c r="H602">
        <v>10</v>
      </c>
      <c r="I602">
        <v>10</v>
      </c>
    </row>
    <row r="603" spans="1:9" x14ac:dyDescent="0.35">
      <c r="A603">
        <v>48</v>
      </c>
      <c r="B603">
        <v>146</v>
      </c>
      <c r="C603">
        <v>150</v>
      </c>
      <c r="D603">
        <v>32</v>
      </c>
      <c r="E603">
        <v>94</v>
      </c>
      <c r="F603">
        <v>190</v>
      </c>
      <c r="G603">
        <v>10</v>
      </c>
      <c r="H603">
        <v>10</v>
      </c>
      <c r="I603">
        <v>10</v>
      </c>
    </row>
    <row r="604" spans="1:9" x14ac:dyDescent="0.35">
      <c r="A604">
        <v>64</v>
      </c>
      <c r="B604">
        <v>250</v>
      </c>
      <c r="C604">
        <v>150</v>
      </c>
      <c r="D604">
        <v>48</v>
      </c>
      <c r="E604">
        <v>198</v>
      </c>
      <c r="F604">
        <v>190</v>
      </c>
      <c r="G604">
        <v>10</v>
      </c>
      <c r="H604">
        <v>10</v>
      </c>
      <c r="I604">
        <v>10</v>
      </c>
    </row>
    <row r="605" spans="1:9" x14ac:dyDescent="0.35">
      <c r="A605">
        <v>64</v>
      </c>
      <c r="B605">
        <v>198</v>
      </c>
      <c r="C605">
        <v>150</v>
      </c>
      <c r="D605">
        <v>48</v>
      </c>
      <c r="E605">
        <v>146</v>
      </c>
      <c r="F605">
        <v>190</v>
      </c>
      <c r="G605">
        <v>10</v>
      </c>
      <c r="H605">
        <v>10</v>
      </c>
      <c r="I605">
        <v>10</v>
      </c>
    </row>
    <row r="606" spans="1:9" x14ac:dyDescent="0.35">
      <c r="A606">
        <v>64</v>
      </c>
      <c r="B606">
        <v>146</v>
      </c>
      <c r="C606">
        <v>150</v>
      </c>
      <c r="D606">
        <v>48</v>
      </c>
      <c r="E606">
        <v>94</v>
      </c>
      <c r="F606">
        <v>190</v>
      </c>
      <c r="G606">
        <v>10</v>
      </c>
      <c r="H606">
        <v>10</v>
      </c>
      <c r="I606">
        <v>10</v>
      </c>
    </row>
    <row r="607" spans="1:9" x14ac:dyDescent="0.35">
      <c r="A607">
        <v>80</v>
      </c>
      <c r="B607">
        <v>250</v>
      </c>
      <c r="C607">
        <v>150</v>
      </c>
      <c r="D607">
        <v>64</v>
      </c>
      <c r="E607">
        <v>198</v>
      </c>
      <c r="F607">
        <v>190</v>
      </c>
      <c r="G607">
        <v>10</v>
      </c>
      <c r="H607">
        <v>10</v>
      </c>
      <c r="I607">
        <v>10</v>
      </c>
    </row>
    <row r="608" spans="1:9" x14ac:dyDescent="0.35">
      <c r="A608">
        <v>80</v>
      </c>
      <c r="B608">
        <v>198</v>
      </c>
      <c r="C608">
        <v>150</v>
      </c>
      <c r="D608">
        <v>64</v>
      </c>
      <c r="E608">
        <v>146</v>
      </c>
      <c r="F608">
        <v>190</v>
      </c>
      <c r="G608">
        <v>10</v>
      </c>
      <c r="H608">
        <v>10</v>
      </c>
      <c r="I608">
        <v>10</v>
      </c>
    </row>
    <row r="609" spans="1:9" x14ac:dyDescent="0.35">
      <c r="A609">
        <v>80</v>
      </c>
      <c r="B609">
        <v>146</v>
      </c>
      <c r="C609">
        <v>150</v>
      </c>
      <c r="D609">
        <v>64</v>
      </c>
      <c r="E609">
        <v>94</v>
      </c>
      <c r="F609">
        <v>190</v>
      </c>
      <c r="G609">
        <v>10</v>
      </c>
      <c r="H609">
        <v>10</v>
      </c>
      <c r="I609">
        <v>10</v>
      </c>
    </row>
    <row r="610" spans="1:9" x14ac:dyDescent="0.35">
      <c r="A610">
        <v>96</v>
      </c>
      <c r="B610">
        <v>250</v>
      </c>
      <c r="C610">
        <v>150</v>
      </c>
      <c r="D610">
        <v>80</v>
      </c>
      <c r="E610">
        <v>198</v>
      </c>
      <c r="F610">
        <v>190</v>
      </c>
      <c r="G610">
        <v>10</v>
      </c>
      <c r="H610">
        <v>10</v>
      </c>
      <c r="I610">
        <v>10</v>
      </c>
    </row>
    <row r="611" spans="1:9" x14ac:dyDescent="0.35">
      <c r="A611">
        <v>96</v>
      </c>
      <c r="B611">
        <v>198</v>
      </c>
      <c r="C611">
        <v>150</v>
      </c>
      <c r="D611">
        <v>80</v>
      </c>
      <c r="E611">
        <v>146</v>
      </c>
      <c r="F611">
        <v>190</v>
      </c>
      <c r="G611">
        <v>10</v>
      </c>
      <c r="H611">
        <v>10</v>
      </c>
      <c r="I611">
        <v>10</v>
      </c>
    </row>
    <row r="612" spans="1:9" x14ac:dyDescent="0.35">
      <c r="A612">
        <v>96</v>
      </c>
      <c r="B612">
        <v>146</v>
      </c>
      <c r="C612">
        <v>150</v>
      </c>
      <c r="D612">
        <v>80</v>
      </c>
      <c r="E612">
        <v>94</v>
      </c>
      <c r="F612">
        <v>190</v>
      </c>
      <c r="G612">
        <v>10</v>
      </c>
      <c r="H612">
        <v>10</v>
      </c>
      <c r="I612">
        <v>10</v>
      </c>
    </row>
    <row r="613" spans="1:9" x14ac:dyDescent="0.35">
      <c r="A613">
        <v>112</v>
      </c>
      <c r="B613">
        <v>250</v>
      </c>
      <c r="C613">
        <v>150</v>
      </c>
      <c r="D613">
        <v>96</v>
      </c>
      <c r="E613">
        <v>198</v>
      </c>
      <c r="F613">
        <v>190</v>
      </c>
      <c r="G613">
        <v>10</v>
      </c>
      <c r="H613">
        <v>10</v>
      </c>
      <c r="I613">
        <v>10</v>
      </c>
    </row>
    <row r="614" spans="1:9" x14ac:dyDescent="0.35">
      <c r="A614">
        <v>112</v>
      </c>
      <c r="B614">
        <v>198</v>
      </c>
      <c r="C614">
        <v>150</v>
      </c>
      <c r="D614">
        <v>96</v>
      </c>
      <c r="E614">
        <v>146</v>
      </c>
      <c r="F614">
        <v>190</v>
      </c>
      <c r="G614">
        <v>10</v>
      </c>
      <c r="H614">
        <v>10</v>
      </c>
      <c r="I614">
        <v>10</v>
      </c>
    </row>
    <row r="615" spans="1:9" x14ac:dyDescent="0.35">
      <c r="A615">
        <v>112</v>
      </c>
      <c r="B615">
        <v>146</v>
      </c>
      <c r="C615">
        <v>150</v>
      </c>
      <c r="D615">
        <v>96</v>
      </c>
      <c r="E615">
        <v>94</v>
      </c>
      <c r="F615">
        <v>190</v>
      </c>
      <c r="G615">
        <v>10</v>
      </c>
      <c r="H615">
        <v>10</v>
      </c>
      <c r="I615">
        <v>10</v>
      </c>
    </row>
    <row r="616" spans="1:9" x14ac:dyDescent="0.35">
      <c r="A616">
        <v>128</v>
      </c>
      <c r="B616">
        <v>250</v>
      </c>
      <c r="C616">
        <v>150</v>
      </c>
      <c r="D616">
        <v>112</v>
      </c>
      <c r="E616">
        <v>198</v>
      </c>
      <c r="F616">
        <v>190</v>
      </c>
      <c r="G616">
        <v>10</v>
      </c>
      <c r="H616">
        <v>10</v>
      </c>
      <c r="I616">
        <v>10</v>
      </c>
    </row>
    <row r="617" spans="1:9" x14ac:dyDescent="0.35">
      <c r="A617">
        <v>128</v>
      </c>
      <c r="B617">
        <v>198</v>
      </c>
      <c r="C617">
        <v>150</v>
      </c>
      <c r="D617">
        <v>112</v>
      </c>
      <c r="E617">
        <v>146</v>
      </c>
      <c r="F617">
        <v>190</v>
      </c>
      <c r="G617">
        <v>10</v>
      </c>
      <c r="H617">
        <v>10</v>
      </c>
      <c r="I617">
        <v>10</v>
      </c>
    </row>
    <row r="618" spans="1:9" x14ac:dyDescent="0.35">
      <c r="A618">
        <v>128</v>
      </c>
      <c r="B618">
        <v>146</v>
      </c>
      <c r="C618">
        <v>150</v>
      </c>
      <c r="D618">
        <v>112</v>
      </c>
      <c r="E618">
        <v>94</v>
      </c>
      <c r="F618">
        <v>190</v>
      </c>
      <c r="G618">
        <v>10</v>
      </c>
      <c r="H618">
        <v>10</v>
      </c>
      <c r="I618">
        <v>10</v>
      </c>
    </row>
    <row r="619" spans="1:9" x14ac:dyDescent="0.35">
      <c r="A619">
        <v>144</v>
      </c>
      <c r="B619">
        <v>250</v>
      </c>
      <c r="C619">
        <v>150</v>
      </c>
      <c r="D619">
        <v>128</v>
      </c>
      <c r="E619">
        <v>198</v>
      </c>
      <c r="F619">
        <v>190</v>
      </c>
      <c r="G619">
        <v>10</v>
      </c>
      <c r="H619">
        <v>10</v>
      </c>
      <c r="I619">
        <v>10</v>
      </c>
    </row>
    <row r="620" spans="1:9" x14ac:dyDescent="0.35">
      <c r="A620">
        <v>144</v>
      </c>
      <c r="B620">
        <v>198</v>
      </c>
      <c r="C620">
        <v>150</v>
      </c>
      <c r="D620">
        <v>128</v>
      </c>
      <c r="E620">
        <v>146</v>
      </c>
      <c r="F620">
        <v>190</v>
      </c>
      <c r="G620">
        <v>10</v>
      </c>
      <c r="H620">
        <v>10</v>
      </c>
      <c r="I620">
        <v>10</v>
      </c>
    </row>
    <row r="621" spans="1:9" x14ac:dyDescent="0.35">
      <c r="A621">
        <v>144</v>
      </c>
      <c r="B621">
        <v>146</v>
      </c>
      <c r="C621">
        <v>150</v>
      </c>
      <c r="D621">
        <v>128</v>
      </c>
      <c r="E621">
        <v>94</v>
      </c>
      <c r="F621">
        <v>190</v>
      </c>
      <c r="G621">
        <v>10</v>
      </c>
      <c r="H621">
        <v>10</v>
      </c>
      <c r="I621">
        <v>10</v>
      </c>
    </row>
    <row r="622" spans="1:9" x14ac:dyDescent="0.35">
      <c r="A622">
        <v>160</v>
      </c>
      <c r="B622">
        <v>250</v>
      </c>
      <c r="C622">
        <v>150</v>
      </c>
      <c r="D622">
        <v>144</v>
      </c>
      <c r="E622">
        <v>198</v>
      </c>
      <c r="F622">
        <v>190</v>
      </c>
      <c r="G622">
        <v>10</v>
      </c>
      <c r="H622">
        <v>10</v>
      </c>
      <c r="I622">
        <v>10</v>
      </c>
    </row>
    <row r="623" spans="1:9" x14ac:dyDescent="0.35">
      <c r="A623">
        <v>160</v>
      </c>
      <c r="B623">
        <v>198</v>
      </c>
      <c r="C623">
        <v>150</v>
      </c>
      <c r="D623">
        <v>144</v>
      </c>
      <c r="E623">
        <v>146</v>
      </c>
      <c r="F623">
        <v>190</v>
      </c>
      <c r="G623">
        <v>10</v>
      </c>
      <c r="H623">
        <v>10</v>
      </c>
      <c r="I623">
        <v>10</v>
      </c>
    </row>
    <row r="624" spans="1:9" x14ac:dyDescent="0.35">
      <c r="A624">
        <v>160</v>
      </c>
      <c r="B624">
        <v>146</v>
      </c>
      <c r="C624">
        <v>150</v>
      </c>
      <c r="D624">
        <v>144</v>
      </c>
      <c r="E624">
        <v>94</v>
      </c>
      <c r="F624">
        <v>190</v>
      </c>
      <c r="G624">
        <v>10</v>
      </c>
      <c r="H624">
        <v>10</v>
      </c>
      <c r="I624">
        <v>10</v>
      </c>
    </row>
    <row r="625" spans="1:9" x14ac:dyDescent="0.35">
      <c r="A625">
        <v>176</v>
      </c>
      <c r="B625">
        <v>250</v>
      </c>
      <c r="C625">
        <v>150</v>
      </c>
      <c r="D625">
        <v>160</v>
      </c>
      <c r="E625">
        <v>198</v>
      </c>
      <c r="F625">
        <v>190</v>
      </c>
      <c r="G625">
        <v>10</v>
      </c>
      <c r="H625">
        <v>10</v>
      </c>
      <c r="I625">
        <v>10</v>
      </c>
    </row>
    <row r="626" spans="1:9" x14ac:dyDescent="0.35">
      <c r="A626">
        <v>176</v>
      </c>
      <c r="B626">
        <v>198</v>
      </c>
      <c r="C626">
        <v>150</v>
      </c>
      <c r="D626">
        <v>160</v>
      </c>
      <c r="E626">
        <v>146</v>
      </c>
      <c r="F626">
        <v>190</v>
      </c>
      <c r="G626">
        <v>10</v>
      </c>
      <c r="H626">
        <v>10</v>
      </c>
      <c r="I626">
        <v>10</v>
      </c>
    </row>
    <row r="627" spans="1:9" x14ac:dyDescent="0.35">
      <c r="A627">
        <v>176</v>
      </c>
      <c r="B627">
        <v>146</v>
      </c>
      <c r="C627">
        <v>150</v>
      </c>
      <c r="D627">
        <v>160</v>
      </c>
      <c r="E627">
        <v>94</v>
      </c>
      <c r="F627">
        <v>190</v>
      </c>
      <c r="G627">
        <v>10</v>
      </c>
      <c r="H627">
        <v>10</v>
      </c>
      <c r="I627">
        <v>10</v>
      </c>
    </row>
    <row r="628" spans="1:9" x14ac:dyDescent="0.35">
      <c r="A628">
        <v>192</v>
      </c>
      <c r="B628">
        <v>250</v>
      </c>
      <c r="C628">
        <v>150</v>
      </c>
      <c r="D628">
        <v>176</v>
      </c>
      <c r="E628">
        <v>198</v>
      </c>
      <c r="F628">
        <v>190</v>
      </c>
      <c r="G628">
        <v>10</v>
      </c>
      <c r="H628">
        <v>10</v>
      </c>
      <c r="I628">
        <v>10</v>
      </c>
    </row>
    <row r="629" spans="1:9" x14ac:dyDescent="0.35">
      <c r="A629">
        <v>192</v>
      </c>
      <c r="B629">
        <v>198</v>
      </c>
      <c r="C629">
        <v>150</v>
      </c>
      <c r="D629">
        <v>176</v>
      </c>
      <c r="E629">
        <v>146</v>
      </c>
      <c r="F629">
        <v>190</v>
      </c>
      <c r="G629">
        <v>10</v>
      </c>
      <c r="H629">
        <v>10</v>
      </c>
      <c r="I629">
        <v>10</v>
      </c>
    </row>
    <row r="630" spans="1:9" x14ac:dyDescent="0.35">
      <c r="A630">
        <v>192</v>
      </c>
      <c r="B630">
        <v>146</v>
      </c>
      <c r="C630">
        <v>150</v>
      </c>
      <c r="D630">
        <v>176</v>
      </c>
      <c r="E630">
        <v>94</v>
      </c>
      <c r="F630">
        <v>190</v>
      </c>
      <c r="G630">
        <v>10</v>
      </c>
      <c r="H630">
        <v>10</v>
      </c>
      <c r="I630">
        <v>10</v>
      </c>
    </row>
    <row r="631" spans="1:9" x14ac:dyDescent="0.35">
      <c r="A631">
        <v>208</v>
      </c>
      <c r="B631">
        <v>250</v>
      </c>
      <c r="C631">
        <v>150</v>
      </c>
      <c r="D631">
        <v>192</v>
      </c>
      <c r="E631">
        <v>198</v>
      </c>
      <c r="F631">
        <v>190</v>
      </c>
      <c r="G631">
        <v>10</v>
      </c>
      <c r="H631">
        <v>10</v>
      </c>
      <c r="I631">
        <v>10</v>
      </c>
    </row>
    <row r="632" spans="1:9" x14ac:dyDescent="0.35">
      <c r="A632">
        <v>208</v>
      </c>
      <c r="B632">
        <v>198</v>
      </c>
      <c r="C632">
        <v>150</v>
      </c>
      <c r="D632">
        <v>192</v>
      </c>
      <c r="E632">
        <v>146</v>
      </c>
      <c r="F632">
        <v>190</v>
      </c>
      <c r="G632">
        <v>10</v>
      </c>
      <c r="H632">
        <v>10</v>
      </c>
      <c r="I632">
        <v>10</v>
      </c>
    </row>
    <row r="633" spans="1:9" x14ac:dyDescent="0.35">
      <c r="A633">
        <v>208</v>
      </c>
      <c r="B633">
        <v>146</v>
      </c>
      <c r="C633">
        <v>150</v>
      </c>
      <c r="D633">
        <v>192</v>
      </c>
      <c r="E633">
        <v>94</v>
      </c>
      <c r="F633">
        <v>190</v>
      </c>
      <c r="G633">
        <v>10</v>
      </c>
      <c r="H633">
        <v>10</v>
      </c>
      <c r="I633">
        <v>10</v>
      </c>
    </row>
    <row r="634" spans="1:9" x14ac:dyDescent="0.35">
      <c r="A634">
        <v>224</v>
      </c>
      <c r="B634">
        <v>250</v>
      </c>
      <c r="C634">
        <v>150</v>
      </c>
      <c r="D634">
        <v>208</v>
      </c>
      <c r="E634">
        <v>198</v>
      </c>
      <c r="F634">
        <v>190</v>
      </c>
      <c r="G634">
        <v>10</v>
      </c>
      <c r="H634">
        <v>10</v>
      </c>
      <c r="I634">
        <v>10</v>
      </c>
    </row>
    <row r="635" spans="1:9" x14ac:dyDescent="0.35">
      <c r="A635">
        <v>224</v>
      </c>
      <c r="B635">
        <v>198</v>
      </c>
      <c r="C635">
        <v>150</v>
      </c>
      <c r="D635">
        <v>208</v>
      </c>
      <c r="E635">
        <v>146</v>
      </c>
      <c r="F635">
        <v>190</v>
      </c>
      <c r="G635">
        <v>10</v>
      </c>
      <c r="H635">
        <v>10</v>
      </c>
      <c r="I635">
        <v>10</v>
      </c>
    </row>
    <row r="636" spans="1:9" x14ac:dyDescent="0.35">
      <c r="A636">
        <v>224</v>
      </c>
      <c r="B636">
        <v>146</v>
      </c>
      <c r="C636">
        <v>150</v>
      </c>
      <c r="D636">
        <v>208</v>
      </c>
      <c r="E636">
        <v>94</v>
      </c>
      <c r="F636">
        <v>190</v>
      </c>
      <c r="G636">
        <v>10</v>
      </c>
      <c r="H636">
        <v>10</v>
      </c>
      <c r="I636">
        <v>10</v>
      </c>
    </row>
    <row r="637" spans="1:9" x14ac:dyDescent="0.35">
      <c r="A637">
        <v>240</v>
      </c>
      <c r="B637">
        <v>250</v>
      </c>
      <c r="C637">
        <v>150</v>
      </c>
      <c r="D637">
        <v>224</v>
      </c>
      <c r="E637">
        <v>198</v>
      </c>
      <c r="F637">
        <v>190</v>
      </c>
      <c r="G637">
        <v>10</v>
      </c>
      <c r="H637">
        <v>10</v>
      </c>
      <c r="I637">
        <v>10</v>
      </c>
    </row>
    <row r="638" spans="1:9" x14ac:dyDescent="0.35">
      <c r="A638">
        <v>240</v>
      </c>
      <c r="B638">
        <v>198</v>
      </c>
      <c r="C638">
        <v>150</v>
      </c>
      <c r="D638">
        <v>224</v>
      </c>
      <c r="E638">
        <v>146</v>
      </c>
      <c r="F638">
        <v>190</v>
      </c>
      <c r="G638">
        <v>10</v>
      </c>
      <c r="H638">
        <v>10</v>
      </c>
      <c r="I638">
        <v>10</v>
      </c>
    </row>
    <row r="639" spans="1:9" x14ac:dyDescent="0.35">
      <c r="A639">
        <v>240</v>
      </c>
      <c r="B639">
        <v>146</v>
      </c>
      <c r="C639">
        <v>150</v>
      </c>
      <c r="D639">
        <v>224</v>
      </c>
      <c r="E639">
        <v>94</v>
      </c>
      <c r="F639">
        <v>190</v>
      </c>
      <c r="G639">
        <v>10</v>
      </c>
      <c r="H639">
        <v>10</v>
      </c>
      <c r="I639">
        <v>10</v>
      </c>
    </row>
    <row r="640" spans="1:9" x14ac:dyDescent="0.35">
      <c r="A640">
        <v>256</v>
      </c>
      <c r="B640">
        <v>250</v>
      </c>
      <c r="C640">
        <v>150</v>
      </c>
      <c r="D640">
        <v>240</v>
      </c>
      <c r="E640">
        <v>198</v>
      </c>
      <c r="F640">
        <v>190</v>
      </c>
      <c r="G640">
        <v>10</v>
      </c>
      <c r="H640">
        <v>10</v>
      </c>
      <c r="I640">
        <v>10</v>
      </c>
    </row>
    <row r="641" spans="1:9" x14ac:dyDescent="0.35">
      <c r="A641">
        <v>256</v>
      </c>
      <c r="B641">
        <v>198</v>
      </c>
      <c r="C641">
        <v>150</v>
      </c>
      <c r="D641">
        <v>240</v>
      </c>
      <c r="E641">
        <v>146</v>
      </c>
      <c r="F641">
        <v>190</v>
      </c>
      <c r="G641">
        <v>10</v>
      </c>
      <c r="H641">
        <v>10</v>
      </c>
      <c r="I641">
        <v>10</v>
      </c>
    </row>
    <row r="642" spans="1:9" x14ac:dyDescent="0.35">
      <c r="A642">
        <v>256</v>
      </c>
      <c r="B642">
        <v>146</v>
      </c>
      <c r="C642">
        <v>150</v>
      </c>
      <c r="D642">
        <v>240</v>
      </c>
      <c r="E642">
        <v>94</v>
      </c>
      <c r="F642">
        <v>190</v>
      </c>
      <c r="G642">
        <v>10</v>
      </c>
      <c r="H642">
        <v>10</v>
      </c>
      <c r="I642">
        <v>10</v>
      </c>
    </row>
    <row r="643" spans="1:9" x14ac:dyDescent="0.35">
      <c r="A643">
        <v>272</v>
      </c>
      <c r="B643">
        <v>250</v>
      </c>
      <c r="C643">
        <v>150</v>
      </c>
      <c r="D643">
        <v>256</v>
      </c>
      <c r="E643">
        <v>198</v>
      </c>
      <c r="F643">
        <v>190</v>
      </c>
      <c r="G643">
        <v>10</v>
      </c>
      <c r="H643">
        <v>10</v>
      </c>
      <c r="I643">
        <v>10</v>
      </c>
    </row>
    <row r="644" spans="1:9" x14ac:dyDescent="0.35">
      <c r="A644">
        <v>272</v>
      </c>
      <c r="B644">
        <v>198</v>
      </c>
      <c r="C644">
        <v>150</v>
      </c>
      <c r="D644">
        <v>256</v>
      </c>
      <c r="E644">
        <v>146</v>
      </c>
      <c r="F644">
        <v>190</v>
      </c>
      <c r="G644">
        <v>10</v>
      </c>
      <c r="H644">
        <v>10</v>
      </c>
      <c r="I644">
        <v>10</v>
      </c>
    </row>
    <row r="645" spans="1:9" x14ac:dyDescent="0.35">
      <c r="A645">
        <v>272</v>
      </c>
      <c r="B645">
        <v>146</v>
      </c>
      <c r="C645">
        <v>150</v>
      </c>
      <c r="D645">
        <v>256</v>
      </c>
      <c r="E645">
        <v>94</v>
      </c>
      <c r="F645">
        <v>190</v>
      </c>
      <c r="G645">
        <v>10</v>
      </c>
      <c r="H645">
        <v>10</v>
      </c>
      <c r="I645">
        <v>10</v>
      </c>
    </row>
    <row r="646" spans="1:9" x14ac:dyDescent="0.35">
      <c r="A646">
        <v>288</v>
      </c>
      <c r="B646">
        <v>250</v>
      </c>
      <c r="C646">
        <v>150</v>
      </c>
      <c r="D646">
        <v>272</v>
      </c>
      <c r="E646">
        <v>198</v>
      </c>
      <c r="F646">
        <v>190</v>
      </c>
      <c r="G646">
        <v>10</v>
      </c>
      <c r="H646">
        <v>10</v>
      </c>
      <c r="I646">
        <v>10</v>
      </c>
    </row>
    <row r="647" spans="1:9" x14ac:dyDescent="0.35">
      <c r="A647">
        <v>288</v>
      </c>
      <c r="B647">
        <v>198</v>
      </c>
      <c r="C647">
        <v>150</v>
      </c>
      <c r="D647">
        <v>272</v>
      </c>
      <c r="E647">
        <v>146</v>
      </c>
      <c r="F647">
        <v>190</v>
      </c>
      <c r="G647">
        <v>10</v>
      </c>
      <c r="H647">
        <v>10</v>
      </c>
      <c r="I647">
        <v>10</v>
      </c>
    </row>
    <row r="648" spans="1:9" x14ac:dyDescent="0.35">
      <c r="A648">
        <v>288</v>
      </c>
      <c r="B648">
        <v>146</v>
      </c>
      <c r="C648">
        <v>150</v>
      </c>
      <c r="D648">
        <v>272</v>
      </c>
      <c r="E648">
        <v>94</v>
      </c>
      <c r="F648">
        <v>190</v>
      </c>
      <c r="G648">
        <v>10</v>
      </c>
      <c r="H648">
        <v>10</v>
      </c>
      <c r="I648">
        <v>10</v>
      </c>
    </row>
    <row r="649" spans="1:9" x14ac:dyDescent="0.35">
      <c r="A649">
        <v>304</v>
      </c>
      <c r="B649">
        <v>250</v>
      </c>
      <c r="C649">
        <v>150</v>
      </c>
      <c r="D649">
        <v>288</v>
      </c>
      <c r="E649">
        <v>198</v>
      </c>
      <c r="F649">
        <v>190</v>
      </c>
      <c r="G649">
        <v>10</v>
      </c>
      <c r="H649">
        <v>10</v>
      </c>
      <c r="I649">
        <v>10</v>
      </c>
    </row>
    <row r="650" spans="1:9" x14ac:dyDescent="0.35">
      <c r="A650">
        <v>304</v>
      </c>
      <c r="B650">
        <v>198</v>
      </c>
      <c r="C650">
        <v>150</v>
      </c>
      <c r="D650">
        <v>288</v>
      </c>
      <c r="E650">
        <v>146</v>
      </c>
      <c r="F650">
        <v>190</v>
      </c>
      <c r="G650">
        <v>10</v>
      </c>
      <c r="H650">
        <v>10</v>
      </c>
      <c r="I650">
        <v>10</v>
      </c>
    </row>
    <row r="651" spans="1:9" x14ac:dyDescent="0.35">
      <c r="A651">
        <v>304</v>
      </c>
      <c r="B651">
        <v>146</v>
      </c>
      <c r="C651">
        <v>150</v>
      </c>
      <c r="D651">
        <v>288</v>
      </c>
      <c r="E651">
        <v>94</v>
      </c>
      <c r="F651">
        <v>190</v>
      </c>
      <c r="G651">
        <v>10</v>
      </c>
      <c r="H651">
        <v>10</v>
      </c>
      <c r="I651">
        <v>10</v>
      </c>
    </row>
    <row r="652" spans="1:9" x14ac:dyDescent="0.35">
      <c r="A652">
        <v>17</v>
      </c>
      <c r="B652">
        <v>26</v>
      </c>
      <c r="C652">
        <v>77</v>
      </c>
      <c r="D652">
        <v>0</v>
      </c>
      <c r="E652">
        <v>12</v>
      </c>
      <c r="F652">
        <v>87</v>
      </c>
      <c r="G652">
        <v>146</v>
      </c>
      <c r="H652">
        <v>146</v>
      </c>
      <c r="I652">
        <v>146</v>
      </c>
    </row>
    <row r="653" spans="1:9" x14ac:dyDescent="0.35">
      <c r="A653">
        <v>14</v>
      </c>
      <c r="B653">
        <v>76</v>
      </c>
      <c r="C653">
        <v>214</v>
      </c>
      <c r="D653">
        <v>0</v>
      </c>
      <c r="E653">
        <v>32</v>
      </c>
      <c r="F653">
        <v>250</v>
      </c>
      <c r="G653">
        <v>30</v>
      </c>
      <c r="H653">
        <v>30</v>
      </c>
      <c r="I653">
        <v>30</v>
      </c>
    </row>
    <row r="654" spans="1:9" x14ac:dyDescent="0.35">
      <c r="A654">
        <v>28</v>
      </c>
      <c r="B654">
        <v>76</v>
      </c>
      <c r="C654">
        <v>214</v>
      </c>
      <c r="D654">
        <v>14</v>
      </c>
      <c r="E654">
        <v>32</v>
      </c>
      <c r="F654">
        <v>250</v>
      </c>
      <c r="G654">
        <v>30</v>
      </c>
      <c r="H654">
        <v>30</v>
      </c>
      <c r="I654">
        <v>30</v>
      </c>
    </row>
    <row r="655" spans="1:9" x14ac:dyDescent="0.35">
      <c r="A655">
        <v>42</v>
      </c>
      <c r="B655">
        <v>76</v>
      </c>
      <c r="C655">
        <v>214</v>
      </c>
      <c r="D655">
        <v>28</v>
      </c>
      <c r="E655">
        <v>32</v>
      </c>
      <c r="F655">
        <v>250</v>
      </c>
      <c r="G655">
        <v>30</v>
      </c>
      <c r="H655">
        <v>30</v>
      </c>
      <c r="I655">
        <v>30</v>
      </c>
    </row>
    <row r="656" spans="1:9" x14ac:dyDescent="0.35">
      <c r="A656">
        <v>56</v>
      </c>
      <c r="B656">
        <v>76</v>
      </c>
      <c r="C656">
        <v>214</v>
      </c>
      <c r="D656">
        <v>42</v>
      </c>
      <c r="E656">
        <v>32</v>
      </c>
      <c r="F656">
        <v>250</v>
      </c>
      <c r="G656">
        <v>30</v>
      </c>
      <c r="H656">
        <v>30</v>
      </c>
      <c r="I656">
        <v>30</v>
      </c>
    </row>
    <row r="657" spans="1:9" x14ac:dyDescent="0.35">
      <c r="A657">
        <v>70</v>
      </c>
      <c r="B657">
        <v>76</v>
      </c>
      <c r="C657">
        <v>214</v>
      </c>
      <c r="D657">
        <v>56</v>
      </c>
      <c r="E657">
        <v>32</v>
      </c>
      <c r="F657">
        <v>250</v>
      </c>
      <c r="G657">
        <v>30</v>
      </c>
      <c r="H657">
        <v>30</v>
      </c>
      <c r="I657">
        <v>30</v>
      </c>
    </row>
    <row r="658" spans="1:9" x14ac:dyDescent="0.35">
      <c r="A658">
        <v>84</v>
      </c>
      <c r="B658">
        <v>76</v>
      </c>
      <c r="C658">
        <v>214</v>
      </c>
      <c r="D658">
        <v>70</v>
      </c>
      <c r="E658">
        <v>32</v>
      </c>
      <c r="F658">
        <v>250</v>
      </c>
      <c r="G658">
        <v>30</v>
      </c>
      <c r="H658">
        <v>30</v>
      </c>
      <c r="I658">
        <v>30</v>
      </c>
    </row>
    <row r="659" spans="1:9" x14ac:dyDescent="0.35">
      <c r="A659">
        <v>98</v>
      </c>
      <c r="B659">
        <v>76</v>
      </c>
      <c r="C659">
        <v>214</v>
      </c>
      <c r="D659">
        <v>84</v>
      </c>
      <c r="E659">
        <v>32</v>
      </c>
      <c r="F659">
        <v>250</v>
      </c>
      <c r="G659">
        <v>30</v>
      </c>
      <c r="H659">
        <v>30</v>
      </c>
      <c r="I659">
        <v>30</v>
      </c>
    </row>
    <row r="660" spans="1:9" x14ac:dyDescent="0.35">
      <c r="A660">
        <v>112</v>
      </c>
      <c r="B660">
        <v>76</v>
      </c>
      <c r="C660">
        <v>214</v>
      </c>
      <c r="D660">
        <v>98</v>
      </c>
      <c r="E660">
        <v>32</v>
      </c>
      <c r="F660">
        <v>250</v>
      </c>
      <c r="G660">
        <v>30</v>
      </c>
      <c r="H660">
        <v>30</v>
      </c>
      <c r="I660">
        <v>30</v>
      </c>
    </row>
    <row r="661" spans="1:9" x14ac:dyDescent="0.35">
      <c r="A661">
        <v>126</v>
      </c>
      <c r="B661">
        <v>76</v>
      </c>
      <c r="C661">
        <v>214</v>
      </c>
      <c r="D661">
        <v>112</v>
      </c>
      <c r="E661">
        <v>32</v>
      </c>
      <c r="F661">
        <v>250</v>
      </c>
      <c r="G661">
        <v>30</v>
      </c>
      <c r="H661">
        <v>30</v>
      </c>
      <c r="I661">
        <v>30</v>
      </c>
    </row>
    <row r="662" spans="1:9" x14ac:dyDescent="0.35">
      <c r="A662">
        <v>140</v>
      </c>
      <c r="B662">
        <v>76</v>
      </c>
      <c r="C662">
        <v>214</v>
      </c>
      <c r="D662">
        <v>126</v>
      </c>
      <c r="E662">
        <v>32</v>
      </c>
      <c r="F662">
        <v>250</v>
      </c>
      <c r="G662">
        <v>30</v>
      </c>
      <c r="H662">
        <v>30</v>
      </c>
      <c r="I662">
        <v>30</v>
      </c>
    </row>
    <row r="663" spans="1:9" x14ac:dyDescent="0.35">
      <c r="A663">
        <v>154</v>
      </c>
      <c r="B663">
        <v>76</v>
      </c>
      <c r="C663">
        <v>214</v>
      </c>
      <c r="D663">
        <v>140</v>
      </c>
      <c r="E663">
        <v>32</v>
      </c>
      <c r="F663">
        <v>250</v>
      </c>
      <c r="G663">
        <v>30</v>
      </c>
      <c r="H663">
        <v>30</v>
      </c>
      <c r="I663">
        <v>30</v>
      </c>
    </row>
    <row r="664" spans="1:9" x14ac:dyDescent="0.35">
      <c r="A664">
        <v>168</v>
      </c>
      <c r="B664">
        <v>76</v>
      </c>
      <c r="C664">
        <v>214</v>
      </c>
      <c r="D664">
        <v>154</v>
      </c>
      <c r="E664">
        <v>32</v>
      </c>
      <c r="F664">
        <v>250</v>
      </c>
      <c r="G664">
        <v>30</v>
      </c>
      <c r="H664">
        <v>30</v>
      </c>
      <c r="I664">
        <v>30</v>
      </c>
    </row>
    <row r="665" spans="1:9" x14ac:dyDescent="0.35">
      <c r="A665">
        <v>182</v>
      </c>
      <c r="B665">
        <v>76</v>
      </c>
      <c r="C665">
        <v>214</v>
      </c>
      <c r="D665">
        <v>168</v>
      </c>
      <c r="E665">
        <v>32</v>
      </c>
      <c r="F665">
        <v>250</v>
      </c>
      <c r="G665">
        <v>30</v>
      </c>
      <c r="H665">
        <v>30</v>
      </c>
      <c r="I665">
        <v>30</v>
      </c>
    </row>
    <row r="666" spans="1:9" x14ac:dyDescent="0.35">
      <c r="A666">
        <v>196</v>
      </c>
      <c r="B666">
        <v>76</v>
      </c>
      <c r="C666">
        <v>214</v>
      </c>
      <c r="D666">
        <v>182</v>
      </c>
      <c r="E666">
        <v>32</v>
      </c>
      <c r="F666">
        <v>250</v>
      </c>
      <c r="G666">
        <v>30</v>
      </c>
      <c r="H666">
        <v>30</v>
      </c>
      <c r="I666">
        <v>30</v>
      </c>
    </row>
    <row r="667" spans="1:9" x14ac:dyDescent="0.35">
      <c r="A667">
        <v>210</v>
      </c>
      <c r="B667">
        <v>76</v>
      </c>
      <c r="C667">
        <v>214</v>
      </c>
      <c r="D667">
        <v>196</v>
      </c>
      <c r="E667">
        <v>32</v>
      </c>
      <c r="F667">
        <v>250</v>
      </c>
      <c r="G667">
        <v>30</v>
      </c>
      <c r="H667">
        <v>30</v>
      </c>
      <c r="I667">
        <v>30</v>
      </c>
    </row>
    <row r="668" spans="1:9" x14ac:dyDescent="0.35">
      <c r="A668">
        <v>224</v>
      </c>
      <c r="B668">
        <v>76</v>
      </c>
      <c r="C668">
        <v>214</v>
      </c>
      <c r="D668">
        <v>210</v>
      </c>
      <c r="E668">
        <v>32</v>
      </c>
      <c r="F668">
        <v>250</v>
      </c>
      <c r="G668">
        <v>30</v>
      </c>
      <c r="H668">
        <v>30</v>
      </c>
      <c r="I668">
        <v>30</v>
      </c>
    </row>
    <row r="669" spans="1:9" x14ac:dyDescent="0.35">
      <c r="A669">
        <v>238</v>
      </c>
      <c r="B669">
        <v>76</v>
      </c>
      <c r="C669">
        <v>214</v>
      </c>
      <c r="D669">
        <v>224</v>
      </c>
      <c r="E669">
        <v>32</v>
      </c>
      <c r="F669">
        <v>250</v>
      </c>
      <c r="G669">
        <v>30</v>
      </c>
      <c r="H669">
        <v>30</v>
      </c>
      <c r="I669">
        <v>30</v>
      </c>
    </row>
    <row r="670" spans="1:9" x14ac:dyDescent="0.35">
      <c r="A670">
        <v>252</v>
      </c>
      <c r="B670">
        <v>76</v>
      </c>
      <c r="C670">
        <v>214</v>
      </c>
      <c r="D670">
        <v>238</v>
      </c>
      <c r="E670">
        <v>32</v>
      </c>
      <c r="F670">
        <v>250</v>
      </c>
      <c r="G670">
        <v>30</v>
      </c>
      <c r="H670">
        <v>30</v>
      </c>
      <c r="I670">
        <v>30</v>
      </c>
    </row>
    <row r="671" spans="1:9" x14ac:dyDescent="0.35">
      <c r="A671">
        <v>266</v>
      </c>
      <c r="B671">
        <v>76</v>
      </c>
      <c r="C671">
        <v>214</v>
      </c>
      <c r="D671">
        <v>252</v>
      </c>
      <c r="E671">
        <v>32</v>
      </c>
      <c r="F671">
        <v>250</v>
      </c>
      <c r="G671">
        <v>30</v>
      </c>
      <c r="H671">
        <v>30</v>
      </c>
      <c r="I671">
        <v>30</v>
      </c>
    </row>
    <row r="672" spans="1:9" x14ac:dyDescent="0.35">
      <c r="A672">
        <v>280</v>
      </c>
      <c r="B672">
        <v>76</v>
      </c>
      <c r="C672">
        <v>214</v>
      </c>
      <c r="D672">
        <v>266</v>
      </c>
      <c r="E672">
        <v>32</v>
      </c>
      <c r="F672">
        <v>250</v>
      </c>
      <c r="G672">
        <v>30</v>
      </c>
      <c r="H672">
        <v>30</v>
      </c>
      <c r="I672">
        <v>30</v>
      </c>
    </row>
    <row r="673" spans="1:9" x14ac:dyDescent="0.35">
      <c r="A673">
        <v>294</v>
      </c>
      <c r="B673">
        <v>76</v>
      </c>
      <c r="C673">
        <v>214</v>
      </c>
      <c r="D673">
        <v>280</v>
      </c>
      <c r="E673">
        <v>32</v>
      </c>
      <c r="F673">
        <v>250</v>
      </c>
      <c r="G673">
        <v>30</v>
      </c>
      <c r="H673">
        <v>30</v>
      </c>
      <c r="I673">
        <v>30</v>
      </c>
    </row>
    <row r="674" spans="1:9" x14ac:dyDescent="0.35">
      <c r="A674">
        <v>308</v>
      </c>
      <c r="B674">
        <v>76</v>
      </c>
      <c r="C674">
        <v>214</v>
      </c>
      <c r="D674">
        <v>294</v>
      </c>
      <c r="E674">
        <v>32</v>
      </c>
      <c r="F674">
        <v>250</v>
      </c>
      <c r="G674">
        <v>30</v>
      </c>
      <c r="H674">
        <v>30</v>
      </c>
      <c r="I674">
        <v>30</v>
      </c>
    </row>
    <row r="675" spans="1:9" x14ac:dyDescent="0.35">
      <c r="A675">
        <v>322</v>
      </c>
      <c r="B675">
        <v>76</v>
      </c>
      <c r="C675">
        <v>214</v>
      </c>
      <c r="D675">
        <v>308</v>
      </c>
      <c r="E675">
        <v>32</v>
      </c>
      <c r="F675">
        <v>250</v>
      </c>
      <c r="G675">
        <v>30</v>
      </c>
      <c r="H675">
        <v>30</v>
      </c>
      <c r="I675">
        <v>30</v>
      </c>
    </row>
    <row r="676" spans="1:9" x14ac:dyDescent="0.35">
      <c r="A676">
        <v>336</v>
      </c>
      <c r="B676">
        <v>76</v>
      </c>
      <c r="C676">
        <v>214</v>
      </c>
      <c r="D676">
        <v>322</v>
      </c>
      <c r="E676">
        <v>32</v>
      </c>
      <c r="F676">
        <v>250</v>
      </c>
      <c r="G676">
        <v>30</v>
      </c>
      <c r="H676">
        <v>30</v>
      </c>
      <c r="I676">
        <v>30</v>
      </c>
    </row>
    <row r="677" spans="1:9" x14ac:dyDescent="0.35">
      <c r="A677">
        <v>16</v>
      </c>
      <c r="B677">
        <v>94</v>
      </c>
      <c r="C677">
        <v>150</v>
      </c>
      <c r="D677">
        <v>0</v>
      </c>
      <c r="E677">
        <v>76</v>
      </c>
      <c r="F677">
        <v>165</v>
      </c>
      <c r="G677">
        <v>136</v>
      </c>
      <c r="H677">
        <v>136</v>
      </c>
      <c r="I677">
        <v>136</v>
      </c>
    </row>
    <row r="678" spans="1:9" x14ac:dyDescent="0.35">
      <c r="A678">
        <v>32</v>
      </c>
      <c r="B678">
        <v>94</v>
      </c>
      <c r="C678">
        <v>150</v>
      </c>
      <c r="D678">
        <v>16</v>
      </c>
      <c r="E678">
        <v>76</v>
      </c>
      <c r="F678">
        <v>165</v>
      </c>
      <c r="G678">
        <v>136</v>
      </c>
      <c r="H678">
        <v>136</v>
      </c>
      <c r="I678">
        <v>136</v>
      </c>
    </row>
    <row r="679" spans="1:9" x14ac:dyDescent="0.35">
      <c r="A679">
        <v>48</v>
      </c>
      <c r="B679">
        <v>94</v>
      </c>
      <c r="C679">
        <v>150</v>
      </c>
      <c r="D679">
        <v>32</v>
      </c>
      <c r="E679">
        <v>76</v>
      </c>
      <c r="F679">
        <v>165</v>
      </c>
      <c r="G679">
        <v>136</v>
      </c>
      <c r="H679">
        <v>136</v>
      </c>
      <c r="I679">
        <v>136</v>
      </c>
    </row>
    <row r="680" spans="1:9" x14ac:dyDescent="0.35">
      <c r="A680">
        <v>64</v>
      </c>
      <c r="B680">
        <v>94</v>
      </c>
      <c r="C680">
        <v>150</v>
      </c>
      <c r="D680">
        <v>48</v>
      </c>
      <c r="E680">
        <v>76</v>
      </c>
      <c r="F680">
        <v>165</v>
      </c>
      <c r="G680">
        <v>136</v>
      </c>
      <c r="H680">
        <v>136</v>
      </c>
      <c r="I680">
        <v>136</v>
      </c>
    </row>
    <row r="681" spans="1:9" x14ac:dyDescent="0.35">
      <c r="A681">
        <v>80</v>
      </c>
      <c r="B681">
        <v>94</v>
      </c>
      <c r="C681">
        <v>150</v>
      </c>
      <c r="D681">
        <v>64</v>
      </c>
      <c r="E681">
        <v>76</v>
      </c>
      <c r="F681">
        <v>165</v>
      </c>
      <c r="G681">
        <v>136</v>
      </c>
      <c r="H681">
        <v>136</v>
      </c>
      <c r="I681">
        <v>136</v>
      </c>
    </row>
    <row r="682" spans="1:9" x14ac:dyDescent="0.35">
      <c r="A682">
        <v>96</v>
      </c>
      <c r="B682">
        <v>94</v>
      </c>
      <c r="C682">
        <v>150</v>
      </c>
      <c r="D682">
        <v>80</v>
      </c>
      <c r="E682">
        <v>76</v>
      </c>
      <c r="F682">
        <v>165</v>
      </c>
      <c r="G682">
        <v>136</v>
      </c>
      <c r="H682">
        <v>136</v>
      </c>
      <c r="I682">
        <v>136</v>
      </c>
    </row>
    <row r="683" spans="1:9" x14ac:dyDescent="0.35">
      <c r="A683">
        <v>112</v>
      </c>
      <c r="B683">
        <v>94</v>
      </c>
      <c r="C683">
        <v>150</v>
      </c>
      <c r="D683">
        <v>96</v>
      </c>
      <c r="E683">
        <v>76</v>
      </c>
      <c r="F683">
        <v>165</v>
      </c>
      <c r="G683">
        <v>136</v>
      </c>
      <c r="H683">
        <v>136</v>
      </c>
      <c r="I683">
        <v>136</v>
      </c>
    </row>
    <row r="684" spans="1:9" x14ac:dyDescent="0.35">
      <c r="A684">
        <v>128</v>
      </c>
      <c r="B684">
        <v>94</v>
      </c>
      <c r="C684">
        <v>150</v>
      </c>
      <c r="D684">
        <v>112</v>
      </c>
      <c r="E684">
        <v>76</v>
      </c>
      <c r="F684">
        <v>165</v>
      </c>
      <c r="G684">
        <v>136</v>
      </c>
      <c r="H684">
        <v>136</v>
      </c>
      <c r="I684">
        <v>136</v>
      </c>
    </row>
    <row r="685" spans="1:9" x14ac:dyDescent="0.35">
      <c r="A685">
        <v>144</v>
      </c>
      <c r="B685">
        <v>94</v>
      </c>
      <c r="C685">
        <v>150</v>
      </c>
      <c r="D685">
        <v>128</v>
      </c>
      <c r="E685">
        <v>76</v>
      </c>
      <c r="F685">
        <v>165</v>
      </c>
      <c r="G685">
        <v>136</v>
      </c>
      <c r="H685">
        <v>136</v>
      </c>
      <c r="I685">
        <v>136</v>
      </c>
    </row>
    <row r="686" spans="1:9" x14ac:dyDescent="0.35">
      <c r="A686">
        <v>160</v>
      </c>
      <c r="B686">
        <v>94</v>
      </c>
      <c r="C686">
        <v>150</v>
      </c>
      <c r="D686">
        <v>144</v>
      </c>
      <c r="E686">
        <v>76</v>
      </c>
      <c r="F686">
        <v>165</v>
      </c>
      <c r="G686">
        <v>136</v>
      </c>
      <c r="H686">
        <v>136</v>
      </c>
      <c r="I686">
        <v>136</v>
      </c>
    </row>
    <row r="687" spans="1:9" x14ac:dyDescent="0.35">
      <c r="A687">
        <v>176</v>
      </c>
      <c r="B687">
        <v>94</v>
      </c>
      <c r="C687">
        <v>150</v>
      </c>
      <c r="D687">
        <v>160</v>
      </c>
      <c r="E687">
        <v>76</v>
      </c>
      <c r="F687">
        <v>165</v>
      </c>
      <c r="G687">
        <v>136</v>
      </c>
      <c r="H687">
        <v>136</v>
      </c>
      <c r="I687">
        <v>136</v>
      </c>
    </row>
    <row r="688" spans="1:9" x14ac:dyDescent="0.35">
      <c r="A688">
        <v>192</v>
      </c>
      <c r="B688">
        <v>94</v>
      </c>
      <c r="C688">
        <v>150</v>
      </c>
      <c r="D688">
        <v>176</v>
      </c>
      <c r="E688">
        <v>76</v>
      </c>
      <c r="F688">
        <v>165</v>
      </c>
      <c r="G688">
        <v>136</v>
      </c>
      <c r="H688">
        <v>136</v>
      </c>
      <c r="I688">
        <v>136</v>
      </c>
    </row>
    <row r="689" spans="1:9" x14ac:dyDescent="0.35">
      <c r="A689">
        <v>208</v>
      </c>
      <c r="B689">
        <v>94</v>
      </c>
      <c r="C689">
        <v>150</v>
      </c>
      <c r="D689">
        <v>192</v>
      </c>
      <c r="E689">
        <v>76</v>
      </c>
      <c r="F689">
        <v>165</v>
      </c>
      <c r="G689">
        <v>136</v>
      </c>
      <c r="H689">
        <v>136</v>
      </c>
      <c r="I689">
        <v>136</v>
      </c>
    </row>
    <row r="690" spans="1:9" x14ac:dyDescent="0.35">
      <c r="A690">
        <v>224</v>
      </c>
      <c r="B690">
        <v>94</v>
      </c>
      <c r="C690">
        <v>150</v>
      </c>
      <c r="D690">
        <v>208</v>
      </c>
      <c r="E690">
        <v>76</v>
      </c>
      <c r="F690">
        <v>165</v>
      </c>
      <c r="G690">
        <v>136</v>
      </c>
      <c r="H690">
        <v>136</v>
      </c>
      <c r="I690">
        <v>136</v>
      </c>
    </row>
    <row r="691" spans="1:9" x14ac:dyDescent="0.35">
      <c r="A691">
        <v>240</v>
      </c>
      <c r="B691">
        <v>94</v>
      </c>
      <c r="C691">
        <v>150</v>
      </c>
      <c r="D691">
        <v>224</v>
      </c>
      <c r="E691">
        <v>76</v>
      </c>
      <c r="F691">
        <v>165</v>
      </c>
      <c r="G691">
        <v>136</v>
      </c>
      <c r="H691">
        <v>136</v>
      </c>
      <c r="I691">
        <v>136</v>
      </c>
    </row>
    <row r="692" spans="1:9" x14ac:dyDescent="0.35">
      <c r="A692">
        <v>256</v>
      </c>
      <c r="B692">
        <v>94</v>
      </c>
      <c r="C692">
        <v>150</v>
      </c>
      <c r="D692">
        <v>240</v>
      </c>
      <c r="E692">
        <v>76</v>
      </c>
      <c r="F692">
        <v>165</v>
      </c>
      <c r="G692">
        <v>136</v>
      </c>
      <c r="H692">
        <v>136</v>
      </c>
      <c r="I692">
        <v>136</v>
      </c>
    </row>
    <row r="693" spans="1:9" x14ac:dyDescent="0.35">
      <c r="A693">
        <v>272</v>
      </c>
      <c r="B693">
        <v>94</v>
      </c>
      <c r="C693">
        <v>150</v>
      </c>
      <c r="D693">
        <v>256</v>
      </c>
      <c r="E693">
        <v>76</v>
      </c>
      <c r="F693">
        <v>165</v>
      </c>
      <c r="G693">
        <v>136</v>
      </c>
      <c r="H693">
        <v>136</v>
      </c>
      <c r="I693">
        <v>136</v>
      </c>
    </row>
    <row r="694" spans="1:9" x14ac:dyDescent="0.35">
      <c r="A694">
        <v>288</v>
      </c>
      <c r="B694">
        <v>94</v>
      </c>
      <c r="C694">
        <v>150</v>
      </c>
      <c r="D694">
        <v>272</v>
      </c>
      <c r="E694">
        <v>76</v>
      </c>
      <c r="F694">
        <v>165</v>
      </c>
      <c r="G694">
        <v>136</v>
      </c>
      <c r="H694">
        <v>136</v>
      </c>
      <c r="I694">
        <v>136</v>
      </c>
    </row>
    <row r="695" spans="1:9" x14ac:dyDescent="0.35">
      <c r="A695">
        <v>304</v>
      </c>
      <c r="B695">
        <v>94</v>
      </c>
      <c r="C695">
        <v>150</v>
      </c>
      <c r="D695">
        <v>288</v>
      </c>
      <c r="E695">
        <v>76</v>
      </c>
      <c r="F695">
        <v>165</v>
      </c>
      <c r="G695">
        <v>136</v>
      </c>
      <c r="H695">
        <v>136</v>
      </c>
      <c r="I695">
        <v>136</v>
      </c>
    </row>
    <row r="696" spans="1:9" x14ac:dyDescent="0.35">
      <c r="A696">
        <v>320</v>
      </c>
      <c r="B696">
        <v>94</v>
      </c>
      <c r="C696">
        <v>150</v>
      </c>
      <c r="D696">
        <v>304</v>
      </c>
      <c r="E696">
        <v>76</v>
      </c>
      <c r="F696">
        <v>165</v>
      </c>
      <c r="G696">
        <v>136</v>
      </c>
      <c r="H696">
        <v>136</v>
      </c>
      <c r="I696">
        <v>136</v>
      </c>
    </row>
    <row r="697" spans="1:9" x14ac:dyDescent="0.35">
      <c r="A697">
        <v>336</v>
      </c>
      <c r="B697">
        <v>94</v>
      </c>
      <c r="C697">
        <v>150</v>
      </c>
      <c r="D697">
        <v>320</v>
      </c>
      <c r="E697">
        <v>76</v>
      </c>
      <c r="F697">
        <v>165</v>
      </c>
      <c r="G697">
        <v>136</v>
      </c>
      <c r="H697">
        <v>136</v>
      </c>
      <c r="I697">
        <v>136</v>
      </c>
    </row>
    <row r="698" spans="1:9" x14ac:dyDescent="0.35">
      <c r="A698">
        <v>16</v>
      </c>
      <c r="B698">
        <v>94</v>
      </c>
      <c r="C698">
        <v>165</v>
      </c>
      <c r="D698">
        <v>0</v>
      </c>
      <c r="E698">
        <v>76</v>
      </c>
      <c r="F698">
        <v>180</v>
      </c>
      <c r="G698">
        <v>136</v>
      </c>
      <c r="H698">
        <v>136</v>
      </c>
      <c r="I698">
        <v>136</v>
      </c>
    </row>
    <row r="699" spans="1:9" x14ac:dyDescent="0.35">
      <c r="A699">
        <v>32</v>
      </c>
      <c r="B699">
        <v>94</v>
      </c>
      <c r="C699">
        <v>165</v>
      </c>
      <c r="D699">
        <v>16</v>
      </c>
      <c r="E699">
        <v>76</v>
      </c>
      <c r="F699">
        <v>180</v>
      </c>
      <c r="G699">
        <v>136</v>
      </c>
      <c r="H699">
        <v>136</v>
      </c>
      <c r="I699">
        <v>136</v>
      </c>
    </row>
    <row r="700" spans="1:9" x14ac:dyDescent="0.35">
      <c r="A700">
        <v>48</v>
      </c>
      <c r="B700">
        <v>94</v>
      </c>
      <c r="C700">
        <v>165</v>
      </c>
      <c r="D700">
        <v>32</v>
      </c>
      <c r="E700">
        <v>76</v>
      </c>
      <c r="F700">
        <v>180</v>
      </c>
      <c r="G700">
        <v>136</v>
      </c>
      <c r="H700">
        <v>136</v>
      </c>
      <c r="I700">
        <v>136</v>
      </c>
    </row>
    <row r="701" spans="1:9" x14ac:dyDescent="0.35">
      <c r="A701">
        <v>64</v>
      </c>
      <c r="B701">
        <v>94</v>
      </c>
      <c r="C701">
        <v>165</v>
      </c>
      <c r="D701">
        <v>48</v>
      </c>
      <c r="E701">
        <v>76</v>
      </c>
      <c r="F701">
        <v>180</v>
      </c>
      <c r="G701">
        <v>136</v>
      </c>
      <c r="H701">
        <v>136</v>
      </c>
      <c r="I701">
        <v>136</v>
      </c>
    </row>
    <row r="702" spans="1:9" x14ac:dyDescent="0.35">
      <c r="A702">
        <v>80</v>
      </c>
      <c r="B702">
        <v>94</v>
      </c>
      <c r="C702">
        <v>165</v>
      </c>
      <c r="D702">
        <v>64</v>
      </c>
      <c r="E702">
        <v>76</v>
      </c>
      <c r="F702">
        <v>180</v>
      </c>
      <c r="G702">
        <v>136</v>
      </c>
      <c r="H702">
        <v>136</v>
      </c>
      <c r="I702">
        <v>136</v>
      </c>
    </row>
    <row r="703" spans="1:9" x14ac:dyDescent="0.35">
      <c r="A703">
        <v>96</v>
      </c>
      <c r="B703">
        <v>94</v>
      </c>
      <c r="C703">
        <v>165</v>
      </c>
      <c r="D703">
        <v>80</v>
      </c>
      <c r="E703">
        <v>76</v>
      </c>
      <c r="F703">
        <v>180</v>
      </c>
      <c r="G703">
        <v>136</v>
      </c>
      <c r="H703">
        <v>136</v>
      </c>
      <c r="I703">
        <v>136</v>
      </c>
    </row>
    <row r="704" spans="1:9" x14ac:dyDescent="0.35">
      <c r="A704">
        <v>112</v>
      </c>
      <c r="B704">
        <v>94</v>
      </c>
      <c r="C704">
        <v>165</v>
      </c>
      <c r="D704">
        <v>96</v>
      </c>
      <c r="E704">
        <v>76</v>
      </c>
      <c r="F704">
        <v>180</v>
      </c>
      <c r="G704">
        <v>136</v>
      </c>
      <c r="H704">
        <v>136</v>
      </c>
      <c r="I704">
        <v>136</v>
      </c>
    </row>
    <row r="705" spans="1:9" x14ac:dyDescent="0.35">
      <c r="A705">
        <v>128</v>
      </c>
      <c r="B705">
        <v>94</v>
      </c>
      <c r="C705">
        <v>165</v>
      </c>
      <c r="D705">
        <v>112</v>
      </c>
      <c r="E705">
        <v>76</v>
      </c>
      <c r="F705">
        <v>180</v>
      </c>
      <c r="G705">
        <v>136</v>
      </c>
      <c r="H705">
        <v>136</v>
      </c>
      <c r="I705">
        <v>136</v>
      </c>
    </row>
    <row r="706" spans="1:9" x14ac:dyDescent="0.35">
      <c r="A706">
        <v>144</v>
      </c>
      <c r="B706">
        <v>94</v>
      </c>
      <c r="C706">
        <v>165</v>
      </c>
      <c r="D706">
        <v>128</v>
      </c>
      <c r="E706">
        <v>76</v>
      </c>
      <c r="F706">
        <v>180</v>
      </c>
      <c r="G706">
        <v>136</v>
      </c>
      <c r="H706">
        <v>136</v>
      </c>
      <c r="I706">
        <v>136</v>
      </c>
    </row>
    <row r="707" spans="1:9" x14ac:dyDescent="0.35">
      <c r="A707">
        <v>160</v>
      </c>
      <c r="B707">
        <v>94</v>
      </c>
      <c r="C707">
        <v>165</v>
      </c>
      <c r="D707">
        <v>144</v>
      </c>
      <c r="E707">
        <v>76</v>
      </c>
      <c r="F707">
        <v>180</v>
      </c>
      <c r="G707">
        <v>136</v>
      </c>
      <c r="H707">
        <v>136</v>
      </c>
      <c r="I707">
        <v>136</v>
      </c>
    </row>
    <row r="708" spans="1:9" x14ac:dyDescent="0.35">
      <c r="A708">
        <v>176</v>
      </c>
      <c r="B708">
        <v>94</v>
      </c>
      <c r="C708">
        <v>165</v>
      </c>
      <c r="D708">
        <v>160</v>
      </c>
      <c r="E708">
        <v>76</v>
      </c>
      <c r="F708">
        <v>180</v>
      </c>
      <c r="G708">
        <v>136</v>
      </c>
      <c r="H708">
        <v>136</v>
      </c>
      <c r="I708">
        <v>136</v>
      </c>
    </row>
    <row r="709" spans="1:9" x14ac:dyDescent="0.35">
      <c r="A709">
        <v>192</v>
      </c>
      <c r="B709">
        <v>94</v>
      </c>
      <c r="C709">
        <v>165</v>
      </c>
      <c r="D709">
        <v>176</v>
      </c>
      <c r="E709">
        <v>76</v>
      </c>
      <c r="F709">
        <v>180</v>
      </c>
      <c r="G709">
        <v>136</v>
      </c>
      <c r="H709">
        <v>136</v>
      </c>
      <c r="I709">
        <v>136</v>
      </c>
    </row>
    <row r="710" spans="1:9" x14ac:dyDescent="0.35">
      <c r="A710">
        <v>208</v>
      </c>
      <c r="B710">
        <v>94</v>
      </c>
      <c r="C710">
        <v>165</v>
      </c>
      <c r="D710">
        <v>192</v>
      </c>
      <c r="E710">
        <v>76</v>
      </c>
      <c r="F710">
        <v>180</v>
      </c>
      <c r="G710">
        <v>136</v>
      </c>
      <c r="H710">
        <v>136</v>
      </c>
      <c r="I710">
        <v>136</v>
      </c>
    </row>
    <row r="711" spans="1:9" x14ac:dyDescent="0.35">
      <c r="A711">
        <v>224</v>
      </c>
      <c r="B711">
        <v>94</v>
      </c>
      <c r="C711">
        <v>165</v>
      </c>
      <c r="D711">
        <v>208</v>
      </c>
      <c r="E711">
        <v>76</v>
      </c>
      <c r="F711">
        <v>180</v>
      </c>
      <c r="G711">
        <v>136</v>
      </c>
      <c r="H711">
        <v>136</v>
      </c>
      <c r="I711">
        <v>136</v>
      </c>
    </row>
    <row r="712" spans="1:9" x14ac:dyDescent="0.35">
      <c r="A712">
        <v>240</v>
      </c>
      <c r="B712">
        <v>94</v>
      </c>
      <c r="C712">
        <v>165</v>
      </c>
      <c r="D712">
        <v>224</v>
      </c>
      <c r="E712">
        <v>76</v>
      </c>
      <c r="F712">
        <v>180</v>
      </c>
      <c r="G712">
        <v>136</v>
      </c>
      <c r="H712">
        <v>136</v>
      </c>
      <c r="I712">
        <v>136</v>
      </c>
    </row>
    <row r="713" spans="1:9" x14ac:dyDescent="0.35">
      <c r="A713">
        <v>256</v>
      </c>
      <c r="B713">
        <v>94</v>
      </c>
      <c r="C713">
        <v>165</v>
      </c>
      <c r="D713">
        <v>240</v>
      </c>
      <c r="E713">
        <v>76</v>
      </c>
      <c r="F713">
        <v>180</v>
      </c>
      <c r="G713">
        <v>136</v>
      </c>
      <c r="H713">
        <v>136</v>
      </c>
      <c r="I713">
        <v>136</v>
      </c>
    </row>
    <row r="714" spans="1:9" x14ac:dyDescent="0.35">
      <c r="A714">
        <v>272</v>
      </c>
      <c r="B714">
        <v>94</v>
      </c>
      <c r="C714">
        <v>165</v>
      </c>
      <c r="D714">
        <v>256</v>
      </c>
      <c r="E714">
        <v>76</v>
      </c>
      <c r="F714">
        <v>180</v>
      </c>
      <c r="G714">
        <v>136</v>
      </c>
      <c r="H714">
        <v>136</v>
      </c>
      <c r="I714">
        <v>136</v>
      </c>
    </row>
    <row r="715" spans="1:9" x14ac:dyDescent="0.35">
      <c r="A715">
        <v>288</v>
      </c>
      <c r="B715">
        <v>94</v>
      </c>
      <c r="C715">
        <v>165</v>
      </c>
      <c r="D715">
        <v>272</v>
      </c>
      <c r="E715">
        <v>76</v>
      </c>
      <c r="F715">
        <v>180</v>
      </c>
      <c r="G715">
        <v>136</v>
      </c>
      <c r="H715">
        <v>136</v>
      </c>
      <c r="I715">
        <v>136</v>
      </c>
    </row>
    <row r="716" spans="1:9" x14ac:dyDescent="0.35">
      <c r="A716">
        <v>304</v>
      </c>
      <c r="B716">
        <v>94</v>
      </c>
      <c r="C716">
        <v>165</v>
      </c>
      <c r="D716">
        <v>288</v>
      </c>
      <c r="E716">
        <v>76</v>
      </c>
      <c r="F716">
        <v>180</v>
      </c>
      <c r="G716">
        <v>136</v>
      </c>
      <c r="H716">
        <v>136</v>
      </c>
      <c r="I716">
        <v>136</v>
      </c>
    </row>
    <row r="717" spans="1:9" x14ac:dyDescent="0.35">
      <c r="A717">
        <v>320</v>
      </c>
      <c r="B717">
        <v>94</v>
      </c>
      <c r="C717">
        <v>165</v>
      </c>
      <c r="D717">
        <v>304</v>
      </c>
      <c r="E717">
        <v>76</v>
      </c>
      <c r="F717">
        <v>180</v>
      </c>
      <c r="G717">
        <v>136</v>
      </c>
      <c r="H717">
        <v>136</v>
      </c>
      <c r="I717">
        <v>136</v>
      </c>
    </row>
    <row r="718" spans="1:9" x14ac:dyDescent="0.35">
      <c r="A718">
        <v>336</v>
      </c>
      <c r="B718">
        <v>94</v>
      </c>
      <c r="C718">
        <v>165</v>
      </c>
      <c r="D718">
        <v>320</v>
      </c>
      <c r="E718">
        <v>76</v>
      </c>
      <c r="F718">
        <v>180</v>
      </c>
      <c r="G718">
        <v>136</v>
      </c>
      <c r="H718">
        <v>136</v>
      </c>
      <c r="I718">
        <v>136</v>
      </c>
    </row>
    <row r="719" spans="1:9" x14ac:dyDescent="0.35">
      <c r="A719">
        <v>16</v>
      </c>
      <c r="B719">
        <v>94</v>
      </c>
      <c r="C719">
        <v>180</v>
      </c>
      <c r="D719">
        <v>0</v>
      </c>
      <c r="E719">
        <v>76</v>
      </c>
      <c r="F719">
        <v>195</v>
      </c>
      <c r="G719">
        <v>136</v>
      </c>
      <c r="H719">
        <v>136</v>
      </c>
      <c r="I719">
        <v>136</v>
      </c>
    </row>
    <row r="720" spans="1:9" x14ac:dyDescent="0.35">
      <c r="A720">
        <v>32</v>
      </c>
      <c r="B720">
        <v>94</v>
      </c>
      <c r="C720">
        <v>180</v>
      </c>
      <c r="D720">
        <v>16</v>
      </c>
      <c r="E720">
        <v>76</v>
      </c>
      <c r="F720">
        <v>195</v>
      </c>
      <c r="G720">
        <v>136</v>
      </c>
      <c r="H720">
        <v>136</v>
      </c>
      <c r="I720">
        <v>136</v>
      </c>
    </row>
    <row r="721" spans="1:9" x14ac:dyDescent="0.35">
      <c r="A721">
        <v>48</v>
      </c>
      <c r="B721">
        <v>94</v>
      </c>
      <c r="C721">
        <v>180</v>
      </c>
      <c r="D721">
        <v>32</v>
      </c>
      <c r="E721">
        <v>76</v>
      </c>
      <c r="F721">
        <v>195</v>
      </c>
      <c r="G721">
        <v>136</v>
      </c>
      <c r="H721">
        <v>136</v>
      </c>
      <c r="I721">
        <v>136</v>
      </c>
    </row>
    <row r="722" spans="1:9" x14ac:dyDescent="0.35">
      <c r="A722">
        <v>64</v>
      </c>
      <c r="B722">
        <v>94</v>
      </c>
      <c r="C722">
        <v>180</v>
      </c>
      <c r="D722">
        <v>48</v>
      </c>
      <c r="E722">
        <v>76</v>
      </c>
      <c r="F722">
        <v>195</v>
      </c>
      <c r="G722">
        <v>136</v>
      </c>
      <c r="H722">
        <v>136</v>
      </c>
      <c r="I722">
        <v>136</v>
      </c>
    </row>
    <row r="723" spans="1:9" x14ac:dyDescent="0.35">
      <c r="A723">
        <v>80</v>
      </c>
      <c r="B723">
        <v>94</v>
      </c>
      <c r="C723">
        <v>180</v>
      </c>
      <c r="D723">
        <v>64</v>
      </c>
      <c r="E723">
        <v>76</v>
      </c>
      <c r="F723">
        <v>195</v>
      </c>
      <c r="G723">
        <v>136</v>
      </c>
      <c r="H723">
        <v>136</v>
      </c>
      <c r="I723">
        <v>136</v>
      </c>
    </row>
    <row r="724" spans="1:9" x14ac:dyDescent="0.35">
      <c r="A724">
        <v>96</v>
      </c>
      <c r="B724">
        <v>94</v>
      </c>
      <c r="C724">
        <v>180</v>
      </c>
      <c r="D724">
        <v>80</v>
      </c>
      <c r="E724">
        <v>76</v>
      </c>
      <c r="F724">
        <v>195</v>
      </c>
      <c r="G724">
        <v>136</v>
      </c>
      <c r="H724">
        <v>136</v>
      </c>
      <c r="I724">
        <v>136</v>
      </c>
    </row>
    <row r="725" spans="1:9" x14ac:dyDescent="0.35">
      <c r="A725">
        <v>112</v>
      </c>
      <c r="B725">
        <v>94</v>
      </c>
      <c r="C725">
        <v>180</v>
      </c>
      <c r="D725">
        <v>96</v>
      </c>
      <c r="E725">
        <v>76</v>
      </c>
      <c r="F725">
        <v>195</v>
      </c>
      <c r="G725">
        <v>136</v>
      </c>
      <c r="H725">
        <v>136</v>
      </c>
      <c r="I725">
        <v>136</v>
      </c>
    </row>
    <row r="726" spans="1:9" x14ac:dyDescent="0.35">
      <c r="A726">
        <v>128</v>
      </c>
      <c r="B726">
        <v>94</v>
      </c>
      <c r="C726">
        <v>180</v>
      </c>
      <c r="D726">
        <v>112</v>
      </c>
      <c r="E726">
        <v>76</v>
      </c>
      <c r="F726">
        <v>195</v>
      </c>
      <c r="G726">
        <v>136</v>
      </c>
      <c r="H726">
        <v>136</v>
      </c>
      <c r="I726">
        <v>136</v>
      </c>
    </row>
    <row r="727" spans="1:9" x14ac:dyDescent="0.35">
      <c r="A727">
        <v>144</v>
      </c>
      <c r="B727">
        <v>94</v>
      </c>
      <c r="C727">
        <v>180</v>
      </c>
      <c r="D727">
        <v>128</v>
      </c>
      <c r="E727">
        <v>76</v>
      </c>
      <c r="F727">
        <v>195</v>
      </c>
      <c r="G727">
        <v>136</v>
      </c>
      <c r="H727">
        <v>136</v>
      </c>
      <c r="I727">
        <v>136</v>
      </c>
    </row>
    <row r="728" spans="1:9" x14ac:dyDescent="0.35">
      <c r="A728">
        <v>160</v>
      </c>
      <c r="B728">
        <v>94</v>
      </c>
      <c r="C728">
        <v>180</v>
      </c>
      <c r="D728">
        <v>144</v>
      </c>
      <c r="E728">
        <v>76</v>
      </c>
      <c r="F728">
        <v>195</v>
      </c>
      <c r="G728">
        <v>136</v>
      </c>
      <c r="H728">
        <v>136</v>
      </c>
      <c r="I728">
        <v>136</v>
      </c>
    </row>
    <row r="729" spans="1:9" x14ac:dyDescent="0.35">
      <c r="A729">
        <v>176</v>
      </c>
      <c r="B729">
        <v>94</v>
      </c>
      <c r="C729">
        <v>180</v>
      </c>
      <c r="D729">
        <v>160</v>
      </c>
      <c r="E729">
        <v>76</v>
      </c>
      <c r="F729">
        <v>195</v>
      </c>
      <c r="G729">
        <v>136</v>
      </c>
      <c r="H729">
        <v>136</v>
      </c>
      <c r="I729">
        <v>136</v>
      </c>
    </row>
    <row r="730" spans="1:9" x14ac:dyDescent="0.35">
      <c r="A730">
        <v>192</v>
      </c>
      <c r="B730">
        <v>94</v>
      </c>
      <c r="C730">
        <v>180</v>
      </c>
      <c r="D730">
        <v>176</v>
      </c>
      <c r="E730">
        <v>76</v>
      </c>
      <c r="F730">
        <v>195</v>
      </c>
      <c r="G730">
        <v>136</v>
      </c>
      <c r="H730">
        <v>136</v>
      </c>
      <c r="I730">
        <v>136</v>
      </c>
    </row>
    <row r="731" spans="1:9" x14ac:dyDescent="0.35">
      <c r="A731">
        <v>208</v>
      </c>
      <c r="B731">
        <v>94</v>
      </c>
      <c r="C731">
        <v>180</v>
      </c>
      <c r="D731">
        <v>192</v>
      </c>
      <c r="E731">
        <v>76</v>
      </c>
      <c r="F731">
        <v>195</v>
      </c>
      <c r="G731">
        <v>136</v>
      </c>
      <c r="H731">
        <v>136</v>
      </c>
      <c r="I731">
        <v>136</v>
      </c>
    </row>
    <row r="732" spans="1:9" x14ac:dyDescent="0.35">
      <c r="A732">
        <v>224</v>
      </c>
      <c r="B732">
        <v>94</v>
      </c>
      <c r="C732">
        <v>180</v>
      </c>
      <c r="D732">
        <v>208</v>
      </c>
      <c r="E732">
        <v>76</v>
      </c>
      <c r="F732">
        <v>195</v>
      </c>
      <c r="G732">
        <v>136</v>
      </c>
      <c r="H732">
        <v>136</v>
      </c>
      <c r="I732">
        <v>136</v>
      </c>
    </row>
    <row r="733" spans="1:9" x14ac:dyDescent="0.35">
      <c r="A733">
        <v>240</v>
      </c>
      <c r="B733">
        <v>94</v>
      </c>
      <c r="C733">
        <v>180</v>
      </c>
      <c r="D733">
        <v>224</v>
      </c>
      <c r="E733">
        <v>76</v>
      </c>
      <c r="F733">
        <v>195</v>
      </c>
      <c r="G733">
        <v>136</v>
      </c>
      <c r="H733">
        <v>136</v>
      </c>
      <c r="I733">
        <v>136</v>
      </c>
    </row>
    <row r="734" spans="1:9" x14ac:dyDescent="0.35">
      <c r="A734">
        <v>256</v>
      </c>
      <c r="B734">
        <v>94</v>
      </c>
      <c r="C734">
        <v>180</v>
      </c>
      <c r="D734">
        <v>240</v>
      </c>
      <c r="E734">
        <v>76</v>
      </c>
      <c r="F734">
        <v>195</v>
      </c>
      <c r="G734">
        <v>136</v>
      </c>
      <c r="H734">
        <v>136</v>
      </c>
      <c r="I734">
        <v>136</v>
      </c>
    </row>
    <row r="735" spans="1:9" x14ac:dyDescent="0.35">
      <c r="A735">
        <v>272</v>
      </c>
      <c r="B735">
        <v>94</v>
      </c>
      <c r="C735">
        <v>180</v>
      </c>
      <c r="D735">
        <v>256</v>
      </c>
      <c r="E735">
        <v>76</v>
      </c>
      <c r="F735">
        <v>195</v>
      </c>
      <c r="G735">
        <v>136</v>
      </c>
      <c r="H735">
        <v>136</v>
      </c>
      <c r="I735">
        <v>136</v>
      </c>
    </row>
    <row r="736" spans="1:9" x14ac:dyDescent="0.35">
      <c r="A736">
        <v>288</v>
      </c>
      <c r="B736">
        <v>94</v>
      </c>
      <c r="C736">
        <v>180</v>
      </c>
      <c r="D736">
        <v>272</v>
      </c>
      <c r="E736">
        <v>76</v>
      </c>
      <c r="F736">
        <v>195</v>
      </c>
      <c r="G736">
        <v>136</v>
      </c>
      <c r="H736">
        <v>136</v>
      </c>
      <c r="I736">
        <v>136</v>
      </c>
    </row>
    <row r="737" spans="1:9" x14ac:dyDescent="0.35">
      <c r="A737">
        <v>304</v>
      </c>
      <c r="B737">
        <v>94</v>
      </c>
      <c r="C737">
        <v>180</v>
      </c>
      <c r="D737">
        <v>288</v>
      </c>
      <c r="E737">
        <v>76</v>
      </c>
      <c r="F737">
        <v>195</v>
      </c>
      <c r="G737">
        <v>136</v>
      </c>
      <c r="H737">
        <v>136</v>
      </c>
      <c r="I737">
        <v>136</v>
      </c>
    </row>
    <row r="738" spans="1:9" x14ac:dyDescent="0.35">
      <c r="A738">
        <v>320</v>
      </c>
      <c r="B738">
        <v>94</v>
      </c>
      <c r="C738">
        <v>180</v>
      </c>
      <c r="D738">
        <v>304</v>
      </c>
      <c r="E738">
        <v>76</v>
      </c>
      <c r="F738">
        <v>195</v>
      </c>
      <c r="G738">
        <v>136</v>
      </c>
      <c r="H738">
        <v>136</v>
      </c>
      <c r="I738">
        <v>136</v>
      </c>
    </row>
    <row r="739" spans="1:9" x14ac:dyDescent="0.35">
      <c r="A739">
        <v>336</v>
      </c>
      <c r="B739">
        <v>94</v>
      </c>
      <c r="C739">
        <v>180</v>
      </c>
      <c r="D739">
        <v>320</v>
      </c>
      <c r="E739">
        <v>76</v>
      </c>
      <c r="F739">
        <v>195</v>
      </c>
      <c r="G739">
        <v>136</v>
      </c>
      <c r="H739">
        <v>136</v>
      </c>
      <c r="I739">
        <v>136</v>
      </c>
    </row>
    <row r="740" spans="1:9" x14ac:dyDescent="0.35">
      <c r="A740">
        <v>16</v>
      </c>
      <c r="B740">
        <v>94</v>
      </c>
      <c r="C740">
        <v>195</v>
      </c>
      <c r="D740">
        <v>0</v>
      </c>
      <c r="E740">
        <v>76</v>
      </c>
      <c r="F740">
        <v>210</v>
      </c>
      <c r="G740">
        <v>136</v>
      </c>
      <c r="H740">
        <v>136</v>
      </c>
      <c r="I740">
        <v>136</v>
      </c>
    </row>
    <row r="741" spans="1:9" x14ac:dyDescent="0.35">
      <c r="A741">
        <v>32</v>
      </c>
      <c r="B741">
        <v>94</v>
      </c>
      <c r="C741">
        <v>195</v>
      </c>
      <c r="D741">
        <v>16</v>
      </c>
      <c r="E741">
        <v>76</v>
      </c>
      <c r="F741">
        <v>210</v>
      </c>
      <c r="G741">
        <v>136</v>
      </c>
      <c r="H741">
        <v>136</v>
      </c>
      <c r="I741">
        <v>136</v>
      </c>
    </row>
    <row r="742" spans="1:9" x14ac:dyDescent="0.35">
      <c r="A742">
        <v>48</v>
      </c>
      <c r="B742">
        <v>94</v>
      </c>
      <c r="C742">
        <v>195</v>
      </c>
      <c r="D742">
        <v>32</v>
      </c>
      <c r="E742">
        <v>76</v>
      </c>
      <c r="F742">
        <v>210</v>
      </c>
      <c r="G742">
        <v>136</v>
      </c>
      <c r="H742">
        <v>136</v>
      </c>
      <c r="I742">
        <v>136</v>
      </c>
    </row>
    <row r="743" spans="1:9" x14ac:dyDescent="0.35">
      <c r="A743">
        <v>64</v>
      </c>
      <c r="B743">
        <v>94</v>
      </c>
      <c r="C743">
        <v>195</v>
      </c>
      <c r="D743">
        <v>48</v>
      </c>
      <c r="E743">
        <v>76</v>
      </c>
      <c r="F743">
        <v>210</v>
      </c>
      <c r="G743">
        <v>136</v>
      </c>
      <c r="H743">
        <v>136</v>
      </c>
      <c r="I743">
        <v>136</v>
      </c>
    </row>
    <row r="744" spans="1:9" x14ac:dyDescent="0.35">
      <c r="A744">
        <v>80</v>
      </c>
      <c r="B744">
        <v>94</v>
      </c>
      <c r="C744">
        <v>195</v>
      </c>
      <c r="D744">
        <v>64</v>
      </c>
      <c r="E744">
        <v>76</v>
      </c>
      <c r="F744">
        <v>210</v>
      </c>
      <c r="G744">
        <v>136</v>
      </c>
      <c r="H744">
        <v>136</v>
      </c>
      <c r="I744">
        <v>136</v>
      </c>
    </row>
    <row r="745" spans="1:9" x14ac:dyDescent="0.35">
      <c r="A745">
        <v>96</v>
      </c>
      <c r="B745">
        <v>94</v>
      </c>
      <c r="C745">
        <v>195</v>
      </c>
      <c r="D745">
        <v>80</v>
      </c>
      <c r="E745">
        <v>76</v>
      </c>
      <c r="F745">
        <v>210</v>
      </c>
      <c r="G745">
        <v>136</v>
      </c>
      <c r="H745">
        <v>136</v>
      </c>
      <c r="I745">
        <v>136</v>
      </c>
    </row>
    <row r="746" spans="1:9" x14ac:dyDescent="0.35">
      <c r="A746">
        <v>112</v>
      </c>
      <c r="B746">
        <v>94</v>
      </c>
      <c r="C746">
        <v>195</v>
      </c>
      <c r="D746">
        <v>96</v>
      </c>
      <c r="E746">
        <v>76</v>
      </c>
      <c r="F746">
        <v>210</v>
      </c>
      <c r="G746">
        <v>136</v>
      </c>
      <c r="H746">
        <v>136</v>
      </c>
      <c r="I746">
        <v>136</v>
      </c>
    </row>
    <row r="747" spans="1:9" x14ac:dyDescent="0.35">
      <c r="A747">
        <v>128</v>
      </c>
      <c r="B747">
        <v>94</v>
      </c>
      <c r="C747">
        <v>195</v>
      </c>
      <c r="D747">
        <v>112</v>
      </c>
      <c r="E747">
        <v>76</v>
      </c>
      <c r="F747">
        <v>210</v>
      </c>
      <c r="G747">
        <v>136</v>
      </c>
      <c r="H747">
        <v>136</v>
      </c>
      <c r="I747">
        <v>136</v>
      </c>
    </row>
    <row r="748" spans="1:9" x14ac:dyDescent="0.35">
      <c r="A748">
        <v>144</v>
      </c>
      <c r="B748">
        <v>94</v>
      </c>
      <c r="C748">
        <v>195</v>
      </c>
      <c r="D748">
        <v>128</v>
      </c>
      <c r="E748">
        <v>76</v>
      </c>
      <c r="F748">
        <v>210</v>
      </c>
      <c r="G748">
        <v>136</v>
      </c>
      <c r="H748">
        <v>136</v>
      </c>
      <c r="I748">
        <v>136</v>
      </c>
    </row>
    <row r="749" spans="1:9" x14ac:dyDescent="0.35">
      <c r="A749">
        <v>160</v>
      </c>
      <c r="B749">
        <v>94</v>
      </c>
      <c r="C749">
        <v>195</v>
      </c>
      <c r="D749">
        <v>144</v>
      </c>
      <c r="E749">
        <v>76</v>
      </c>
      <c r="F749">
        <v>210</v>
      </c>
      <c r="G749">
        <v>136</v>
      </c>
      <c r="H749">
        <v>136</v>
      </c>
      <c r="I749">
        <v>136</v>
      </c>
    </row>
    <row r="750" spans="1:9" x14ac:dyDescent="0.35">
      <c r="A750">
        <v>176</v>
      </c>
      <c r="B750">
        <v>94</v>
      </c>
      <c r="C750">
        <v>195</v>
      </c>
      <c r="D750">
        <v>160</v>
      </c>
      <c r="E750">
        <v>76</v>
      </c>
      <c r="F750">
        <v>210</v>
      </c>
      <c r="G750">
        <v>136</v>
      </c>
      <c r="H750">
        <v>136</v>
      </c>
      <c r="I750">
        <v>136</v>
      </c>
    </row>
    <row r="751" spans="1:9" x14ac:dyDescent="0.35">
      <c r="A751">
        <v>192</v>
      </c>
      <c r="B751">
        <v>94</v>
      </c>
      <c r="C751">
        <v>195</v>
      </c>
      <c r="D751">
        <v>176</v>
      </c>
      <c r="E751">
        <v>76</v>
      </c>
      <c r="F751">
        <v>210</v>
      </c>
      <c r="G751">
        <v>136</v>
      </c>
      <c r="H751">
        <v>136</v>
      </c>
      <c r="I751">
        <v>136</v>
      </c>
    </row>
    <row r="752" spans="1:9" x14ac:dyDescent="0.35">
      <c r="A752">
        <v>208</v>
      </c>
      <c r="B752">
        <v>94</v>
      </c>
      <c r="C752">
        <v>195</v>
      </c>
      <c r="D752">
        <v>192</v>
      </c>
      <c r="E752">
        <v>76</v>
      </c>
      <c r="F752">
        <v>210</v>
      </c>
      <c r="G752">
        <v>136</v>
      </c>
      <c r="H752">
        <v>136</v>
      </c>
      <c r="I752">
        <v>136</v>
      </c>
    </row>
    <row r="753" spans="1:9" x14ac:dyDescent="0.35">
      <c r="A753">
        <v>224</v>
      </c>
      <c r="B753">
        <v>94</v>
      </c>
      <c r="C753">
        <v>195</v>
      </c>
      <c r="D753">
        <v>208</v>
      </c>
      <c r="E753">
        <v>76</v>
      </c>
      <c r="F753">
        <v>210</v>
      </c>
      <c r="G753">
        <v>136</v>
      </c>
      <c r="H753">
        <v>136</v>
      </c>
      <c r="I753">
        <v>136</v>
      </c>
    </row>
    <row r="754" spans="1:9" x14ac:dyDescent="0.35">
      <c r="A754">
        <v>240</v>
      </c>
      <c r="B754">
        <v>94</v>
      </c>
      <c r="C754">
        <v>195</v>
      </c>
      <c r="D754">
        <v>224</v>
      </c>
      <c r="E754">
        <v>76</v>
      </c>
      <c r="F754">
        <v>210</v>
      </c>
      <c r="G754">
        <v>136</v>
      </c>
      <c r="H754">
        <v>136</v>
      </c>
      <c r="I754">
        <v>136</v>
      </c>
    </row>
    <row r="755" spans="1:9" x14ac:dyDescent="0.35">
      <c r="A755">
        <v>256</v>
      </c>
      <c r="B755">
        <v>94</v>
      </c>
      <c r="C755">
        <v>195</v>
      </c>
      <c r="D755">
        <v>240</v>
      </c>
      <c r="E755">
        <v>76</v>
      </c>
      <c r="F755">
        <v>210</v>
      </c>
      <c r="G755">
        <v>136</v>
      </c>
      <c r="H755">
        <v>136</v>
      </c>
      <c r="I755">
        <v>136</v>
      </c>
    </row>
    <row r="756" spans="1:9" x14ac:dyDescent="0.35">
      <c r="A756">
        <v>272</v>
      </c>
      <c r="B756">
        <v>94</v>
      </c>
      <c r="C756">
        <v>195</v>
      </c>
      <c r="D756">
        <v>256</v>
      </c>
      <c r="E756">
        <v>76</v>
      </c>
      <c r="F756">
        <v>210</v>
      </c>
      <c r="G756">
        <v>136</v>
      </c>
      <c r="H756">
        <v>136</v>
      </c>
      <c r="I756">
        <v>136</v>
      </c>
    </row>
    <row r="757" spans="1:9" x14ac:dyDescent="0.35">
      <c r="A757">
        <v>288</v>
      </c>
      <c r="B757">
        <v>94</v>
      </c>
      <c r="C757">
        <v>195</v>
      </c>
      <c r="D757">
        <v>272</v>
      </c>
      <c r="E757">
        <v>76</v>
      </c>
      <c r="F757">
        <v>210</v>
      </c>
      <c r="G757">
        <v>136</v>
      </c>
      <c r="H757">
        <v>136</v>
      </c>
      <c r="I757">
        <v>136</v>
      </c>
    </row>
    <row r="758" spans="1:9" x14ac:dyDescent="0.35">
      <c r="A758">
        <v>304</v>
      </c>
      <c r="B758">
        <v>94</v>
      </c>
      <c r="C758">
        <v>195</v>
      </c>
      <c r="D758">
        <v>288</v>
      </c>
      <c r="E758">
        <v>76</v>
      </c>
      <c r="F758">
        <v>210</v>
      </c>
      <c r="G758">
        <v>136</v>
      </c>
      <c r="H758">
        <v>136</v>
      </c>
      <c r="I758">
        <v>136</v>
      </c>
    </row>
    <row r="759" spans="1:9" x14ac:dyDescent="0.35">
      <c r="A759">
        <v>320</v>
      </c>
      <c r="B759">
        <v>94</v>
      </c>
      <c r="C759">
        <v>195</v>
      </c>
      <c r="D759">
        <v>304</v>
      </c>
      <c r="E759">
        <v>76</v>
      </c>
      <c r="F759">
        <v>210</v>
      </c>
      <c r="G759">
        <v>136</v>
      </c>
      <c r="H759">
        <v>136</v>
      </c>
      <c r="I759">
        <v>136</v>
      </c>
    </row>
    <row r="760" spans="1:9" x14ac:dyDescent="0.35">
      <c r="A760">
        <v>336</v>
      </c>
      <c r="B760">
        <v>94</v>
      </c>
      <c r="C760">
        <v>195</v>
      </c>
      <c r="D760">
        <v>320</v>
      </c>
      <c r="E760">
        <v>76</v>
      </c>
      <c r="F760">
        <v>210</v>
      </c>
      <c r="G760">
        <v>136</v>
      </c>
      <c r="H760">
        <v>136</v>
      </c>
      <c r="I760">
        <v>136</v>
      </c>
    </row>
    <row r="761" spans="1:9" x14ac:dyDescent="0.35">
      <c r="A761">
        <v>16</v>
      </c>
      <c r="B761">
        <v>94</v>
      </c>
      <c r="C761">
        <v>210</v>
      </c>
      <c r="D761">
        <v>0</v>
      </c>
      <c r="E761">
        <v>76</v>
      </c>
      <c r="F761">
        <v>225</v>
      </c>
      <c r="G761">
        <v>136</v>
      </c>
      <c r="H761">
        <v>136</v>
      </c>
      <c r="I761">
        <v>136</v>
      </c>
    </row>
    <row r="762" spans="1:9" x14ac:dyDescent="0.35">
      <c r="A762">
        <v>32</v>
      </c>
      <c r="B762">
        <v>94</v>
      </c>
      <c r="C762">
        <v>210</v>
      </c>
      <c r="D762">
        <v>16</v>
      </c>
      <c r="E762">
        <v>76</v>
      </c>
      <c r="F762">
        <v>225</v>
      </c>
      <c r="G762">
        <v>136</v>
      </c>
      <c r="H762">
        <v>136</v>
      </c>
      <c r="I762">
        <v>136</v>
      </c>
    </row>
    <row r="763" spans="1:9" x14ac:dyDescent="0.35">
      <c r="A763">
        <v>48</v>
      </c>
      <c r="B763">
        <v>94</v>
      </c>
      <c r="C763">
        <v>210</v>
      </c>
      <c r="D763">
        <v>32</v>
      </c>
      <c r="E763">
        <v>76</v>
      </c>
      <c r="F763">
        <v>225</v>
      </c>
      <c r="G763">
        <v>136</v>
      </c>
      <c r="H763">
        <v>136</v>
      </c>
      <c r="I763">
        <v>136</v>
      </c>
    </row>
    <row r="764" spans="1:9" x14ac:dyDescent="0.35">
      <c r="A764">
        <v>64</v>
      </c>
      <c r="B764">
        <v>94</v>
      </c>
      <c r="C764">
        <v>210</v>
      </c>
      <c r="D764">
        <v>48</v>
      </c>
      <c r="E764">
        <v>76</v>
      </c>
      <c r="F764">
        <v>225</v>
      </c>
      <c r="G764">
        <v>136</v>
      </c>
      <c r="H764">
        <v>136</v>
      </c>
      <c r="I764">
        <v>136</v>
      </c>
    </row>
    <row r="765" spans="1:9" x14ac:dyDescent="0.35">
      <c r="A765">
        <v>80</v>
      </c>
      <c r="B765">
        <v>94</v>
      </c>
      <c r="C765">
        <v>210</v>
      </c>
      <c r="D765">
        <v>64</v>
      </c>
      <c r="E765">
        <v>76</v>
      </c>
      <c r="F765">
        <v>225</v>
      </c>
      <c r="G765">
        <v>136</v>
      </c>
      <c r="H765">
        <v>136</v>
      </c>
      <c r="I765">
        <v>136</v>
      </c>
    </row>
    <row r="766" spans="1:9" x14ac:dyDescent="0.35">
      <c r="A766">
        <v>96</v>
      </c>
      <c r="B766">
        <v>94</v>
      </c>
      <c r="C766">
        <v>210</v>
      </c>
      <c r="D766">
        <v>80</v>
      </c>
      <c r="E766">
        <v>76</v>
      </c>
      <c r="F766">
        <v>225</v>
      </c>
      <c r="G766">
        <v>136</v>
      </c>
      <c r="H766">
        <v>136</v>
      </c>
      <c r="I766">
        <v>136</v>
      </c>
    </row>
    <row r="767" spans="1:9" x14ac:dyDescent="0.35">
      <c r="A767">
        <v>112</v>
      </c>
      <c r="B767">
        <v>94</v>
      </c>
      <c r="C767">
        <v>210</v>
      </c>
      <c r="D767">
        <v>96</v>
      </c>
      <c r="E767">
        <v>76</v>
      </c>
      <c r="F767">
        <v>225</v>
      </c>
      <c r="G767">
        <v>136</v>
      </c>
      <c r="H767">
        <v>136</v>
      </c>
      <c r="I767">
        <v>136</v>
      </c>
    </row>
    <row r="768" spans="1:9" x14ac:dyDescent="0.35">
      <c r="A768">
        <v>128</v>
      </c>
      <c r="B768">
        <v>94</v>
      </c>
      <c r="C768">
        <v>210</v>
      </c>
      <c r="D768">
        <v>112</v>
      </c>
      <c r="E768">
        <v>76</v>
      </c>
      <c r="F768">
        <v>225</v>
      </c>
      <c r="G768">
        <v>136</v>
      </c>
      <c r="H768">
        <v>136</v>
      </c>
      <c r="I768">
        <v>136</v>
      </c>
    </row>
    <row r="769" spans="1:9" x14ac:dyDescent="0.35">
      <c r="A769">
        <v>144</v>
      </c>
      <c r="B769">
        <v>94</v>
      </c>
      <c r="C769">
        <v>210</v>
      </c>
      <c r="D769">
        <v>128</v>
      </c>
      <c r="E769">
        <v>76</v>
      </c>
      <c r="F769">
        <v>225</v>
      </c>
      <c r="G769">
        <v>136</v>
      </c>
      <c r="H769">
        <v>136</v>
      </c>
      <c r="I769">
        <v>136</v>
      </c>
    </row>
    <row r="770" spans="1:9" x14ac:dyDescent="0.35">
      <c r="A770">
        <v>160</v>
      </c>
      <c r="B770">
        <v>94</v>
      </c>
      <c r="C770">
        <v>210</v>
      </c>
      <c r="D770">
        <v>144</v>
      </c>
      <c r="E770">
        <v>76</v>
      </c>
      <c r="F770">
        <v>225</v>
      </c>
      <c r="G770">
        <v>136</v>
      </c>
      <c r="H770">
        <v>136</v>
      </c>
      <c r="I770">
        <v>136</v>
      </c>
    </row>
    <row r="771" spans="1:9" x14ac:dyDescent="0.35">
      <c r="A771">
        <v>176</v>
      </c>
      <c r="B771">
        <v>94</v>
      </c>
      <c r="C771">
        <v>210</v>
      </c>
      <c r="D771">
        <v>160</v>
      </c>
      <c r="E771">
        <v>76</v>
      </c>
      <c r="F771">
        <v>225</v>
      </c>
      <c r="G771">
        <v>136</v>
      </c>
      <c r="H771">
        <v>136</v>
      </c>
      <c r="I771">
        <v>136</v>
      </c>
    </row>
    <row r="772" spans="1:9" x14ac:dyDescent="0.35">
      <c r="A772">
        <v>192</v>
      </c>
      <c r="B772">
        <v>94</v>
      </c>
      <c r="C772">
        <v>210</v>
      </c>
      <c r="D772">
        <v>176</v>
      </c>
      <c r="E772">
        <v>76</v>
      </c>
      <c r="F772">
        <v>225</v>
      </c>
      <c r="G772">
        <v>136</v>
      </c>
      <c r="H772">
        <v>136</v>
      </c>
      <c r="I772">
        <v>136</v>
      </c>
    </row>
    <row r="773" spans="1:9" x14ac:dyDescent="0.35">
      <c r="A773">
        <v>208</v>
      </c>
      <c r="B773">
        <v>94</v>
      </c>
      <c r="C773">
        <v>210</v>
      </c>
      <c r="D773">
        <v>192</v>
      </c>
      <c r="E773">
        <v>76</v>
      </c>
      <c r="F773">
        <v>225</v>
      </c>
      <c r="G773">
        <v>136</v>
      </c>
      <c r="H773">
        <v>136</v>
      </c>
      <c r="I773">
        <v>136</v>
      </c>
    </row>
    <row r="774" spans="1:9" x14ac:dyDescent="0.35">
      <c r="A774">
        <v>224</v>
      </c>
      <c r="B774">
        <v>94</v>
      </c>
      <c r="C774">
        <v>210</v>
      </c>
      <c r="D774">
        <v>208</v>
      </c>
      <c r="E774">
        <v>76</v>
      </c>
      <c r="F774">
        <v>225</v>
      </c>
      <c r="G774">
        <v>136</v>
      </c>
      <c r="H774">
        <v>136</v>
      </c>
      <c r="I774">
        <v>136</v>
      </c>
    </row>
    <row r="775" spans="1:9" x14ac:dyDescent="0.35">
      <c r="A775">
        <v>240</v>
      </c>
      <c r="B775">
        <v>94</v>
      </c>
      <c r="C775">
        <v>210</v>
      </c>
      <c r="D775">
        <v>224</v>
      </c>
      <c r="E775">
        <v>76</v>
      </c>
      <c r="F775">
        <v>225</v>
      </c>
      <c r="G775">
        <v>136</v>
      </c>
      <c r="H775">
        <v>136</v>
      </c>
      <c r="I775">
        <v>136</v>
      </c>
    </row>
    <row r="776" spans="1:9" x14ac:dyDescent="0.35">
      <c r="A776">
        <v>256</v>
      </c>
      <c r="B776">
        <v>94</v>
      </c>
      <c r="C776">
        <v>210</v>
      </c>
      <c r="D776">
        <v>240</v>
      </c>
      <c r="E776">
        <v>76</v>
      </c>
      <c r="F776">
        <v>225</v>
      </c>
      <c r="G776">
        <v>136</v>
      </c>
      <c r="H776">
        <v>136</v>
      </c>
      <c r="I776">
        <v>136</v>
      </c>
    </row>
    <row r="777" spans="1:9" x14ac:dyDescent="0.35">
      <c r="A777">
        <v>272</v>
      </c>
      <c r="B777">
        <v>94</v>
      </c>
      <c r="C777">
        <v>210</v>
      </c>
      <c r="D777">
        <v>256</v>
      </c>
      <c r="E777">
        <v>76</v>
      </c>
      <c r="F777">
        <v>225</v>
      </c>
      <c r="G777">
        <v>136</v>
      </c>
      <c r="H777">
        <v>136</v>
      </c>
      <c r="I777">
        <v>136</v>
      </c>
    </row>
    <row r="778" spans="1:9" x14ac:dyDescent="0.35">
      <c r="A778">
        <v>288</v>
      </c>
      <c r="B778">
        <v>94</v>
      </c>
      <c r="C778">
        <v>210</v>
      </c>
      <c r="D778">
        <v>272</v>
      </c>
      <c r="E778">
        <v>76</v>
      </c>
      <c r="F778">
        <v>225</v>
      </c>
      <c r="G778">
        <v>136</v>
      </c>
      <c r="H778">
        <v>136</v>
      </c>
      <c r="I778">
        <v>136</v>
      </c>
    </row>
    <row r="779" spans="1:9" x14ac:dyDescent="0.35">
      <c r="A779">
        <v>304</v>
      </c>
      <c r="B779">
        <v>94</v>
      </c>
      <c r="C779">
        <v>210</v>
      </c>
      <c r="D779">
        <v>288</v>
      </c>
      <c r="E779">
        <v>76</v>
      </c>
      <c r="F779">
        <v>225</v>
      </c>
      <c r="G779">
        <v>136</v>
      </c>
      <c r="H779">
        <v>136</v>
      </c>
      <c r="I779">
        <v>136</v>
      </c>
    </row>
    <row r="780" spans="1:9" x14ac:dyDescent="0.35">
      <c r="A780">
        <v>320</v>
      </c>
      <c r="B780">
        <v>94</v>
      </c>
      <c r="C780">
        <v>210</v>
      </c>
      <c r="D780">
        <v>304</v>
      </c>
      <c r="E780">
        <v>76</v>
      </c>
      <c r="F780">
        <v>225</v>
      </c>
      <c r="G780">
        <v>136</v>
      </c>
      <c r="H780">
        <v>136</v>
      </c>
      <c r="I780">
        <v>136</v>
      </c>
    </row>
    <row r="781" spans="1:9" x14ac:dyDescent="0.35">
      <c r="A781">
        <v>336</v>
      </c>
      <c r="B781">
        <v>94</v>
      </c>
      <c r="C781">
        <v>210</v>
      </c>
      <c r="D781">
        <v>320</v>
      </c>
      <c r="E781">
        <v>76</v>
      </c>
      <c r="F781">
        <v>225</v>
      </c>
      <c r="G781">
        <v>136</v>
      </c>
      <c r="H781">
        <v>136</v>
      </c>
      <c r="I781">
        <v>136</v>
      </c>
    </row>
    <row r="782" spans="1:9" x14ac:dyDescent="0.35">
      <c r="A782">
        <v>16</v>
      </c>
      <c r="B782">
        <v>94</v>
      </c>
      <c r="C782">
        <v>225</v>
      </c>
      <c r="D782">
        <v>0</v>
      </c>
      <c r="E782">
        <v>76</v>
      </c>
      <c r="F782">
        <v>240</v>
      </c>
      <c r="G782">
        <v>136</v>
      </c>
      <c r="H782">
        <v>136</v>
      </c>
      <c r="I782">
        <v>136</v>
      </c>
    </row>
    <row r="783" spans="1:9" x14ac:dyDescent="0.35">
      <c r="A783">
        <v>32</v>
      </c>
      <c r="B783">
        <v>94</v>
      </c>
      <c r="C783">
        <v>225</v>
      </c>
      <c r="D783">
        <v>16</v>
      </c>
      <c r="E783">
        <v>76</v>
      </c>
      <c r="F783">
        <v>240</v>
      </c>
      <c r="G783">
        <v>136</v>
      </c>
      <c r="H783">
        <v>136</v>
      </c>
      <c r="I783">
        <v>136</v>
      </c>
    </row>
    <row r="784" spans="1:9" x14ac:dyDescent="0.35">
      <c r="A784">
        <v>48</v>
      </c>
      <c r="B784">
        <v>94</v>
      </c>
      <c r="C784">
        <v>225</v>
      </c>
      <c r="D784">
        <v>32</v>
      </c>
      <c r="E784">
        <v>76</v>
      </c>
      <c r="F784">
        <v>240</v>
      </c>
      <c r="G784">
        <v>136</v>
      </c>
      <c r="H784">
        <v>136</v>
      </c>
      <c r="I784">
        <v>136</v>
      </c>
    </row>
    <row r="785" spans="1:9" x14ac:dyDescent="0.35">
      <c r="A785">
        <v>64</v>
      </c>
      <c r="B785">
        <v>94</v>
      </c>
      <c r="C785">
        <v>225</v>
      </c>
      <c r="D785">
        <v>48</v>
      </c>
      <c r="E785">
        <v>76</v>
      </c>
      <c r="F785">
        <v>240</v>
      </c>
      <c r="G785">
        <v>136</v>
      </c>
      <c r="H785">
        <v>136</v>
      </c>
      <c r="I785">
        <v>136</v>
      </c>
    </row>
    <row r="786" spans="1:9" x14ac:dyDescent="0.35">
      <c r="A786">
        <v>80</v>
      </c>
      <c r="B786">
        <v>94</v>
      </c>
      <c r="C786">
        <v>225</v>
      </c>
      <c r="D786">
        <v>64</v>
      </c>
      <c r="E786">
        <v>76</v>
      </c>
      <c r="F786">
        <v>240</v>
      </c>
      <c r="G786">
        <v>136</v>
      </c>
      <c r="H786">
        <v>136</v>
      </c>
      <c r="I786">
        <v>136</v>
      </c>
    </row>
    <row r="787" spans="1:9" x14ac:dyDescent="0.35">
      <c r="A787">
        <v>96</v>
      </c>
      <c r="B787">
        <v>94</v>
      </c>
      <c r="C787">
        <v>225</v>
      </c>
      <c r="D787">
        <v>80</v>
      </c>
      <c r="E787">
        <v>76</v>
      </c>
      <c r="F787">
        <v>240</v>
      </c>
      <c r="G787">
        <v>136</v>
      </c>
      <c r="H787">
        <v>136</v>
      </c>
      <c r="I787">
        <v>136</v>
      </c>
    </row>
    <row r="788" spans="1:9" x14ac:dyDescent="0.35">
      <c r="A788">
        <v>112</v>
      </c>
      <c r="B788">
        <v>94</v>
      </c>
      <c r="C788">
        <v>225</v>
      </c>
      <c r="D788">
        <v>96</v>
      </c>
      <c r="E788">
        <v>76</v>
      </c>
      <c r="F788">
        <v>240</v>
      </c>
      <c r="G788">
        <v>136</v>
      </c>
      <c r="H788">
        <v>136</v>
      </c>
      <c r="I788">
        <v>136</v>
      </c>
    </row>
    <row r="789" spans="1:9" x14ac:dyDescent="0.35">
      <c r="A789">
        <v>128</v>
      </c>
      <c r="B789">
        <v>94</v>
      </c>
      <c r="C789">
        <v>225</v>
      </c>
      <c r="D789">
        <v>112</v>
      </c>
      <c r="E789">
        <v>76</v>
      </c>
      <c r="F789">
        <v>240</v>
      </c>
      <c r="G789">
        <v>136</v>
      </c>
      <c r="H789">
        <v>136</v>
      </c>
      <c r="I789">
        <v>136</v>
      </c>
    </row>
    <row r="790" spans="1:9" x14ac:dyDescent="0.35">
      <c r="A790">
        <v>144</v>
      </c>
      <c r="B790">
        <v>94</v>
      </c>
      <c r="C790">
        <v>225</v>
      </c>
      <c r="D790">
        <v>128</v>
      </c>
      <c r="E790">
        <v>76</v>
      </c>
      <c r="F790">
        <v>240</v>
      </c>
      <c r="G790">
        <v>136</v>
      </c>
      <c r="H790">
        <v>136</v>
      </c>
      <c r="I790">
        <v>136</v>
      </c>
    </row>
    <row r="791" spans="1:9" x14ac:dyDescent="0.35">
      <c r="A791">
        <v>160</v>
      </c>
      <c r="B791">
        <v>94</v>
      </c>
      <c r="C791">
        <v>225</v>
      </c>
      <c r="D791">
        <v>144</v>
      </c>
      <c r="E791">
        <v>76</v>
      </c>
      <c r="F791">
        <v>240</v>
      </c>
      <c r="G791">
        <v>136</v>
      </c>
      <c r="H791">
        <v>136</v>
      </c>
      <c r="I791">
        <v>136</v>
      </c>
    </row>
    <row r="792" spans="1:9" x14ac:dyDescent="0.35">
      <c r="A792">
        <v>176</v>
      </c>
      <c r="B792">
        <v>94</v>
      </c>
      <c r="C792">
        <v>225</v>
      </c>
      <c r="D792">
        <v>160</v>
      </c>
      <c r="E792">
        <v>76</v>
      </c>
      <c r="F792">
        <v>240</v>
      </c>
      <c r="G792">
        <v>136</v>
      </c>
      <c r="H792">
        <v>136</v>
      </c>
      <c r="I792">
        <v>136</v>
      </c>
    </row>
    <row r="793" spans="1:9" x14ac:dyDescent="0.35">
      <c r="A793">
        <v>192</v>
      </c>
      <c r="B793">
        <v>94</v>
      </c>
      <c r="C793">
        <v>225</v>
      </c>
      <c r="D793">
        <v>176</v>
      </c>
      <c r="E793">
        <v>76</v>
      </c>
      <c r="F793">
        <v>240</v>
      </c>
      <c r="G793">
        <v>136</v>
      </c>
      <c r="H793">
        <v>136</v>
      </c>
      <c r="I793">
        <v>136</v>
      </c>
    </row>
    <row r="794" spans="1:9" x14ac:dyDescent="0.35">
      <c r="A794">
        <v>208</v>
      </c>
      <c r="B794">
        <v>94</v>
      </c>
      <c r="C794">
        <v>225</v>
      </c>
      <c r="D794">
        <v>192</v>
      </c>
      <c r="E794">
        <v>76</v>
      </c>
      <c r="F794">
        <v>240</v>
      </c>
      <c r="G794">
        <v>136</v>
      </c>
      <c r="H794">
        <v>136</v>
      </c>
      <c r="I794">
        <v>136</v>
      </c>
    </row>
    <row r="795" spans="1:9" x14ac:dyDescent="0.35">
      <c r="A795">
        <v>224</v>
      </c>
      <c r="B795">
        <v>94</v>
      </c>
      <c r="C795">
        <v>225</v>
      </c>
      <c r="D795">
        <v>208</v>
      </c>
      <c r="E795">
        <v>76</v>
      </c>
      <c r="F795">
        <v>240</v>
      </c>
      <c r="G795">
        <v>136</v>
      </c>
      <c r="H795">
        <v>136</v>
      </c>
      <c r="I795">
        <v>136</v>
      </c>
    </row>
    <row r="796" spans="1:9" x14ac:dyDescent="0.35">
      <c r="A796">
        <v>240</v>
      </c>
      <c r="B796">
        <v>94</v>
      </c>
      <c r="C796">
        <v>225</v>
      </c>
      <c r="D796">
        <v>224</v>
      </c>
      <c r="E796">
        <v>76</v>
      </c>
      <c r="F796">
        <v>240</v>
      </c>
      <c r="G796">
        <v>136</v>
      </c>
      <c r="H796">
        <v>136</v>
      </c>
      <c r="I796">
        <v>136</v>
      </c>
    </row>
    <row r="797" spans="1:9" x14ac:dyDescent="0.35">
      <c r="A797">
        <v>256</v>
      </c>
      <c r="B797">
        <v>94</v>
      </c>
      <c r="C797">
        <v>225</v>
      </c>
      <c r="D797">
        <v>240</v>
      </c>
      <c r="E797">
        <v>76</v>
      </c>
      <c r="F797">
        <v>240</v>
      </c>
      <c r="G797">
        <v>136</v>
      </c>
      <c r="H797">
        <v>136</v>
      </c>
      <c r="I797">
        <v>136</v>
      </c>
    </row>
    <row r="798" spans="1:9" x14ac:dyDescent="0.35">
      <c r="A798">
        <v>272</v>
      </c>
      <c r="B798">
        <v>94</v>
      </c>
      <c r="C798">
        <v>225</v>
      </c>
      <c r="D798">
        <v>256</v>
      </c>
      <c r="E798">
        <v>76</v>
      </c>
      <c r="F798">
        <v>240</v>
      </c>
      <c r="G798">
        <v>136</v>
      </c>
      <c r="H798">
        <v>136</v>
      </c>
      <c r="I798">
        <v>136</v>
      </c>
    </row>
    <row r="799" spans="1:9" x14ac:dyDescent="0.35">
      <c r="A799">
        <v>288</v>
      </c>
      <c r="B799">
        <v>94</v>
      </c>
      <c r="C799">
        <v>225</v>
      </c>
      <c r="D799">
        <v>272</v>
      </c>
      <c r="E799">
        <v>76</v>
      </c>
      <c r="F799">
        <v>240</v>
      </c>
      <c r="G799">
        <v>136</v>
      </c>
      <c r="H799">
        <v>136</v>
      </c>
      <c r="I799">
        <v>136</v>
      </c>
    </row>
    <row r="800" spans="1:9" x14ac:dyDescent="0.35">
      <c r="A800">
        <v>304</v>
      </c>
      <c r="B800">
        <v>94</v>
      </c>
      <c r="C800">
        <v>225</v>
      </c>
      <c r="D800">
        <v>288</v>
      </c>
      <c r="E800">
        <v>76</v>
      </c>
      <c r="F800">
        <v>240</v>
      </c>
      <c r="G800">
        <v>136</v>
      </c>
      <c r="H800">
        <v>136</v>
      </c>
      <c r="I800">
        <v>136</v>
      </c>
    </row>
    <row r="801" spans="1:9" x14ac:dyDescent="0.35">
      <c r="A801">
        <v>320</v>
      </c>
      <c r="B801">
        <v>94</v>
      </c>
      <c r="C801">
        <v>225</v>
      </c>
      <c r="D801">
        <v>304</v>
      </c>
      <c r="E801">
        <v>76</v>
      </c>
      <c r="F801">
        <v>240</v>
      </c>
      <c r="G801">
        <v>136</v>
      </c>
      <c r="H801">
        <v>136</v>
      </c>
      <c r="I801">
        <v>136</v>
      </c>
    </row>
    <row r="802" spans="1:9" x14ac:dyDescent="0.35">
      <c r="A802">
        <v>336</v>
      </c>
      <c r="B802">
        <v>94</v>
      </c>
      <c r="C802">
        <v>225</v>
      </c>
      <c r="D802">
        <v>320</v>
      </c>
      <c r="E802">
        <v>76</v>
      </c>
      <c r="F802">
        <v>240</v>
      </c>
      <c r="G802">
        <v>136</v>
      </c>
      <c r="H802">
        <v>136</v>
      </c>
      <c r="I802">
        <v>136</v>
      </c>
    </row>
    <row r="803" spans="1:9" x14ac:dyDescent="0.35">
      <c r="A803">
        <v>16</v>
      </c>
      <c r="B803">
        <v>250</v>
      </c>
      <c r="C803">
        <v>190</v>
      </c>
      <c r="D803">
        <v>0</v>
      </c>
      <c r="E803">
        <v>196</v>
      </c>
      <c r="F803">
        <v>230</v>
      </c>
      <c r="G803">
        <v>9</v>
      </c>
      <c r="H803">
        <v>9</v>
      </c>
      <c r="I803">
        <v>9</v>
      </c>
    </row>
    <row r="804" spans="1:9" x14ac:dyDescent="0.35">
      <c r="A804">
        <v>16</v>
      </c>
      <c r="B804">
        <v>196</v>
      </c>
      <c r="C804">
        <v>190</v>
      </c>
      <c r="D804">
        <v>0</v>
      </c>
      <c r="E804">
        <v>142</v>
      </c>
      <c r="F804">
        <v>230</v>
      </c>
      <c r="G804">
        <v>9</v>
      </c>
      <c r="H804">
        <v>9</v>
      </c>
      <c r="I804">
        <v>9</v>
      </c>
    </row>
    <row r="805" spans="1:9" x14ac:dyDescent="0.35">
      <c r="A805">
        <v>32</v>
      </c>
      <c r="B805">
        <v>250</v>
      </c>
      <c r="C805">
        <v>190</v>
      </c>
      <c r="D805">
        <v>16</v>
      </c>
      <c r="E805">
        <v>196</v>
      </c>
      <c r="F805">
        <v>230</v>
      </c>
      <c r="G805">
        <v>9</v>
      </c>
      <c r="H805">
        <v>9</v>
      </c>
      <c r="I805">
        <v>9</v>
      </c>
    </row>
    <row r="806" spans="1:9" x14ac:dyDescent="0.35">
      <c r="A806">
        <v>32</v>
      </c>
      <c r="B806">
        <v>196</v>
      </c>
      <c r="C806">
        <v>190</v>
      </c>
      <c r="D806">
        <v>16</v>
      </c>
      <c r="E806">
        <v>142</v>
      </c>
      <c r="F806">
        <v>230</v>
      </c>
      <c r="G806">
        <v>9</v>
      </c>
      <c r="H806">
        <v>9</v>
      </c>
      <c r="I806">
        <v>9</v>
      </c>
    </row>
    <row r="807" spans="1:9" x14ac:dyDescent="0.35">
      <c r="A807">
        <v>48</v>
      </c>
      <c r="B807">
        <v>250</v>
      </c>
      <c r="C807">
        <v>190</v>
      </c>
      <c r="D807">
        <v>32</v>
      </c>
      <c r="E807">
        <v>196</v>
      </c>
      <c r="F807">
        <v>230</v>
      </c>
      <c r="G807">
        <v>9</v>
      </c>
      <c r="H807">
        <v>9</v>
      </c>
      <c r="I807">
        <v>9</v>
      </c>
    </row>
    <row r="808" spans="1:9" x14ac:dyDescent="0.35">
      <c r="A808">
        <v>48</v>
      </c>
      <c r="B808">
        <v>196</v>
      </c>
      <c r="C808">
        <v>190</v>
      </c>
      <c r="D808">
        <v>32</v>
      </c>
      <c r="E808">
        <v>142</v>
      </c>
      <c r="F808">
        <v>230</v>
      </c>
      <c r="G808">
        <v>9</v>
      </c>
      <c r="H808">
        <v>9</v>
      </c>
      <c r="I808">
        <v>9</v>
      </c>
    </row>
    <row r="809" spans="1:9" x14ac:dyDescent="0.35">
      <c r="A809">
        <v>64</v>
      </c>
      <c r="B809">
        <v>250</v>
      </c>
      <c r="C809">
        <v>190</v>
      </c>
      <c r="D809">
        <v>48</v>
      </c>
      <c r="E809">
        <v>196</v>
      </c>
      <c r="F809">
        <v>230</v>
      </c>
      <c r="G809">
        <v>9</v>
      </c>
      <c r="H809">
        <v>9</v>
      </c>
      <c r="I809">
        <v>9</v>
      </c>
    </row>
    <row r="810" spans="1:9" x14ac:dyDescent="0.35">
      <c r="A810">
        <v>64</v>
      </c>
      <c r="B810">
        <v>196</v>
      </c>
      <c r="C810">
        <v>190</v>
      </c>
      <c r="D810">
        <v>48</v>
      </c>
      <c r="E810">
        <v>142</v>
      </c>
      <c r="F810">
        <v>230</v>
      </c>
      <c r="G810">
        <v>9</v>
      </c>
      <c r="H810">
        <v>9</v>
      </c>
      <c r="I810">
        <v>9</v>
      </c>
    </row>
    <row r="811" spans="1:9" x14ac:dyDescent="0.35">
      <c r="A811">
        <v>80</v>
      </c>
      <c r="B811">
        <v>250</v>
      </c>
      <c r="C811">
        <v>190</v>
      </c>
      <c r="D811">
        <v>64</v>
      </c>
      <c r="E811">
        <v>196</v>
      </c>
      <c r="F811">
        <v>230</v>
      </c>
      <c r="G811">
        <v>9</v>
      </c>
      <c r="H811">
        <v>9</v>
      </c>
      <c r="I811">
        <v>9</v>
      </c>
    </row>
    <row r="812" spans="1:9" x14ac:dyDescent="0.35">
      <c r="A812">
        <v>80</v>
      </c>
      <c r="B812">
        <v>196</v>
      </c>
      <c r="C812">
        <v>190</v>
      </c>
      <c r="D812">
        <v>64</v>
      </c>
      <c r="E812">
        <v>142</v>
      </c>
      <c r="F812">
        <v>230</v>
      </c>
      <c r="G812">
        <v>9</v>
      </c>
      <c r="H812">
        <v>9</v>
      </c>
      <c r="I812">
        <v>9</v>
      </c>
    </row>
    <row r="813" spans="1:9" x14ac:dyDescent="0.35">
      <c r="A813">
        <v>96</v>
      </c>
      <c r="B813">
        <v>250</v>
      </c>
      <c r="C813">
        <v>190</v>
      </c>
      <c r="D813">
        <v>80</v>
      </c>
      <c r="E813">
        <v>196</v>
      </c>
      <c r="F813">
        <v>230</v>
      </c>
      <c r="G813">
        <v>9</v>
      </c>
      <c r="H813">
        <v>9</v>
      </c>
      <c r="I813">
        <v>9</v>
      </c>
    </row>
    <row r="814" spans="1:9" x14ac:dyDescent="0.35">
      <c r="A814">
        <v>96</v>
      </c>
      <c r="B814">
        <v>196</v>
      </c>
      <c r="C814">
        <v>190</v>
      </c>
      <c r="D814">
        <v>80</v>
      </c>
      <c r="E814">
        <v>142</v>
      </c>
      <c r="F814">
        <v>230</v>
      </c>
      <c r="G814">
        <v>9</v>
      </c>
      <c r="H814">
        <v>9</v>
      </c>
      <c r="I814">
        <v>9</v>
      </c>
    </row>
    <row r="815" spans="1:9" x14ac:dyDescent="0.35">
      <c r="A815">
        <v>112</v>
      </c>
      <c r="B815">
        <v>250</v>
      </c>
      <c r="C815">
        <v>190</v>
      </c>
      <c r="D815">
        <v>96</v>
      </c>
      <c r="E815">
        <v>196</v>
      </c>
      <c r="F815">
        <v>230</v>
      </c>
      <c r="G815">
        <v>9</v>
      </c>
      <c r="H815">
        <v>9</v>
      </c>
      <c r="I815">
        <v>9</v>
      </c>
    </row>
    <row r="816" spans="1:9" x14ac:dyDescent="0.35">
      <c r="A816">
        <v>112</v>
      </c>
      <c r="B816">
        <v>196</v>
      </c>
      <c r="C816">
        <v>190</v>
      </c>
      <c r="D816">
        <v>96</v>
      </c>
      <c r="E816">
        <v>142</v>
      </c>
      <c r="F816">
        <v>230</v>
      </c>
      <c r="G816">
        <v>9</v>
      </c>
      <c r="H816">
        <v>9</v>
      </c>
      <c r="I816">
        <v>9</v>
      </c>
    </row>
    <row r="817" spans="1:9" x14ac:dyDescent="0.35">
      <c r="A817">
        <v>128</v>
      </c>
      <c r="B817">
        <v>250</v>
      </c>
      <c r="C817">
        <v>190</v>
      </c>
      <c r="D817">
        <v>112</v>
      </c>
      <c r="E817">
        <v>196</v>
      </c>
      <c r="F817">
        <v>230</v>
      </c>
      <c r="G817">
        <v>9</v>
      </c>
      <c r="H817">
        <v>9</v>
      </c>
      <c r="I817">
        <v>9</v>
      </c>
    </row>
    <row r="818" spans="1:9" x14ac:dyDescent="0.35">
      <c r="A818">
        <v>128</v>
      </c>
      <c r="B818">
        <v>196</v>
      </c>
      <c r="C818">
        <v>190</v>
      </c>
      <c r="D818">
        <v>112</v>
      </c>
      <c r="E818">
        <v>142</v>
      </c>
      <c r="F818">
        <v>230</v>
      </c>
      <c r="G818">
        <v>9</v>
      </c>
      <c r="H818">
        <v>9</v>
      </c>
      <c r="I818">
        <v>9</v>
      </c>
    </row>
    <row r="819" spans="1:9" x14ac:dyDescent="0.35">
      <c r="A819">
        <v>144</v>
      </c>
      <c r="B819">
        <v>250</v>
      </c>
      <c r="C819">
        <v>190</v>
      </c>
      <c r="D819">
        <v>128</v>
      </c>
      <c r="E819">
        <v>196</v>
      </c>
      <c r="F819">
        <v>230</v>
      </c>
      <c r="G819">
        <v>9</v>
      </c>
      <c r="H819">
        <v>9</v>
      </c>
      <c r="I819">
        <v>9</v>
      </c>
    </row>
    <row r="820" spans="1:9" x14ac:dyDescent="0.35">
      <c r="A820">
        <v>144</v>
      </c>
      <c r="B820">
        <v>196</v>
      </c>
      <c r="C820">
        <v>190</v>
      </c>
      <c r="D820">
        <v>128</v>
      </c>
      <c r="E820">
        <v>142</v>
      </c>
      <c r="F820">
        <v>230</v>
      </c>
      <c r="G820">
        <v>9</v>
      </c>
      <c r="H820">
        <v>9</v>
      </c>
      <c r="I820">
        <v>9</v>
      </c>
    </row>
    <row r="821" spans="1:9" x14ac:dyDescent="0.35">
      <c r="A821">
        <v>160</v>
      </c>
      <c r="B821">
        <v>250</v>
      </c>
      <c r="C821">
        <v>190</v>
      </c>
      <c r="D821">
        <v>144</v>
      </c>
      <c r="E821">
        <v>196</v>
      </c>
      <c r="F821">
        <v>230</v>
      </c>
      <c r="G821">
        <v>9</v>
      </c>
      <c r="H821">
        <v>9</v>
      </c>
      <c r="I821">
        <v>9</v>
      </c>
    </row>
    <row r="822" spans="1:9" x14ac:dyDescent="0.35">
      <c r="A822">
        <v>160</v>
      </c>
      <c r="B822">
        <v>196</v>
      </c>
      <c r="C822">
        <v>190</v>
      </c>
      <c r="D822">
        <v>144</v>
      </c>
      <c r="E822">
        <v>142</v>
      </c>
      <c r="F822">
        <v>230</v>
      </c>
      <c r="G822">
        <v>9</v>
      </c>
      <c r="H822">
        <v>9</v>
      </c>
      <c r="I822">
        <v>9</v>
      </c>
    </row>
    <row r="823" spans="1:9" x14ac:dyDescent="0.35">
      <c r="A823">
        <v>176</v>
      </c>
      <c r="B823">
        <v>250</v>
      </c>
      <c r="C823">
        <v>190</v>
      </c>
      <c r="D823">
        <v>160</v>
      </c>
      <c r="E823">
        <v>196</v>
      </c>
      <c r="F823">
        <v>230</v>
      </c>
      <c r="G823">
        <v>9</v>
      </c>
      <c r="H823">
        <v>9</v>
      </c>
      <c r="I823">
        <v>9</v>
      </c>
    </row>
    <row r="824" spans="1:9" x14ac:dyDescent="0.35">
      <c r="A824">
        <v>176</v>
      </c>
      <c r="B824">
        <v>196</v>
      </c>
      <c r="C824">
        <v>190</v>
      </c>
      <c r="D824">
        <v>160</v>
      </c>
      <c r="E824">
        <v>142</v>
      </c>
      <c r="F824">
        <v>230</v>
      </c>
      <c r="G824">
        <v>9</v>
      </c>
      <c r="H824">
        <v>9</v>
      </c>
      <c r="I824">
        <v>9</v>
      </c>
    </row>
    <row r="825" spans="1:9" x14ac:dyDescent="0.35">
      <c r="A825">
        <v>192</v>
      </c>
      <c r="B825">
        <v>250</v>
      </c>
      <c r="C825">
        <v>190</v>
      </c>
      <c r="D825">
        <v>176</v>
      </c>
      <c r="E825">
        <v>196</v>
      </c>
      <c r="F825">
        <v>230</v>
      </c>
      <c r="G825">
        <v>9</v>
      </c>
      <c r="H825">
        <v>9</v>
      </c>
      <c r="I825">
        <v>9</v>
      </c>
    </row>
    <row r="826" spans="1:9" x14ac:dyDescent="0.35">
      <c r="A826">
        <v>192</v>
      </c>
      <c r="B826">
        <v>196</v>
      </c>
      <c r="C826">
        <v>190</v>
      </c>
      <c r="D826">
        <v>176</v>
      </c>
      <c r="E826">
        <v>142</v>
      </c>
      <c r="F826">
        <v>230</v>
      </c>
      <c r="G826">
        <v>9</v>
      </c>
      <c r="H826">
        <v>9</v>
      </c>
      <c r="I826">
        <v>9</v>
      </c>
    </row>
    <row r="827" spans="1:9" x14ac:dyDescent="0.35">
      <c r="A827">
        <v>208</v>
      </c>
      <c r="B827">
        <v>250</v>
      </c>
      <c r="C827">
        <v>190</v>
      </c>
      <c r="D827">
        <v>192</v>
      </c>
      <c r="E827">
        <v>196</v>
      </c>
      <c r="F827">
        <v>230</v>
      </c>
      <c r="G827">
        <v>9</v>
      </c>
      <c r="H827">
        <v>9</v>
      </c>
      <c r="I827">
        <v>9</v>
      </c>
    </row>
    <row r="828" spans="1:9" x14ac:dyDescent="0.35">
      <c r="A828">
        <v>208</v>
      </c>
      <c r="B828">
        <v>196</v>
      </c>
      <c r="C828">
        <v>190</v>
      </c>
      <c r="D828">
        <v>192</v>
      </c>
      <c r="E828">
        <v>142</v>
      </c>
      <c r="F828">
        <v>230</v>
      </c>
      <c r="G828">
        <v>9</v>
      </c>
      <c r="H828">
        <v>9</v>
      </c>
      <c r="I828">
        <v>9</v>
      </c>
    </row>
    <row r="829" spans="1:9" x14ac:dyDescent="0.35">
      <c r="A829">
        <v>224</v>
      </c>
      <c r="B829">
        <v>250</v>
      </c>
      <c r="C829">
        <v>190</v>
      </c>
      <c r="D829">
        <v>208</v>
      </c>
      <c r="E829">
        <v>196</v>
      </c>
      <c r="F829">
        <v>230</v>
      </c>
      <c r="G829">
        <v>9</v>
      </c>
      <c r="H829">
        <v>9</v>
      </c>
      <c r="I829">
        <v>9</v>
      </c>
    </row>
    <row r="830" spans="1:9" x14ac:dyDescent="0.35">
      <c r="A830">
        <v>224</v>
      </c>
      <c r="B830">
        <v>196</v>
      </c>
      <c r="C830">
        <v>190</v>
      </c>
      <c r="D830">
        <v>208</v>
      </c>
      <c r="E830">
        <v>142</v>
      </c>
      <c r="F830">
        <v>230</v>
      </c>
      <c r="G830">
        <v>9</v>
      </c>
      <c r="H830">
        <v>9</v>
      </c>
      <c r="I830">
        <v>9</v>
      </c>
    </row>
    <row r="831" spans="1:9" x14ac:dyDescent="0.35">
      <c r="A831">
        <v>240</v>
      </c>
      <c r="B831">
        <v>250</v>
      </c>
      <c r="C831">
        <v>190</v>
      </c>
      <c r="D831">
        <v>224</v>
      </c>
      <c r="E831">
        <v>196</v>
      </c>
      <c r="F831">
        <v>230</v>
      </c>
      <c r="G831">
        <v>9</v>
      </c>
      <c r="H831">
        <v>9</v>
      </c>
      <c r="I831">
        <v>9</v>
      </c>
    </row>
    <row r="832" spans="1:9" x14ac:dyDescent="0.35">
      <c r="A832">
        <v>240</v>
      </c>
      <c r="B832">
        <v>196</v>
      </c>
      <c r="C832">
        <v>190</v>
      </c>
      <c r="D832">
        <v>224</v>
      </c>
      <c r="E832">
        <v>142</v>
      </c>
      <c r="F832">
        <v>230</v>
      </c>
      <c r="G832">
        <v>9</v>
      </c>
      <c r="H832">
        <v>9</v>
      </c>
      <c r="I832">
        <v>9</v>
      </c>
    </row>
    <row r="833" spans="1:9" x14ac:dyDescent="0.35">
      <c r="A833">
        <v>256</v>
      </c>
      <c r="B833">
        <v>250</v>
      </c>
      <c r="C833">
        <v>190</v>
      </c>
      <c r="D833">
        <v>240</v>
      </c>
      <c r="E833">
        <v>196</v>
      </c>
      <c r="F833">
        <v>230</v>
      </c>
      <c r="G833">
        <v>9</v>
      </c>
      <c r="H833">
        <v>9</v>
      </c>
      <c r="I833">
        <v>9</v>
      </c>
    </row>
    <row r="834" spans="1:9" x14ac:dyDescent="0.35">
      <c r="A834">
        <v>256</v>
      </c>
      <c r="B834">
        <v>196</v>
      </c>
      <c r="C834">
        <v>190</v>
      </c>
      <c r="D834">
        <v>240</v>
      </c>
      <c r="E834">
        <v>142</v>
      </c>
      <c r="F834">
        <v>230</v>
      </c>
      <c r="G834">
        <v>9</v>
      </c>
      <c r="H834">
        <v>9</v>
      </c>
      <c r="I834">
        <v>9</v>
      </c>
    </row>
    <row r="835" spans="1:9" x14ac:dyDescent="0.35">
      <c r="A835">
        <v>272</v>
      </c>
      <c r="B835">
        <v>250</v>
      </c>
      <c r="C835">
        <v>190</v>
      </c>
      <c r="D835">
        <v>256</v>
      </c>
      <c r="E835">
        <v>196</v>
      </c>
      <c r="F835">
        <v>230</v>
      </c>
      <c r="G835">
        <v>9</v>
      </c>
      <c r="H835">
        <v>9</v>
      </c>
      <c r="I835">
        <v>9</v>
      </c>
    </row>
    <row r="836" spans="1:9" x14ac:dyDescent="0.35">
      <c r="A836">
        <v>272</v>
      </c>
      <c r="B836">
        <v>196</v>
      </c>
      <c r="C836">
        <v>190</v>
      </c>
      <c r="D836">
        <v>256</v>
      </c>
      <c r="E836">
        <v>142</v>
      </c>
      <c r="F836">
        <v>230</v>
      </c>
      <c r="G836">
        <v>9</v>
      </c>
      <c r="H836">
        <v>9</v>
      </c>
      <c r="I836">
        <v>9</v>
      </c>
    </row>
    <row r="837" spans="1:9" x14ac:dyDescent="0.35">
      <c r="A837">
        <v>288</v>
      </c>
      <c r="B837">
        <v>250</v>
      </c>
      <c r="C837">
        <v>190</v>
      </c>
      <c r="D837">
        <v>272</v>
      </c>
      <c r="E837">
        <v>196</v>
      </c>
      <c r="F837">
        <v>230</v>
      </c>
      <c r="G837">
        <v>9</v>
      </c>
      <c r="H837">
        <v>9</v>
      </c>
      <c r="I837">
        <v>9</v>
      </c>
    </row>
    <row r="838" spans="1:9" x14ac:dyDescent="0.35">
      <c r="A838">
        <v>288</v>
      </c>
      <c r="B838">
        <v>196</v>
      </c>
      <c r="C838">
        <v>190</v>
      </c>
      <c r="D838">
        <v>272</v>
      </c>
      <c r="E838">
        <v>142</v>
      </c>
      <c r="F838">
        <v>230</v>
      </c>
      <c r="G838">
        <v>9</v>
      </c>
      <c r="H838">
        <v>9</v>
      </c>
      <c r="I838">
        <v>9</v>
      </c>
    </row>
    <row r="839" spans="1:9" x14ac:dyDescent="0.35">
      <c r="A839">
        <v>304</v>
      </c>
      <c r="B839">
        <v>250</v>
      </c>
      <c r="C839">
        <v>190</v>
      </c>
      <c r="D839">
        <v>288</v>
      </c>
      <c r="E839">
        <v>196</v>
      </c>
      <c r="F839">
        <v>230</v>
      </c>
      <c r="G839">
        <v>9</v>
      </c>
      <c r="H839">
        <v>9</v>
      </c>
      <c r="I839">
        <v>9</v>
      </c>
    </row>
    <row r="840" spans="1:9" x14ac:dyDescent="0.35">
      <c r="A840">
        <v>304</v>
      </c>
      <c r="B840">
        <v>196</v>
      </c>
      <c r="C840">
        <v>190</v>
      </c>
      <c r="D840">
        <v>288</v>
      </c>
      <c r="E840">
        <v>142</v>
      </c>
      <c r="F840">
        <v>230</v>
      </c>
      <c r="G840">
        <v>9</v>
      </c>
      <c r="H840">
        <v>9</v>
      </c>
      <c r="I840">
        <v>9</v>
      </c>
    </row>
    <row r="841" spans="1:9" x14ac:dyDescent="0.35">
      <c r="A841">
        <v>18</v>
      </c>
      <c r="B841">
        <v>76</v>
      </c>
      <c r="C841">
        <v>250</v>
      </c>
      <c r="D841">
        <v>0</v>
      </c>
      <c r="E841">
        <v>57</v>
      </c>
      <c r="F841">
        <v>265</v>
      </c>
      <c r="G841">
        <v>128</v>
      </c>
      <c r="H841">
        <v>128</v>
      </c>
      <c r="I841">
        <v>128</v>
      </c>
    </row>
    <row r="842" spans="1:9" x14ac:dyDescent="0.35">
      <c r="A842">
        <v>18</v>
      </c>
      <c r="B842">
        <v>57</v>
      </c>
      <c r="C842">
        <v>250</v>
      </c>
      <c r="D842">
        <v>0</v>
      </c>
      <c r="E842">
        <v>38</v>
      </c>
      <c r="F842">
        <v>265</v>
      </c>
      <c r="G842">
        <v>128</v>
      </c>
      <c r="H842">
        <v>128</v>
      </c>
      <c r="I842">
        <v>128</v>
      </c>
    </row>
    <row r="843" spans="1:9" x14ac:dyDescent="0.35">
      <c r="A843">
        <v>36</v>
      </c>
      <c r="B843">
        <v>76</v>
      </c>
      <c r="C843">
        <v>250</v>
      </c>
      <c r="D843">
        <v>18</v>
      </c>
      <c r="E843">
        <v>57</v>
      </c>
      <c r="F843">
        <v>265</v>
      </c>
      <c r="G843">
        <v>128</v>
      </c>
      <c r="H843">
        <v>128</v>
      </c>
      <c r="I843">
        <v>128</v>
      </c>
    </row>
    <row r="844" spans="1:9" x14ac:dyDescent="0.35">
      <c r="A844">
        <v>36</v>
      </c>
      <c r="B844">
        <v>57</v>
      </c>
      <c r="C844">
        <v>250</v>
      </c>
      <c r="D844">
        <v>18</v>
      </c>
      <c r="E844">
        <v>38</v>
      </c>
      <c r="F844">
        <v>265</v>
      </c>
      <c r="G844">
        <v>128</v>
      </c>
      <c r="H844">
        <v>128</v>
      </c>
      <c r="I844">
        <v>128</v>
      </c>
    </row>
    <row r="845" spans="1:9" x14ac:dyDescent="0.35">
      <c r="A845">
        <v>54</v>
      </c>
      <c r="B845">
        <v>76</v>
      </c>
      <c r="C845">
        <v>250</v>
      </c>
      <c r="D845">
        <v>36</v>
      </c>
      <c r="E845">
        <v>57</v>
      </c>
      <c r="F845">
        <v>265</v>
      </c>
      <c r="G845">
        <v>128</v>
      </c>
      <c r="H845">
        <v>128</v>
      </c>
      <c r="I845">
        <v>128</v>
      </c>
    </row>
    <row r="846" spans="1:9" x14ac:dyDescent="0.35">
      <c r="A846">
        <v>54</v>
      </c>
      <c r="B846">
        <v>57</v>
      </c>
      <c r="C846">
        <v>250</v>
      </c>
      <c r="D846">
        <v>36</v>
      </c>
      <c r="E846">
        <v>38</v>
      </c>
      <c r="F846">
        <v>265</v>
      </c>
      <c r="G846">
        <v>128</v>
      </c>
      <c r="H846">
        <v>128</v>
      </c>
      <c r="I846">
        <v>128</v>
      </c>
    </row>
    <row r="847" spans="1:9" x14ac:dyDescent="0.35">
      <c r="A847">
        <v>72</v>
      </c>
      <c r="B847">
        <v>76</v>
      </c>
      <c r="C847">
        <v>250</v>
      </c>
      <c r="D847">
        <v>54</v>
      </c>
      <c r="E847">
        <v>57</v>
      </c>
      <c r="F847">
        <v>265</v>
      </c>
      <c r="G847">
        <v>128</v>
      </c>
      <c r="H847">
        <v>128</v>
      </c>
      <c r="I847">
        <v>128</v>
      </c>
    </row>
    <row r="848" spans="1:9" x14ac:dyDescent="0.35">
      <c r="A848">
        <v>72</v>
      </c>
      <c r="B848">
        <v>57</v>
      </c>
      <c r="C848">
        <v>250</v>
      </c>
      <c r="D848">
        <v>54</v>
      </c>
      <c r="E848">
        <v>38</v>
      </c>
      <c r="F848">
        <v>265</v>
      </c>
      <c r="G848">
        <v>128</v>
      </c>
      <c r="H848">
        <v>128</v>
      </c>
      <c r="I848">
        <v>128</v>
      </c>
    </row>
    <row r="849" spans="1:9" x14ac:dyDescent="0.35">
      <c r="A849">
        <v>90</v>
      </c>
      <c r="B849">
        <v>76</v>
      </c>
      <c r="C849">
        <v>250</v>
      </c>
      <c r="D849">
        <v>72</v>
      </c>
      <c r="E849">
        <v>57</v>
      </c>
      <c r="F849">
        <v>265</v>
      </c>
      <c r="G849">
        <v>128</v>
      </c>
      <c r="H849">
        <v>128</v>
      </c>
      <c r="I849">
        <v>128</v>
      </c>
    </row>
    <row r="850" spans="1:9" x14ac:dyDescent="0.35">
      <c r="A850">
        <v>90</v>
      </c>
      <c r="B850">
        <v>57</v>
      </c>
      <c r="C850">
        <v>250</v>
      </c>
      <c r="D850">
        <v>72</v>
      </c>
      <c r="E850">
        <v>38</v>
      </c>
      <c r="F850">
        <v>265</v>
      </c>
      <c r="G850">
        <v>128</v>
      </c>
      <c r="H850">
        <v>128</v>
      </c>
      <c r="I850">
        <v>128</v>
      </c>
    </row>
    <row r="851" spans="1:9" x14ac:dyDescent="0.35">
      <c r="A851">
        <v>108</v>
      </c>
      <c r="B851">
        <v>76</v>
      </c>
      <c r="C851">
        <v>250</v>
      </c>
      <c r="D851">
        <v>90</v>
      </c>
      <c r="E851">
        <v>57</v>
      </c>
      <c r="F851">
        <v>265</v>
      </c>
      <c r="G851">
        <v>128</v>
      </c>
      <c r="H851">
        <v>128</v>
      </c>
      <c r="I851">
        <v>128</v>
      </c>
    </row>
    <row r="852" spans="1:9" x14ac:dyDescent="0.35">
      <c r="A852">
        <v>108</v>
      </c>
      <c r="B852">
        <v>57</v>
      </c>
      <c r="C852">
        <v>250</v>
      </c>
      <c r="D852">
        <v>90</v>
      </c>
      <c r="E852">
        <v>38</v>
      </c>
      <c r="F852">
        <v>265</v>
      </c>
      <c r="G852">
        <v>128</v>
      </c>
      <c r="H852">
        <v>128</v>
      </c>
      <c r="I852">
        <v>128</v>
      </c>
    </row>
    <row r="853" spans="1:9" x14ac:dyDescent="0.35">
      <c r="A853">
        <v>126</v>
      </c>
      <c r="B853">
        <v>76</v>
      </c>
      <c r="C853">
        <v>250</v>
      </c>
      <c r="D853">
        <v>108</v>
      </c>
      <c r="E853">
        <v>57</v>
      </c>
      <c r="F853">
        <v>265</v>
      </c>
      <c r="G853">
        <v>128</v>
      </c>
      <c r="H853">
        <v>128</v>
      </c>
      <c r="I853">
        <v>128</v>
      </c>
    </row>
    <row r="854" spans="1:9" x14ac:dyDescent="0.35">
      <c r="A854">
        <v>126</v>
      </c>
      <c r="B854">
        <v>57</v>
      </c>
      <c r="C854">
        <v>250</v>
      </c>
      <c r="D854">
        <v>108</v>
      </c>
      <c r="E854">
        <v>38</v>
      </c>
      <c r="F854">
        <v>265</v>
      </c>
      <c r="G854">
        <v>128</v>
      </c>
      <c r="H854">
        <v>128</v>
      </c>
      <c r="I854">
        <v>128</v>
      </c>
    </row>
    <row r="855" spans="1:9" x14ac:dyDescent="0.35">
      <c r="A855">
        <v>144</v>
      </c>
      <c r="B855">
        <v>76</v>
      </c>
      <c r="C855">
        <v>250</v>
      </c>
      <c r="D855">
        <v>126</v>
      </c>
      <c r="E855">
        <v>57</v>
      </c>
      <c r="F855">
        <v>265</v>
      </c>
      <c r="G855">
        <v>128</v>
      </c>
      <c r="H855">
        <v>128</v>
      </c>
      <c r="I855">
        <v>128</v>
      </c>
    </row>
    <row r="856" spans="1:9" x14ac:dyDescent="0.35">
      <c r="A856">
        <v>144</v>
      </c>
      <c r="B856">
        <v>57</v>
      </c>
      <c r="C856">
        <v>250</v>
      </c>
      <c r="D856">
        <v>126</v>
      </c>
      <c r="E856">
        <v>38</v>
      </c>
      <c r="F856">
        <v>265</v>
      </c>
      <c r="G856">
        <v>128</v>
      </c>
      <c r="H856">
        <v>128</v>
      </c>
      <c r="I856">
        <v>128</v>
      </c>
    </row>
    <row r="857" spans="1:9" x14ac:dyDescent="0.35">
      <c r="A857">
        <v>162</v>
      </c>
      <c r="B857">
        <v>76</v>
      </c>
      <c r="C857">
        <v>250</v>
      </c>
      <c r="D857">
        <v>144</v>
      </c>
      <c r="E857">
        <v>57</v>
      </c>
      <c r="F857">
        <v>265</v>
      </c>
      <c r="G857">
        <v>128</v>
      </c>
      <c r="H857">
        <v>128</v>
      </c>
      <c r="I857">
        <v>128</v>
      </c>
    </row>
    <row r="858" spans="1:9" x14ac:dyDescent="0.35">
      <c r="A858">
        <v>162</v>
      </c>
      <c r="B858">
        <v>57</v>
      </c>
      <c r="C858">
        <v>250</v>
      </c>
      <c r="D858">
        <v>144</v>
      </c>
      <c r="E858">
        <v>38</v>
      </c>
      <c r="F858">
        <v>265</v>
      </c>
      <c r="G858">
        <v>128</v>
      </c>
      <c r="H858">
        <v>128</v>
      </c>
      <c r="I858">
        <v>128</v>
      </c>
    </row>
    <row r="859" spans="1:9" x14ac:dyDescent="0.35">
      <c r="A859">
        <v>180</v>
      </c>
      <c r="B859">
        <v>76</v>
      </c>
      <c r="C859">
        <v>250</v>
      </c>
      <c r="D859">
        <v>162</v>
      </c>
      <c r="E859">
        <v>57</v>
      </c>
      <c r="F859">
        <v>265</v>
      </c>
      <c r="G859">
        <v>128</v>
      </c>
      <c r="H859">
        <v>128</v>
      </c>
      <c r="I859">
        <v>128</v>
      </c>
    </row>
    <row r="860" spans="1:9" x14ac:dyDescent="0.35">
      <c r="A860">
        <v>180</v>
      </c>
      <c r="B860">
        <v>57</v>
      </c>
      <c r="C860">
        <v>250</v>
      </c>
      <c r="D860">
        <v>162</v>
      </c>
      <c r="E860">
        <v>38</v>
      </c>
      <c r="F860">
        <v>265</v>
      </c>
      <c r="G860">
        <v>128</v>
      </c>
      <c r="H860">
        <v>128</v>
      </c>
      <c r="I860">
        <v>128</v>
      </c>
    </row>
    <row r="861" spans="1:9" x14ac:dyDescent="0.35">
      <c r="A861">
        <v>198</v>
      </c>
      <c r="B861">
        <v>76</v>
      </c>
      <c r="C861">
        <v>250</v>
      </c>
      <c r="D861">
        <v>180</v>
      </c>
      <c r="E861">
        <v>57</v>
      </c>
      <c r="F861">
        <v>265</v>
      </c>
      <c r="G861">
        <v>128</v>
      </c>
      <c r="H861">
        <v>128</v>
      </c>
      <c r="I861">
        <v>128</v>
      </c>
    </row>
    <row r="862" spans="1:9" x14ac:dyDescent="0.35">
      <c r="A862">
        <v>198</v>
      </c>
      <c r="B862">
        <v>57</v>
      </c>
      <c r="C862">
        <v>250</v>
      </c>
      <c r="D862">
        <v>180</v>
      </c>
      <c r="E862">
        <v>38</v>
      </c>
      <c r="F862">
        <v>265</v>
      </c>
      <c r="G862">
        <v>128</v>
      </c>
      <c r="H862">
        <v>128</v>
      </c>
      <c r="I862">
        <v>128</v>
      </c>
    </row>
    <row r="863" spans="1:9" x14ac:dyDescent="0.35">
      <c r="A863">
        <v>216</v>
      </c>
      <c r="B863">
        <v>76</v>
      </c>
      <c r="C863">
        <v>250</v>
      </c>
      <c r="D863">
        <v>198</v>
      </c>
      <c r="E863">
        <v>57</v>
      </c>
      <c r="F863">
        <v>265</v>
      </c>
      <c r="G863">
        <v>128</v>
      </c>
      <c r="H863">
        <v>128</v>
      </c>
      <c r="I863">
        <v>128</v>
      </c>
    </row>
    <row r="864" spans="1:9" x14ac:dyDescent="0.35">
      <c r="A864">
        <v>216</v>
      </c>
      <c r="B864">
        <v>57</v>
      </c>
      <c r="C864">
        <v>250</v>
      </c>
      <c r="D864">
        <v>198</v>
      </c>
      <c r="E864">
        <v>38</v>
      </c>
      <c r="F864">
        <v>265</v>
      </c>
      <c r="G864">
        <v>128</v>
      </c>
      <c r="H864">
        <v>128</v>
      </c>
      <c r="I864">
        <v>128</v>
      </c>
    </row>
    <row r="865" spans="1:9" x14ac:dyDescent="0.35">
      <c r="A865">
        <v>234</v>
      </c>
      <c r="B865">
        <v>76</v>
      </c>
      <c r="C865">
        <v>250</v>
      </c>
      <c r="D865">
        <v>216</v>
      </c>
      <c r="E865">
        <v>57</v>
      </c>
      <c r="F865">
        <v>265</v>
      </c>
      <c r="G865">
        <v>128</v>
      </c>
      <c r="H865">
        <v>128</v>
      </c>
      <c r="I865">
        <v>128</v>
      </c>
    </row>
    <row r="866" spans="1:9" x14ac:dyDescent="0.35">
      <c r="A866">
        <v>234</v>
      </c>
      <c r="B866">
        <v>57</v>
      </c>
      <c r="C866">
        <v>250</v>
      </c>
      <c r="D866">
        <v>216</v>
      </c>
      <c r="E866">
        <v>38</v>
      </c>
      <c r="F866">
        <v>265</v>
      </c>
      <c r="G866">
        <v>128</v>
      </c>
      <c r="H866">
        <v>128</v>
      </c>
      <c r="I866">
        <v>128</v>
      </c>
    </row>
    <row r="867" spans="1:9" x14ac:dyDescent="0.35">
      <c r="A867">
        <v>252</v>
      </c>
      <c r="B867">
        <v>76</v>
      </c>
      <c r="C867">
        <v>250</v>
      </c>
      <c r="D867">
        <v>234</v>
      </c>
      <c r="E867">
        <v>57</v>
      </c>
      <c r="F867">
        <v>265</v>
      </c>
      <c r="G867">
        <v>128</v>
      </c>
      <c r="H867">
        <v>128</v>
      </c>
      <c r="I867">
        <v>128</v>
      </c>
    </row>
    <row r="868" spans="1:9" x14ac:dyDescent="0.35">
      <c r="A868">
        <v>252</v>
      </c>
      <c r="B868">
        <v>57</v>
      </c>
      <c r="C868">
        <v>250</v>
      </c>
      <c r="D868">
        <v>234</v>
      </c>
      <c r="E868">
        <v>38</v>
      </c>
      <c r="F868">
        <v>265</v>
      </c>
      <c r="G868">
        <v>128</v>
      </c>
      <c r="H868">
        <v>128</v>
      </c>
      <c r="I868">
        <v>128</v>
      </c>
    </row>
    <row r="869" spans="1:9" x14ac:dyDescent="0.35">
      <c r="A869">
        <v>270</v>
      </c>
      <c r="B869">
        <v>76</v>
      </c>
      <c r="C869">
        <v>250</v>
      </c>
      <c r="D869">
        <v>252</v>
      </c>
      <c r="E869">
        <v>57</v>
      </c>
      <c r="F869">
        <v>265</v>
      </c>
      <c r="G869">
        <v>128</v>
      </c>
      <c r="H869">
        <v>128</v>
      </c>
      <c r="I869">
        <v>128</v>
      </c>
    </row>
    <row r="870" spans="1:9" x14ac:dyDescent="0.35">
      <c r="A870">
        <v>270</v>
      </c>
      <c r="B870">
        <v>57</v>
      </c>
      <c r="C870">
        <v>250</v>
      </c>
      <c r="D870">
        <v>252</v>
      </c>
      <c r="E870">
        <v>38</v>
      </c>
      <c r="F870">
        <v>265</v>
      </c>
      <c r="G870">
        <v>128</v>
      </c>
      <c r="H870">
        <v>128</v>
      </c>
      <c r="I870">
        <v>128</v>
      </c>
    </row>
    <row r="871" spans="1:9" x14ac:dyDescent="0.35">
      <c r="A871">
        <v>288</v>
      </c>
      <c r="B871">
        <v>76</v>
      </c>
      <c r="C871">
        <v>250</v>
      </c>
      <c r="D871">
        <v>270</v>
      </c>
      <c r="E871">
        <v>57</v>
      </c>
      <c r="F871">
        <v>265</v>
      </c>
      <c r="G871">
        <v>128</v>
      </c>
      <c r="H871">
        <v>128</v>
      </c>
      <c r="I871">
        <v>128</v>
      </c>
    </row>
    <row r="872" spans="1:9" x14ac:dyDescent="0.35">
      <c r="A872">
        <v>288</v>
      </c>
      <c r="B872">
        <v>57</v>
      </c>
      <c r="C872">
        <v>250</v>
      </c>
      <c r="D872">
        <v>270</v>
      </c>
      <c r="E872">
        <v>38</v>
      </c>
      <c r="F872">
        <v>265</v>
      </c>
      <c r="G872">
        <v>128</v>
      </c>
      <c r="H872">
        <v>128</v>
      </c>
      <c r="I872">
        <v>128</v>
      </c>
    </row>
    <row r="873" spans="1:9" x14ac:dyDescent="0.35">
      <c r="A873">
        <v>306</v>
      </c>
      <c r="B873">
        <v>76</v>
      </c>
      <c r="C873">
        <v>250</v>
      </c>
      <c r="D873">
        <v>288</v>
      </c>
      <c r="E873">
        <v>57</v>
      </c>
      <c r="F873">
        <v>265</v>
      </c>
      <c r="G873">
        <v>128</v>
      </c>
      <c r="H873">
        <v>128</v>
      </c>
      <c r="I873">
        <v>128</v>
      </c>
    </row>
    <row r="874" spans="1:9" x14ac:dyDescent="0.35">
      <c r="A874">
        <v>306</v>
      </c>
      <c r="B874">
        <v>57</v>
      </c>
      <c r="C874">
        <v>250</v>
      </c>
      <c r="D874">
        <v>288</v>
      </c>
      <c r="E874">
        <v>38</v>
      </c>
      <c r="F874">
        <v>265</v>
      </c>
      <c r="G874">
        <v>128</v>
      </c>
      <c r="H874">
        <v>128</v>
      </c>
      <c r="I874">
        <v>128</v>
      </c>
    </row>
    <row r="875" spans="1:9" x14ac:dyDescent="0.35">
      <c r="A875">
        <v>324</v>
      </c>
      <c r="B875">
        <v>76</v>
      </c>
      <c r="C875">
        <v>250</v>
      </c>
      <c r="D875">
        <v>306</v>
      </c>
      <c r="E875">
        <v>57</v>
      </c>
      <c r="F875">
        <v>265</v>
      </c>
      <c r="G875">
        <v>128</v>
      </c>
      <c r="H875">
        <v>128</v>
      </c>
      <c r="I875">
        <v>128</v>
      </c>
    </row>
    <row r="876" spans="1:9" x14ac:dyDescent="0.35">
      <c r="A876">
        <v>324</v>
      </c>
      <c r="B876">
        <v>57</v>
      </c>
      <c r="C876">
        <v>250</v>
      </c>
      <c r="D876">
        <v>306</v>
      </c>
      <c r="E876">
        <v>38</v>
      </c>
      <c r="F876">
        <v>265</v>
      </c>
      <c r="G876">
        <v>128</v>
      </c>
      <c r="H876">
        <v>128</v>
      </c>
      <c r="I876">
        <v>128</v>
      </c>
    </row>
    <row r="877" spans="1:9" x14ac:dyDescent="0.35">
      <c r="A877">
        <v>19</v>
      </c>
      <c r="B877">
        <v>94</v>
      </c>
      <c r="C877">
        <v>240</v>
      </c>
      <c r="D877">
        <v>0</v>
      </c>
      <c r="E877">
        <v>76</v>
      </c>
      <c r="F877">
        <v>257</v>
      </c>
      <c r="G877">
        <v>135</v>
      </c>
      <c r="H877">
        <v>135</v>
      </c>
      <c r="I877">
        <v>135</v>
      </c>
    </row>
    <row r="878" spans="1:9" x14ac:dyDescent="0.35">
      <c r="A878">
        <v>38</v>
      </c>
      <c r="B878">
        <v>94</v>
      </c>
      <c r="C878">
        <v>240</v>
      </c>
      <c r="D878">
        <v>19</v>
      </c>
      <c r="E878">
        <v>76</v>
      </c>
      <c r="F878">
        <v>257</v>
      </c>
      <c r="G878">
        <v>135</v>
      </c>
      <c r="H878">
        <v>135</v>
      </c>
      <c r="I878">
        <v>135</v>
      </c>
    </row>
    <row r="879" spans="1:9" x14ac:dyDescent="0.35">
      <c r="A879">
        <v>57</v>
      </c>
      <c r="B879">
        <v>94</v>
      </c>
      <c r="C879">
        <v>240</v>
      </c>
      <c r="D879">
        <v>38</v>
      </c>
      <c r="E879">
        <v>76</v>
      </c>
      <c r="F879">
        <v>257</v>
      </c>
      <c r="G879">
        <v>135</v>
      </c>
      <c r="H879">
        <v>135</v>
      </c>
      <c r="I879">
        <v>135</v>
      </c>
    </row>
    <row r="880" spans="1:9" x14ac:dyDescent="0.35">
      <c r="A880">
        <v>76</v>
      </c>
      <c r="B880">
        <v>94</v>
      </c>
      <c r="C880">
        <v>240</v>
      </c>
      <c r="D880">
        <v>57</v>
      </c>
      <c r="E880">
        <v>76</v>
      </c>
      <c r="F880">
        <v>257</v>
      </c>
      <c r="G880">
        <v>135</v>
      </c>
      <c r="H880">
        <v>135</v>
      </c>
      <c r="I880">
        <v>135</v>
      </c>
    </row>
    <row r="881" spans="1:9" x14ac:dyDescent="0.35">
      <c r="A881">
        <v>95</v>
      </c>
      <c r="B881">
        <v>94</v>
      </c>
      <c r="C881">
        <v>240</v>
      </c>
      <c r="D881">
        <v>76</v>
      </c>
      <c r="E881">
        <v>76</v>
      </c>
      <c r="F881">
        <v>257</v>
      </c>
      <c r="G881">
        <v>135</v>
      </c>
      <c r="H881">
        <v>135</v>
      </c>
      <c r="I881">
        <v>135</v>
      </c>
    </row>
    <row r="882" spans="1:9" x14ac:dyDescent="0.35">
      <c r="A882">
        <v>114</v>
      </c>
      <c r="B882">
        <v>94</v>
      </c>
      <c r="C882">
        <v>240</v>
      </c>
      <c r="D882">
        <v>95</v>
      </c>
      <c r="E882">
        <v>76</v>
      </c>
      <c r="F882">
        <v>257</v>
      </c>
      <c r="G882">
        <v>135</v>
      </c>
      <c r="H882">
        <v>135</v>
      </c>
      <c r="I882">
        <v>135</v>
      </c>
    </row>
    <row r="883" spans="1:9" x14ac:dyDescent="0.35">
      <c r="A883">
        <v>133</v>
      </c>
      <c r="B883">
        <v>94</v>
      </c>
      <c r="C883">
        <v>240</v>
      </c>
      <c r="D883">
        <v>114</v>
      </c>
      <c r="E883">
        <v>76</v>
      </c>
      <c r="F883">
        <v>257</v>
      </c>
      <c r="G883">
        <v>135</v>
      </c>
      <c r="H883">
        <v>135</v>
      </c>
      <c r="I883">
        <v>135</v>
      </c>
    </row>
    <row r="884" spans="1:9" x14ac:dyDescent="0.35">
      <c r="A884">
        <v>152</v>
      </c>
      <c r="B884">
        <v>94</v>
      </c>
      <c r="C884">
        <v>240</v>
      </c>
      <c r="D884">
        <v>133</v>
      </c>
      <c r="E884">
        <v>76</v>
      </c>
      <c r="F884">
        <v>257</v>
      </c>
      <c r="G884">
        <v>135</v>
      </c>
      <c r="H884">
        <v>135</v>
      </c>
      <c r="I884">
        <v>135</v>
      </c>
    </row>
    <row r="885" spans="1:9" x14ac:dyDescent="0.35">
      <c r="A885">
        <v>171</v>
      </c>
      <c r="B885">
        <v>94</v>
      </c>
      <c r="C885">
        <v>240</v>
      </c>
      <c r="D885">
        <v>152</v>
      </c>
      <c r="E885">
        <v>76</v>
      </c>
      <c r="F885">
        <v>257</v>
      </c>
      <c r="G885">
        <v>135</v>
      </c>
      <c r="H885">
        <v>135</v>
      </c>
      <c r="I885">
        <v>135</v>
      </c>
    </row>
    <row r="886" spans="1:9" x14ac:dyDescent="0.35">
      <c r="A886">
        <v>190</v>
      </c>
      <c r="B886">
        <v>94</v>
      </c>
      <c r="C886">
        <v>240</v>
      </c>
      <c r="D886">
        <v>171</v>
      </c>
      <c r="E886">
        <v>76</v>
      </c>
      <c r="F886">
        <v>257</v>
      </c>
      <c r="G886">
        <v>135</v>
      </c>
      <c r="H886">
        <v>135</v>
      </c>
      <c r="I886">
        <v>135</v>
      </c>
    </row>
    <row r="887" spans="1:9" x14ac:dyDescent="0.35">
      <c r="A887">
        <v>209</v>
      </c>
      <c r="B887">
        <v>94</v>
      </c>
      <c r="C887">
        <v>240</v>
      </c>
      <c r="D887">
        <v>190</v>
      </c>
      <c r="E887">
        <v>76</v>
      </c>
      <c r="F887">
        <v>257</v>
      </c>
      <c r="G887">
        <v>135</v>
      </c>
      <c r="H887">
        <v>135</v>
      </c>
      <c r="I887">
        <v>135</v>
      </c>
    </row>
    <row r="888" spans="1:9" x14ac:dyDescent="0.35">
      <c r="A888">
        <v>228</v>
      </c>
      <c r="B888">
        <v>94</v>
      </c>
      <c r="C888">
        <v>240</v>
      </c>
      <c r="D888">
        <v>209</v>
      </c>
      <c r="E888">
        <v>76</v>
      </c>
      <c r="F888">
        <v>257</v>
      </c>
      <c r="G888">
        <v>135</v>
      </c>
      <c r="H888">
        <v>135</v>
      </c>
      <c r="I888">
        <v>135</v>
      </c>
    </row>
    <row r="889" spans="1:9" x14ac:dyDescent="0.35">
      <c r="A889">
        <v>10</v>
      </c>
      <c r="B889">
        <v>142</v>
      </c>
      <c r="C889">
        <v>190</v>
      </c>
      <c r="D889">
        <v>0</v>
      </c>
      <c r="E889">
        <v>112</v>
      </c>
      <c r="F889">
        <v>214</v>
      </c>
      <c r="G889">
        <v>67</v>
      </c>
      <c r="H889">
        <v>67</v>
      </c>
      <c r="I889">
        <v>67</v>
      </c>
    </row>
    <row r="890" spans="1:9" x14ac:dyDescent="0.35">
      <c r="A890">
        <v>20</v>
      </c>
      <c r="B890">
        <v>142</v>
      </c>
      <c r="C890">
        <v>190</v>
      </c>
      <c r="D890">
        <v>10</v>
      </c>
      <c r="E890">
        <v>112</v>
      </c>
      <c r="F890">
        <v>214</v>
      </c>
      <c r="G890">
        <v>67</v>
      </c>
      <c r="H890">
        <v>67</v>
      </c>
      <c r="I890">
        <v>67</v>
      </c>
    </row>
    <row r="891" spans="1:9" x14ac:dyDescent="0.35">
      <c r="A891">
        <v>30</v>
      </c>
      <c r="B891">
        <v>142</v>
      </c>
      <c r="C891">
        <v>190</v>
      </c>
      <c r="D891">
        <v>20</v>
      </c>
      <c r="E891">
        <v>112</v>
      </c>
      <c r="F891">
        <v>214</v>
      </c>
      <c r="G891">
        <v>67</v>
      </c>
      <c r="H891">
        <v>67</v>
      </c>
      <c r="I891">
        <v>67</v>
      </c>
    </row>
    <row r="892" spans="1:9" x14ac:dyDescent="0.35">
      <c r="A892">
        <v>40</v>
      </c>
      <c r="B892">
        <v>142</v>
      </c>
      <c r="C892">
        <v>190</v>
      </c>
      <c r="D892">
        <v>30</v>
      </c>
      <c r="E892">
        <v>112</v>
      </c>
      <c r="F892">
        <v>214</v>
      </c>
      <c r="G892">
        <v>67</v>
      </c>
      <c r="H892">
        <v>67</v>
      </c>
      <c r="I892">
        <v>67</v>
      </c>
    </row>
    <row r="893" spans="1:9" x14ac:dyDescent="0.35">
      <c r="A893">
        <v>50</v>
      </c>
      <c r="B893">
        <v>142</v>
      </c>
      <c r="C893">
        <v>190</v>
      </c>
      <c r="D893">
        <v>40</v>
      </c>
      <c r="E893">
        <v>112</v>
      </c>
      <c r="F893">
        <v>214</v>
      </c>
      <c r="G893">
        <v>67</v>
      </c>
      <c r="H893">
        <v>67</v>
      </c>
      <c r="I893">
        <v>67</v>
      </c>
    </row>
    <row r="894" spans="1:9" x14ac:dyDescent="0.35">
      <c r="A894">
        <v>60</v>
      </c>
      <c r="B894">
        <v>142</v>
      </c>
      <c r="C894">
        <v>190</v>
      </c>
      <c r="D894">
        <v>50</v>
      </c>
      <c r="E894">
        <v>112</v>
      </c>
      <c r="F894">
        <v>214</v>
      </c>
      <c r="G894">
        <v>67</v>
      </c>
      <c r="H894">
        <v>67</v>
      </c>
      <c r="I894">
        <v>67</v>
      </c>
    </row>
    <row r="895" spans="1:9" x14ac:dyDescent="0.35">
      <c r="A895">
        <v>70</v>
      </c>
      <c r="B895">
        <v>142</v>
      </c>
      <c r="C895">
        <v>190</v>
      </c>
      <c r="D895">
        <v>60</v>
      </c>
      <c r="E895">
        <v>112</v>
      </c>
      <c r="F895">
        <v>214</v>
      </c>
      <c r="G895">
        <v>67</v>
      </c>
      <c r="H895">
        <v>67</v>
      </c>
      <c r="I895">
        <v>67</v>
      </c>
    </row>
    <row r="896" spans="1:9" x14ac:dyDescent="0.35">
      <c r="A896">
        <v>80</v>
      </c>
      <c r="B896">
        <v>142</v>
      </c>
      <c r="C896">
        <v>190</v>
      </c>
      <c r="D896">
        <v>70</v>
      </c>
      <c r="E896">
        <v>112</v>
      </c>
      <c r="F896">
        <v>214</v>
      </c>
      <c r="G896">
        <v>67</v>
      </c>
      <c r="H896">
        <v>67</v>
      </c>
      <c r="I896">
        <v>67</v>
      </c>
    </row>
    <row r="897" spans="1:9" x14ac:dyDescent="0.35">
      <c r="A897">
        <v>90</v>
      </c>
      <c r="B897">
        <v>142</v>
      </c>
      <c r="C897">
        <v>190</v>
      </c>
      <c r="D897">
        <v>80</v>
      </c>
      <c r="E897">
        <v>112</v>
      </c>
      <c r="F897">
        <v>214</v>
      </c>
      <c r="G897">
        <v>67</v>
      </c>
      <c r="H897">
        <v>67</v>
      </c>
      <c r="I897">
        <v>67</v>
      </c>
    </row>
    <row r="898" spans="1:9" x14ac:dyDescent="0.35">
      <c r="A898">
        <v>100</v>
      </c>
      <c r="B898">
        <v>142</v>
      </c>
      <c r="C898">
        <v>190</v>
      </c>
      <c r="D898">
        <v>90</v>
      </c>
      <c r="E898">
        <v>112</v>
      </c>
      <c r="F898">
        <v>214</v>
      </c>
      <c r="G898">
        <v>67</v>
      </c>
      <c r="H898">
        <v>67</v>
      </c>
      <c r="I898">
        <v>67</v>
      </c>
    </row>
    <row r="899" spans="1:9" x14ac:dyDescent="0.35">
      <c r="A899">
        <v>110</v>
      </c>
      <c r="B899">
        <v>142</v>
      </c>
      <c r="C899">
        <v>190</v>
      </c>
      <c r="D899">
        <v>100</v>
      </c>
      <c r="E899">
        <v>112</v>
      </c>
      <c r="F899">
        <v>214</v>
      </c>
      <c r="G899">
        <v>67</v>
      </c>
      <c r="H899">
        <v>67</v>
      </c>
      <c r="I899">
        <v>67</v>
      </c>
    </row>
    <row r="900" spans="1:9" x14ac:dyDescent="0.35">
      <c r="A900">
        <v>120</v>
      </c>
      <c r="B900">
        <v>142</v>
      </c>
      <c r="C900">
        <v>190</v>
      </c>
      <c r="D900">
        <v>110</v>
      </c>
      <c r="E900">
        <v>112</v>
      </c>
      <c r="F900">
        <v>214</v>
      </c>
      <c r="G900">
        <v>67</v>
      </c>
      <c r="H900">
        <v>67</v>
      </c>
      <c r="I900">
        <v>67</v>
      </c>
    </row>
    <row r="901" spans="1:9" x14ac:dyDescent="0.35">
      <c r="A901">
        <v>130</v>
      </c>
      <c r="B901">
        <v>142</v>
      </c>
      <c r="C901">
        <v>190</v>
      </c>
      <c r="D901">
        <v>120</v>
      </c>
      <c r="E901">
        <v>112</v>
      </c>
      <c r="F901">
        <v>214</v>
      </c>
      <c r="G901">
        <v>67</v>
      </c>
      <c r="H901">
        <v>67</v>
      </c>
      <c r="I901">
        <v>67</v>
      </c>
    </row>
    <row r="902" spans="1:9" x14ac:dyDescent="0.35">
      <c r="A902">
        <v>140</v>
      </c>
      <c r="B902">
        <v>142</v>
      </c>
      <c r="C902">
        <v>190</v>
      </c>
      <c r="D902">
        <v>130</v>
      </c>
      <c r="E902">
        <v>112</v>
      </c>
      <c r="F902">
        <v>214</v>
      </c>
      <c r="G902">
        <v>67</v>
      </c>
      <c r="H902">
        <v>67</v>
      </c>
      <c r="I902">
        <v>67</v>
      </c>
    </row>
    <row r="903" spans="1:9" x14ac:dyDescent="0.35">
      <c r="A903">
        <v>150</v>
      </c>
      <c r="B903">
        <v>142</v>
      </c>
      <c r="C903">
        <v>190</v>
      </c>
      <c r="D903">
        <v>140</v>
      </c>
      <c r="E903">
        <v>112</v>
      </c>
      <c r="F903">
        <v>214</v>
      </c>
      <c r="G903">
        <v>67</v>
      </c>
      <c r="H903">
        <v>67</v>
      </c>
      <c r="I903">
        <v>67</v>
      </c>
    </row>
    <row r="904" spans="1:9" x14ac:dyDescent="0.35">
      <c r="A904">
        <v>160</v>
      </c>
      <c r="B904">
        <v>142</v>
      </c>
      <c r="C904">
        <v>190</v>
      </c>
      <c r="D904">
        <v>150</v>
      </c>
      <c r="E904">
        <v>112</v>
      </c>
      <c r="F904">
        <v>214</v>
      </c>
      <c r="G904">
        <v>67</v>
      </c>
      <c r="H904">
        <v>67</v>
      </c>
      <c r="I904">
        <v>67</v>
      </c>
    </row>
    <row r="905" spans="1:9" x14ac:dyDescent="0.35">
      <c r="A905">
        <v>170</v>
      </c>
      <c r="B905">
        <v>142</v>
      </c>
      <c r="C905">
        <v>190</v>
      </c>
      <c r="D905">
        <v>160</v>
      </c>
      <c r="E905">
        <v>112</v>
      </c>
      <c r="F905">
        <v>214</v>
      </c>
      <c r="G905">
        <v>67</v>
      </c>
      <c r="H905">
        <v>67</v>
      </c>
      <c r="I905">
        <v>67</v>
      </c>
    </row>
    <row r="906" spans="1:9" x14ac:dyDescent="0.35">
      <c r="A906">
        <v>180</v>
      </c>
      <c r="B906">
        <v>142</v>
      </c>
      <c r="C906">
        <v>190</v>
      </c>
      <c r="D906">
        <v>170</v>
      </c>
      <c r="E906">
        <v>112</v>
      </c>
      <c r="F906">
        <v>214</v>
      </c>
      <c r="G906">
        <v>67</v>
      </c>
      <c r="H906">
        <v>67</v>
      </c>
      <c r="I906">
        <v>67</v>
      </c>
    </row>
    <row r="907" spans="1:9" x14ac:dyDescent="0.35">
      <c r="A907">
        <v>190</v>
      </c>
      <c r="B907">
        <v>142</v>
      </c>
      <c r="C907">
        <v>190</v>
      </c>
      <c r="D907">
        <v>180</v>
      </c>
      <c r="E907">
        <v>112</v>
      </c>
      <c r="F907">
        <v>214</v>
      </c>
      <c r="G907">
        <v>67</v>
      </c>
      <c r="H907">
        <v>67</v>
      </c>
      <c r="I907">
        <v>67</v>
      </c>
    </row>
    <row r="908" spans="1:9" x14ac:dyDescent="0.35">
      <c r="A908">
        <v>200</v>
      </c>
      <c r="B908">
        <v>142</v>
      </c>
      <c r="C908">
        <v>190</v>
      </c>
      <c r="D908">
        <v>190</v>
      </c>
      <c r="E908">
        <v>112</v>
      </c>
      <c r="F908">
        <v>214</v>
      </c>
      <c r="G908">
        <v>67</v>
      </c>
      <c r="H908">
        <v>67</v>
      </c>
      <c r="I908">
        <v>67</v>
      </c>
    </row>
    <row r="909" spans="1:9" x14ac:dyDescent="0.35">
      <c r="A909">
        <v>210</v>
      </c>
      <c r="B909">
        <v>142</v>
      </c>
      <c r="C909">
        <v>190</v>
      </c>
      <c r="D909">
        <v>200</v>
      </c>
      <c r="E909">
        <v>112</v>
      </c>
      <c r="F909">
        <v>214</v>
      </c>
      <c r="G909">
        <v>67</v>
      </c>
      <c r="H909">
        <v>67</v>
      </c>
      <c r="I909">
        <v>67</v>
      </c>
    </row>
    <row r="910" spans="1:9" x14ac:dyDescent="0.35">
      <c r="A910">
        <v>220</v>
      </c>
      <c r="B910">
        <v>142</v>
      </c>
      <c r="C910">
        <v>190</v>
      </c>
      <c r="D910">
        <v>210</v>
      </c>
      <c r="E910">
        <v>112</v>
      </c>
      <c r="F910">
        <v>214</v>
      </c>
      <c r="G910">
        <v>67</v>
      </c>
      <c r="H910">
        <v>67</v>
      </c>
      <c r="I910">
        <v>67</v>
      </c>
    </row>
    <row r="911" spans="1:9" x14ac:dyDescent="0.35">
      <c r="A911">
        <v>230</v>
      </c>
      <c r="B911">
        <v>142</v>
      </c>
      <c r="C911">
        <v>190</v>
      </c>
      <c r="D911">
        <v>220</v>
      </c>
      <c r="E911">
        <v>112</v>
      </c>
      <c r="F911">
        <v>214</v>
      </c>
      <c r="G911">
        <v>67</v>
      </c>
      <c r="H911">
        <v>67</v>
      </c>
      <c r="I911">
        <v>67</v>
      </c>
    </row>
    <row r="912" spans="1:9" x14ac:dyDescent="0.35">
      <c r="A912">
        <v>240</v>
      </c>
      <c r="B912">
        <v>142</v>
      </c>
      <c r="C912">
        <v>190</v>
      </c>
      <c r="D912">
        <v>230</v>
      </c>
      <c r="E912">
        <v>112</v>
      </c>
      <c r="F912">
        <v>214</v>
      </c>
      <c r="G912">
        <v>67</v>
      </c>
      <c r="H912">
        <v>67</v>
      </c>
      <c r="I912">
        <v>67</v>
      </c>
    </row>
    <row r="913" spans="1:9" x14ac:dyDescent="0.35">
      <c r="A913">
        <v>250</v>
      </c>
      <c r="B913">
        <v>142</v>
      </c>
      <c r="C913">
        <v>190</v>
      </c>
      <c r="D913">
        <v>240</v>
      </c>
      <c r="E913">
        <v>112</v>
      </c>
      <c r="F913">
        <v>214</v>
      </c>
      <c r="G913">
        <v>67</v>
      </c>
      <c r="H913">
        <v>67</v>
      </c>
      <c r="I913">
        <v>67</v>
      </c>
    </row>
    <row r="914" spans="1:9" x14ac:dyDescent="0.35">
      <c r="A914">
        <v>260</v>
      </c>
      <c r="B914">
        <v>142</v>
      </c>
      <c r="C914">
        <v>190</v>
      </c>
      <c r="D914">
        <v>250</v>
      </c>
      <c r="E914">
        <v>112</v>
      </c>
      <c r="F914">
        <v>214</v>
      </c>
      <c r="G914">
        <v>67</v>
      </c>
      <c r="H914">
        <v>67</v>
      </c>
      <c r="I914">
        <v>67</v>
      </c>
    </row>
    <row r="915" spans="1:9" x14ac:dyDescent="0.35">
      <c r="A915">
        <v>270</v>
      </c>
      <c r="B915">
        <v>142</v>
      </c>
      <c r="C915">
        <v>190</v>
      </c>
      <c r="D915">
        <v>260</v>
      </c>
      <c r="E915">
        <v>112</v>
      </c>
      <c r="F915">
        <v>214</v>
      </c>
      <c r="G915">
        <v>67</v>
      </c>
      <c r="H915">
        <v>67</v>
      </c>
      <c r="I915">
        <v>67</v>
      </c>
    </row>
    <row r="916" spans="1:9" x14ac:dyDescent="0.35">
      <c r="A916">
        <v>280</v>
      </c>
      <c r="B916">
        <v>142</v>
      </c>
      <c r="C916">
        <v>190</v>
      </c>
      <c r="D916">
        <v>270</v>
      </c>
      <c r="E916">
        <v>112</v>
      </c>
      <c r="F916">
        <v>214</v>
      </c>
      <c r="G916">
        <v>67</v>
      </c>
      <c r="H916">
        <v>67</v>
      </c>
      <c r="I916">
        <v>67</v>
      </c>
    </row>
    <row r="917" spans="1:9" x14ac:dyDescent="0.35">
      <c r="A917">
        <v>290</v>
      </c>
      <c r="B917">
        <v>142</v>
      </c>
      <c r="C917">
        <v>190</v>
      </c>
      <c r="D917">
        <v>280</v>
      </c>
      <c r="E917">
        <v>112</v>
      </c>
      <c r="F917">
        <v>214</v>
      </c>
      <c r="G917">
        <v>67</v>
      </c>
      <c r="H917">
        <v>67</v>
      </c>
      <c r="I917">
        <v>67</v>
      </c>
    </row>
    <row r="918" spans="1:9" x14ac:dyDescent="0.35">
      <c r="A918">
        <v>300</v>
      </c>
      <c r="B918">
        <v>142</v>
      </c>
      <c r="C918">
        <v>190</v>
      </c>
      <c r="D918">
        <v>290</v>
      </c>
      <c r="E918">
        <v>112</v>
      </c>
      <c r="F918">
        <v>214</v>
      </c>
      <c r="G918">
        <v>67</v>
      </c>
      <c r="H918">
        <v>67</v>
      </c>
      <c r="I918">
        <v>67</v>
      </c>
    </row>
    <row r="919" spans="1:9" x14ac:dyDescent="0.35">
      <c r="A919">
        <v>10</v>
      </c>
      <c r="B919">
        <v>142</v>
      </c>
      <c r="C919">
        <v>214</v>
      </c>
      <c r="D919">
        <v>0</v>
      </c>
      <c r="E919">
        <v>112</v>
      </c>
      <c r="F919">
        <v>238</v>
      </c>
      <c r="G919">
        <v>67</v>
      </c>
      <c r="H919">
        <v>67</v>
      </c>
      <c r="I919">
        <v>67</v>
      </c>
    </row>
    <row r="920" spans="1:9" x14ac:dyDescent="0.35">
      <c r="A920">
        <v>20</v>
      </c>
      <c r="B920">
        <v>142</v>
      </c>
      <c r="C920">
        <v>214</v>
      </c>
      <c r="D920">
        <v>10</v>
      </c>
      <c r="E920">
        <v>112</v>
      </c>
      <c r="F920">
        <v>238</v>
      </c>
      <c r="G920">
        <v>67</v>
      </c>
      <c r="H920">
        <v>67</v>
      </c>
      <c r="I920">
        <v>67</v>
      </c>
    </row>
    <row r="921" spans="1:9" x14ac:dyDescent="0.35">
      <c r="A921">
        <v>30</v>
      </c>
      <c r="B921">
        <v>142</v>
      </c>
      <c r="C921">
        <v>214</v>
      </c>
      <c r="D921">
        <v>20</v>
      </c>
      <c r="E921">
        <v>112</v>
      </c>
      <c r="F921">
        <v>238</v>
      </c>
      <c r="G921">
        <v>67</v>
      </c>
      <c r="H921">
        <v>67</v>
      </c>
      <c r="I921">
        <v>67</v>
      </c>
    </row>
    <row r="922" spans="1:9" x14ac:dyDescent="0.35">
      <c r="A922">
        <v>40</v>
      </c>
      <c r="B922">
        <v>142</v>
      </c>
      <c r="C922">
        <v>214</v>
      </c>
      <c r="D922">
        <v>30</v>
      </c>
      <c r="E922">
        <v>112</v>
      </c>
      <c r="F922">
        <v>238</v>
      </c>
      <c r="G922">
        <v>67</v>
      </c>
      <c r="H922">
        <v>67</v>
      </c>
      <c r="I922">
        <v>67</v>
      </c>
    </row>
    <row r="923" spans="1:9" x14ac:dyDescent="0.35">
      <c r="A923">
        <v>50</v>
      </c>
      <c r="B923">
        <v>142</v>
      </c>
      <c r="C923">
        <v>214</v>
      </c>
      <c r="D923">
        <v>40</v>
      </c>
      <c r="E923">
        <v>112</v>
      </c>
      <c r="F923">
        <v>238</v>
      </c>
      <c r="G923">
        <v>67</v>
      </c>
      <c r="H923">
        <v>67</v>
      </c>
      <c r="I923">
        <v>67</v>
      </c>
    </row>
    <row r="924" spans="1:9" x14ac:dyDescent="0.35">
      <c r="A924">
        <v>60</v>
      </c>
      <c r="B924">
        <v>142</v>
      </c>
      <c r="C924">
        <v>214</v>
      </c>
      <c r="D924">
        <v>50</v>
      </c>
      <c r="E924">
        <v>112</v>
      </c>
      <c r="F924">
        <v>238</v>
      </c>
      <c r="G924">
        <v>67</v>
      </c>
      <c r="H924">
        <v>67</v>
      </c>
      <c r="I924">
        <v>67</v>
      </c>
    </row>
    <row r="925" spans="1:9" x14ac:dyDescent="0.35">
      <c r="A925">
        <v>70</v>
      </c>
      <c r="B925">
        <v>142</v>
      </c>
      <c r="C925">
        <v>214</v>
      </c>
      <c r="D925">
        <v>60</v>
      </c>
      <c r="E925">
        <v>112</v>
      </c>
      <c r="F925">
        <v>238</v>
      </c>
      <c r="G925">
        <v>67</v>
      </c>
      <c r="H925">
        <v>67</v>
      </c>
      <c r="I925">
        <v>67</v>
      </c>
    </row>
    <row r="926" spans="1:9" x14ac:dyDescent="0.35">
      <c r="A926">
        <v>80</v>
      </c>
      <c r="B926">
        <v>142</v>
      </c>
      <c r="C926">
        <v>214</v>
      </c>
      <c r="D926">
        <v>70</v>
      </c>
      <c r="E926">
        <v>112</v>
      </c>
      <c r="F926">
        <v>238</v>
      </c>
      <c r="G926">
        <v>67</v>
      </c>
      <c r="H926">
        <v>67</v>
      </c>
      <c r="I926">
        <v>67</v>
      </c>
    </row>
    <row r="927" spans="1:9" x14ac:dyDescent="0.35">
      <c r="A927">
        <v>90</v>
      </c>
      <c r="B927">
        <v>142</v>
      </c>
      <c r="C927">
        <v>214</v>
      </c>
      <c r="D927">
        <v>80</v>
      </c>
      <c r="E927">
        <v>112</v>
      </c>
      <c r="F927">
        <v>238</v>
      </c>
      <c r="G927">
        <v>67</v>
      </c>
      <c r="H927">
        <v>67</v>
      </c>
      <c r="I927">
        <v>67</v>
      </c>
    </row>
    <row r="928" spans="1:9" x14ac:dyDescent="0.35">
      <c r="A928">
        <v>100</v>
      </c>
      <c r="B928">
        <v>142</v>
      </c>
      <c r="C928">
        <v>214</v>
      </c>
      <c r="D928">
        <v>90</v>
      </c>
      <c r="E928">
        <v>112</v>
      </c>
      <c r="F928">
        <v>238</v>
      </c>
      <c r="G928">
        <v>67</v>
      </c>
      <c r="H928">
        <v>67</v>
      </c>
      <c r="I928">
        <v>67</v>
      </c>
    </row>
    <row r="929" spans="1:9" x14ac:dyDescent="0.35">
      <c r="A929">
        <v>110</v>
      </c>
      <c r="B929">
        <v>142</v>
      </c>
      <c r="C929">
        <v>214</v>
      </c>
      <c r="D929">
        <v>100</v>
      </c>
      <c r="E929">
        <v>112</v>
      </c>
      <c r="F929">
        <v>238</v>
      </c>
      <c r="G929">
        <v>67</v>
      </c>
      <c r="H929">
        <v>67</v>
      </c>
      <c r="I929">
        <v>67</v>
      </c>
    </row>
    <row r="930" spans="1:9" x14ac:dyDescent="0.35">
      <c r="A930">
        <v>120</v>
      </c>
      <c r="B930">
        <v>142</v>
      </c>
      <c r="C930">
        <v>214</v>
      </c>
      <c r="D930">
        <v>110</v>
      </c>
      <c r="E930">
        <v>112</v>
      </c>
      <c r="F930">
        <v>238</v>
      </c>
      <c r="G930">
        <v>67</v>
      </c>
      <c r="H930">
        <v>67</v>
      </c>
      <c r="I930">
        <v>67</v>
      </c>
    </row>
    <row r="931" spans="1:9" x14ac:dyDescent="0.35">
      <c r="A931">
        <v>130</v>
      </c>
      <c r="B931">
        <v>142</v>
      </c>
      <c r="C931">
        <v>214</v>
      </c>
      <c r="D931">
        <v>120</v>
      </c>
      <c r="E931">
        <v>112</v>
      </c>
      <c r="F931">
        <v>238</v>
      </c>
      <c r="G931">
        <v>67</v>
      </c>
      <c r="H931">
        <v>67</v>
      </c>
      <c r="I931">
        <v>67</v>
      </c>
    </row>
    <row r="932" spans="1:9" x14ac:dyDescent="0.35">
      <c r="A932">
        <v>140</v>
      </c>
      <c r="B932">
        <v>142</v>
      </c>
      <c r="C932">
        <v>214</v>
      </c>
      <c r="D932">
        <v>130</v>
      </c>
      <c r="E932">
        <v>112</v>
      </c>
      <c r="F932">
        <v>238</v>
      </c>
      <c r="G932">
        <v>67</v>
      </c>
      <c r="H932">
        <v>67</v>
      </c>
      <c r="I932">
        <v>67</v>
      </c>
    </row>
    <row r="933" spans="1:9" x14ac:dyDescent="0.35">
      <c r="A933">
        <v>150</v>
      </c>
      <c r="B933">
        <v>142</v>
      </c>
      <c r="C933">
        <v>214</v>
      </c>
      <c r="D933">
        <v>140</v>
      </c>
      <c r="E933">
        <v>112</v>
      </c>
      <c r="F933">
        <v>238</v>
      </c>
      <c r="G933">
        <v>67</v>
      </c>
      <c r="H933">
        <v>67</v>
      </c>
      <c r="I933">
        <v>67</v>
      </c>
    </row>
    <row r="934" spans="1:9" x14ac:dyDescent="0.35">
      <c r="A934">
        <v>160</v>
      </c>
      <c r="B934">
        <v>142</v>
      </c>
      <c r="C934">
        <v>214</v>
      </c>
      <c r="D934">
        <v>150</v>
      </c>
      <c r="E934">
        <v>112</v>
      </c>
      <c r="F934">
        <v>238</v>
      </c>
      <c r="G934">
        <v>67</v>
      </c>
      <c r="H934">
        <v>67</v>
      </c>
      <c r="I934">
        <v>67</v>
      </c>
    </row>
    <row r="935" spans="1:9" x14ac:dyDescent="0.35">
      <c r="A935">
        <v>170</v>
      </c>
      <c r="B935">
        <v>142</v>
      </c>
      <c r="C935">
        <v>214</v>
      </c>
      <c r="D935">
        <v>160</v>
      </c>
      <c r="E935">
        <v>112</v>
      </c>
      <c r="F935">
        <v>238</v>
      </c>
      <c r="G935">
        <v>67</v>
      </c>
      <c r="H935">
        <v>67</v>
      </c>
      <c r="I935">
        <v>67</v>
      </c>
    </row>
    <row r="936" spans="1:9" x14ac:dyDescent="0.35">
      <c r="A936">
        <v>180</v>
      </c>
      <c r="B936">
        <v>142</v>
      </c>
      <c r="C936">
        <v>214</v>
      </c>
      <c r="D936">
        <v>170</v>
      </c>
      <c r="E936">
        <v>112</v>
      </c>
      <c r="F936">
        <v>238</v>
      </c>
      <c r="G936">
        <v>67</v>
      </c>
      <c r="H936">
        <v>67</v>
      </c>
      <c r="I936">
        <v>67</v>
      </c>
    </row>
    <row r="937" spans="1:9" x14ac:dyDescent="0.35">
      <c r="A937">
        <v>190</v>
      </c>
      <c r="B937">
        <v>142</v>
      </c>
      <c r="C937">
        <v>214</v>
      </c>
      <c r="D937">
        <v>180</v>
      </c>
      <c r="E937">
        <v>112</v>
      </c>
      <c r="F937">
        <v>238</v>
      </c>
      <c r="G937">
        <v>67</v>
      </c>
      <c r="H937">
        <v>67</v>
      </c>
      <c r="I937">
        <v>67</v>
      </c>
    </row>
    <row r="938" spans="1:9" x14ac:dyDescent="0.35">
      <c r="A938">
        <v>200</v>
      </c>
      <c r="B938">
        <v>142</v>
      </c>
      <c r="C938">
        <v>214</v>
      </c>
      <c r="D938">
        <v>190</v>
      </c>
      <c r="E938">
        <v>112</v>
      </c>
      <c r="F938">
        <v>238</v>
      </c>
      <c r="G938">
        <v>67</v>
      </c>
      <c r="H938">
        <v>67</v>
      </c>
      <c r="I938">
        <v>67</v>
      </c>
    </row>
    <row r="939" spans="1:9" x14ac:dyDescent="0.35">
      <c r="A939">
        <v>210</v>
      </c>
      <c r="B939">
        <v>142</v>
      </c>
      <c r="C939">
        <v>214</v>
      </c>
      <c r="D939">
        <v>200</v>
      </c>
      <c r="E939">
        <v>112</v>
      </c>
      <c r="F939">
        <v>238</v>
      </c>
      <c r="G939">
        <v>67</v>
      </c>
      <c r="H939">
        <v>67</v>
      </c>
      <c r="I939">
        <v>67</v>
      </c>
    </row>
    <row r="940" spans="1:9" x14ac:dyDescent="0.35">
      <c r="A940">
        <v>220</v>
      </c>
      <c r="B940">
        <v>142</v>
      </c>
      <c r="C940">
        <v>214</v>
      </c>
      <c r="D940">
        <v>210</v>
      </c>
      <c r="E940">
        <v>112</v>
      </c>
      <c r="F940">
        <v>238</v>
      </c>
      <c r="G940">
        <v>67</v>
      </c>
      <c r="H940">
        <v>67</v>
      </c>
      <c r="I940">
        <v>67</v>
      </c>
    </row>
    <row r="941" spans="1:9" x14ac:dyDescent="0.35">
      <c r="A941">
        <v>230</v>
      </c>
      <c r="B941">
        <v>142</v>
      </c>
      <c r="C941">
        <v>214</v>
      </c>
      <c r="D941">
        <v>220</v>
      </c>
      <c r="E941">
        <v>112</v>
      </c>
      <c r="F941">
        <v>238</v>
      </c>
      <c r="G941">
        <v>67</v>
      </c>
      <c r="H941">
        <v>67</v>
      </c>
      <c r="I941">
        <v>67</v>
      </c>
    </row>
    <row r="942" spans="1:9" x14ac:dyDescent="0.35">
      <c r="A942">
        <v>240</v>
      </c>
      <c r="B942">
        <v>142</v>
      </c>
      <c r="C942">
        <v>214</v>
      </c>
      <c r="D942">
        <v>230</v>
      </c>
      <c r="E942">
        <v>112</v>
      </c>
      <c r="F942">
        <v>238</v>
      </c>
      <c r="G942">
        <v>67</v>
      </c>
      <c r="H942">
        <v>67</v>
      </c>
      <c r="I942">
        <v>67</v>
      </c>
    </row>
    <row r="943" spans="1:9" x14ac:dyDescent="0.35">
      <c r="A943">
        <v>250</v>
      </c>
      <c r="B943">
        <v>142</v>
      </c>
      <c r="C943">
        <v>214</v>
      </c>
      <c r="D943">
        <v>240</v>
      </c>
      <c r="E943">
        <v>112</v>
      </c>
      <c r="F943">
        <v>238</v>
      </c>
      <c r="G943">
        <v>67</v>
      </c>
      <c r="H943">
        <v>67</v>
      </c>
      <c r="I943">
        <v>67</v>
      </c>
    </row>
    <row r="944" spans="1:9" x14ac:dyDescent="0.35">
      <c r="A944">
        <v>260</v>
      </c>
      <c r="B944">
        <v>142</v>
      </c>
      <c r="C944">
        <v>214</v>
      </c>
      <c r="D944">
        <v>250</v>
      </c>
      <c r="E944">
        <v>112</v>
      </c>
      <c r="F944">
        <v>238</v>
      </c>
      <c r="G944">
        <v>67</v>
      </c>
      <c r="H944">
        <v>67</v>
      </c>
      <c r="I944">
        <v>67</v>
      </c>
    </row>
    <row r="945" spans="1:9" x14ac:dyDescent="0.35">
      <c r="A945">
        <v>270</v>
      </c>
      <c r="B945">
        <v>142</v>
      </c>
      <c r="C945">
        <v>214</v>
      </c>
      <c r="D945">
        <v>260</v>
      </c>
      <c r="E945">
        <v>112</v>
      </c>
      <c r="F945">
        <v>238</v>
      </c>
      <c r="G945">
        <v>67</v>
      </c>
      <c r="H945">
        <v>67</v>
      </c>
      <c r="I945">
        <v>67</v>
      </c>
    </row>
    <row r="946" spans="1:9" x14ac:dyDescent="0.35">
      <c r="A946">
        <v>280</v>
      </c>
      <c r="B946">
        <v>142</v>
      </c>
      <c r="C946">
        <v>214</v>
      </c>
      <c r="D946">
        <v>270</v>
      </c>
      <c r="E946">
        <v>112</v>
      </c>
      <c r="F946">
        <v>238</v>
      </c>
      <c r="G946">
        <v>67</v>
      </c>
      <c r="H946">
        <v>67</v>
      </c>
      <c r="I946">
        <v>67</v>
      </c>
    </row>
    <row r="947" spans="1:9" x14ac:dyDescent="0.35">
      <c r="A947">
        <v>290</v>
      </c>
      <c r="B947">
        <v>142</v>
      </c>
      <c r="C947">
        <v>214</v>
      </c>
      <c r="D947">
        <v>280</v>
      </c>
      <c r="E947">
        <v>112</v>
      </c>
      <c r="F947">
        <v>238</v>
      </c>
      <c r="G947">
        <v>67</v>
      </c>
      <c r="H947">
        <v>67</v>
      </c>
      <c r="I947">
        <v>67</v>
      </c>
    </row>
    <row r="948" spans="1:9" x14ac:dyDescent="0.35">
      <c r="A948">
        <v>300</v>
      </c>
      <c r="B948">
        <v>142</v>
      </c>
      <c r="C948">
        <v>214</v>
      </c>
      <c r="D948">
        <v>290</v>
      </c>
      <c r="E948">
        <v>112</v>
      </c>
      <c r="F948">
        <v>238</v>
      </c>
      <c r="G948">
        <v>67</v>
      </c>
      <c r="H948">
        <v>67</v>
      </c>
      <c r="I948">
        <v>67</v>
      </c>
    </row>
    <row r="949" spans="1:9" x14ac:dyDescent="0.35">
      <c r="A949">
        <v>10</v>
      </c>
      <c r="B949">
        <v>142</v>
      </c>
      <c r="C949">
        <v>238</v>
      </c>
      <c r="D949">
        <v>0</v>
      </c>
      <c r="E949">
        <v>112</v>
      </c>
      <c r="F949">
        <v>262</v>
      </c>
      <c r="G949">
        <v>67</v>
      </c>
      <c r="H949">
        <v>67</v>
      </c>
      <c r="I949">
        <v>67</v>
      </c>
    </row>
    <row r="950" spans="1:9" x14ac:dyDescent="0.35">
      <c r="A950">
        <v>20</v>
      </c>
      <c r="B950">
        <v>142</v>
      </c>
      <c r="C950">
        <v>238</v>
      </c>
      <c r="D950">
        <v>10</v>
      </c>
      <c r="E950">
        <v>112</v>
      </c>
      <c r="F950">
        <v>262</v>
      </c>
      <c r="G950">
        <v>67</v>
      </c>
      <c r="H950">
        <v>67</v>
      </c>
      <c r="I950">
        <v>67</v>
      </c>
    </row>
    <row r="951" spans="1:9" x14ac:dyDescent="0.35">
      <c r="A951">
        <v>30</v>
      </c>
      <c r="B951">
        <v>142</v>
      </c>
      <c r="C951">
        <v>238</v>
      </c>
      <c r="D951">
        <v>20</v>
      </c>
      <c r="E951">
        <v>112</v>
      </c>
      <c r="F951">
        <v>262</v>
      </c>
      <c r="G951">
        <v>67</v>
      </c>
      <c r="H951">
        <v>67</v>
      </c>
      <c r="I951">
        <v>67</v>
      </c>
    </row>
    <row r="952" spans="1:9" x14ac:dyDescent="0.35">
      <c r="A952">
        <v>40</v>
      </c>
      <c r="B952">
        <v>142</v>
      </c>
      <c r="C952">
        <v>238</v>
      </c>
      <c r="D952">
        <v>30</v>
      </c>
      <c r="E952">
        <v>112</v>
      </c>
      <c r="F952">
        <v>262</v>
      </c>
      <c r="G952">
        <v>67</v>
      </c>
      <c r="H952">
        <v>67</v>
      </c>
      <c r="I952">
        <v>67</v>
      </c>
    </row>
    <row r="953" spans="1:9" x14ac:dyDescent="0.35">
      <c r="A953">
        <v>50</v>
      </c>
      <c r="B953">
        <v>142</v>
      </c>
      <c r="C953">
        <v>238</v>
      </c>
      <c r="D953">
        <v>40</v>
      </c>
      <c r="E953">
        <v>112</v>
      </c>
      <c r="F953">
        <v>262</v>
      </c>
      <c r="G953">
        <v>67</v>
      </c>
      <c r="H953">
        <v>67</v>
      </c>
      <c r="I953">
        <v>67</v>
      </c>
    </row>
    <row r="954" spans="1:9" x14ac:dyDescent="0.35">
      <c r="A954">
        <v>60</v>
      </c>
      <c r="B954">
        <v>142</v>
      </c>
      <c r="C954">
        <v>238</v>
      </c>
      <c r="D954">
        <v>50</v>
      </c>
      <c r="E954">
        <v>112</v>
      </c>
      <c r="F954">
        <v>262</v>
      </c>
      <c r="G954">
        <v>67</v>
      </c>
      <c r="H954">
        <v>67</v>
      </c>
      <c r="I954">
        <v>67</v>
      </c>
    </row>
    <row r="955" spans="1:9" x14ac:dyDescent="0.35">
      <c r="A955">
        <v>70</v>
      </c>
      <c r="B955">
        <v>142</v>
      </c>
      <c r="C955">
        <v>238</v>
      </c>
      <c r="D955">
        <v>60</v>
      </c>
      <c r="E955">
        <v>112</v>
      </c>
      <c r="F955">
        <v>262</v>
      </c>
      <c r="G955">
        <v>67</v>
      </c>
      <c r="H955">
        <v>67</v>
      </c>
      <c r="I955">
        <v>67</v>
      </c>
    </row>
    <row r="956" spans="1:9" x14ac:dyDescent="0.35">
      <c r="A956">
        <v>80</v>
      </c>
      <c r="B956">
        <v>142</v>
      </c>
      <c r="C956">
        <v>238</v>
      </c>
      <c r="D956">
        <v>70</v>
      </c>
      <c r="E956">
        <v>112</v>
      </c>
      <c r="F956">
        <v>262</v>
      </c>
      <c r="G956">
        <v>67</v>
      </c>
      <c r="H956">
        <v>67</v>
      </c>
      <c r="I956">
        <v>67</v>
      </c>
    </row>
    <row r="957" spans="1:9" x14ac:dyDescent="0.35">
      <c r="A957">
        <v>90</v>
      </c>
      <c r="B957">
        <v>142</v>
      </c>
      <c r="C957">
        <v>238</v>
      </c>
      <c r="D957">
        <v>80</v>
      </c>
      <c r="E957">
        <v>112</v>
      </c>
      <c r="F957">
        <v>262</v>
      </c>
      <c r="G957">
        <v>67</v>
      </c>
      <c r="H957">
        <v>67</v>
      </c>
      <c r="I957">
        <v>67</v>
      </c>
    </row>
    <row r="958" spans="1:9" x14ac:dyDescent="0.35">
      <c r="A958">
        <v>100</v>
      </c>
      <c r="B958">
        <v>142</v>
      </c>
      <c r="C958">
        <v>238</v>
      </c>
      <c r="D958">
        <v>90</v>
      </c>
      <c r="E958">
        <v>112</v>
      </c>
      <c r="F958">
        <v>262</v>
      </c>
      <c r="G958">
        <v>67</v>
      </c>
      <c r="H958">
        <v>67</v>
      </c>
      <c r="I958">
        <v>67</v>
      </c>
    </row>
    <row r="959" spans="1:9" x14ac:dyDescent="0.35">
      <c r="A959">
        <v>110</v>
      </c>
      <c r="B959">
        <v>142</v>
      </c>
      <c r="C959">
        <v>238</v>
      </c>
      <c r="D959">
        <v>100</v>
      </c>
      <c r="E959">
        <v>112</v>
      </c>
      <c r="F959">
        <v>262</v>
      </c>
      <c r="G959">
        <v>67</v>
      </c>
      <c r="H959">
        <v>67</v>
      </c>
      <c r="I959">
        <v>67</v>
      </c>
    </row>
    <row r="960" spans="1:9" x14ac:dyDescent="0.35">
      <c r="A960">
        <v>120</v>
      </c>
      <c r="B960">
        <v>142</v>
      </c>
      <c r="C960">
        <v>238</v>
      </c>
      <c r="D960">
        <v>110</v>
      </c>
      <c r="E960">
        <v>112</v>
      </c>
      <c r="F960">
        <v>262</v>
      </c>
      <c r="G960">
        <v>67</v>
      </c>
      <c r="H960">
        <v>67</v>
      </c>
      <c r="I960">
        <v>67</v>
      </c>
    </row>
    <row r="961" spans="1:9" x14ac:dyDescent="0.35">
      <c r="A961">
        <v>130</v>
      </c>
      <c r="B961">
        <v>142</v>
      </c>
      <c r="C961">
        <v>238</v>
      </c>
      <c r="D961">
        <v>120</v>
      </c>
      <c r="E961">
        <v>112</v>
      </c>
      <c r="F961">
        <v>262</v>
      </c>
      <c r="G961">
        <v>67</v>
      </c>
      <c r="H961">
        <v>67</v>
      </c>
      <c r="I961">
        <v>67</v>
      </c>
    </row>
    <row r="962" spans="1:9" x14ac:dyDescent="0.35">
      <c r="A962">
        <v>140</v>
      </c>
      <c r="B962">
        <v>142</v>
      </c>
      <c r="C962">
        <v>238</v>
      </c>
      <c r="D962">
        <v>130</v>
      </c>
      <c r="E962">
        <v>112</v>
      </c>
      <c r="F962">
        <v>262</v>
      </c>
      <c r="G962">
        <v>67</v>
      </c>
      <c r="H962">
        <v>67</v>
      </c>
      <c r="I962">
        <v>67</v>
      </c>
    </row>
    <row r="963" spans="1:9" x14ac:dyDescent="0.35">
      <c r="A963">
        <v>150</v>
      </c>
      <c r="B963">
        <v>142</v>
      </c>
      <c r="C963">
        <v>238</v>
      </c>
      <c r="D963">
        <v>140</v>
      </c>
      <c r="E963">
        <v>112</v>
      </c>
      <c r="F963">
        <v>262</v>
      </c>
      <c r="G963">
        <v>67</v>
      </c>
      <c r="H963">
        <v>67</v>
      </c>
      <c r="I963">
        <v>67</v>
      </c>
    </row>
    <row r="964" spans="1:9" x14ac:dyDescent="0.35">
      <c r="A964">
        <v>160</v>
      </c>
      <c r="B964">
        <v>142</v>
      </c>
      <c r="C964">
        <v>238</v>
      </c>
      <c r="D964">
        <v>150</v>
      </c>
      <c r="E964">
        <v>112</v>
      </c>
      <c r="F964">
        <v>262</v>
      </c>
      <c r="G964">
        <v>67</v>
      </c>
      <c r="H964">
        <v>67</v>
      </c>
      <c r="I964">
        <v>67</v>
      </c>
    </row>
    <row r="965" spans="1:9" x14ac:dyDescent="0.35">
      <c r="A965">
        <v>170</v>
      </c>
      <c r="B965">
        <v>142</v>
      </c>
      <c r="C965">
        <v>238</v>
      </c>
      <c r="D965">
        <v>160</v>
      </c>
      <c r="E965">
        <v>112</v>
      </c>
      <c r="F965">
        <v>262</v>
      </c>
      <c r="G965">
        <v>67</v>
      </c>
      <c r="H965">
        <v>67</v>
      </c>
      <c r="I965">
        <v>67</v>
      </c>
    </row>
    <row r="966" spans="1:9" x14ac:dyDescent="0.35">
      <c r="A966">
        <v>180</v>
      </c>
      <c r="B966">
        <v>142</v>
      </c>
      <c r="C966">
        <v>238</v>
      </c>
      <c r="D966">
        <v>170</v>
      </c>
      <c r="E966">
        <v>112</v>
      </c>
      <c r="F966">
        <v>262</v>
      </c>
      <c r="G966">
        <v>67</v>
      </c>
      <c r="H966">
        <v>67</v>
      </c>
      <c r="I966">
        <v>67</v>
      </c>
    </row>
    <row r="967" spans="1:9" x14ac:dyDescent="0.35">
      <c r="A967">
        <v>190</v>
      </c>
      <c r="B967">
        <v>142</v>
      </c>
      <c r="C967">
        <v>238</v>
      </c>
      <c r="D967">
        <v>180</v>
      </c>
      <c r="E967">
        <v>112</v>
      </c>
      <c r="F967">
        <v>262</v>
      </c>
      <c r="G967">
        <v>67</v>
      </c>
      <c r="H967">
        <v>67</v>
      </c>
      <c r="I967">
        <v>67</v>
      </c>
    </row>
    <row r="968" spans="1:9" x14ac:dyDescent="0.35">
      <c r="A968">
        <v>200</v>
      </c>
      <c r="B968">
        <v>142</v>
      </c>
      <c r="C968">
        <v>238</v>
      </c>
      <c r="D968">
        <v>190</v>
      </c>
      <c r="E968">
        <v>112</v>
      </c>
      <c r="F968">
        <v>262</v>
      </c>
      <c r="G968">
        <v>67</v>
      </c>
      <c r="H968">
        <v>67</v>
      </c>
      <c r="I968">
        <v>67</v>
      </c>
    </row>
    <row r="969" spans="1:9" x14ac:dyDescent="0.35">
      <c r="A969">
        <v>210</v>
      </c>
      <c r="B969">
        <v>142</v>
      </c>
      <c r="C969">
        <v>238</v>
      </c>
      <c r="D969">
        <v>200</v>
      </c>
      <c r="E969">
        <v>112</v>
      </c>
      <c r="F969">
        <v>262</v>
      </c>
      <c r="G969">
        <v>67</v>
      </c>
      <c r="H969">
        <v>67</v>
      </c>
      <c r="I969">
        <v>67</v>
      </c>
    </row>
    <row r="970" spans="1:9" x14ac:dyDescent="0.35">
      <c r="A970">
        <v>220</v>
      </c>
      <c r="B970">
        <v>142</v>
      </c>
      <c r="C970">
        <v>238</v>
      </c>
      <c r="D970">
        <v>210</v>
      </c>
      <c r="E970">
        <v>112</v>
      </c>
      <c r="F970">
        <v>262</v>
      </c>
      <c r="G970">
        <v>67</v>
      </c>
      <c r="H970">
        <v>67</v>
      </c>
      <c r="I970">
        <v>67</v>
      </c>
    </row>
    <row r="971" spans="1:9" x14ac:dyDescent="0.35">
      <c r="A971">
        <v>230</v>
      </c>
      <c r="B971">
        <v>142</v>
      </c>
      <c r="C971">
        <v>238</v>
      </c>
      <c r="D971">
        <v>220</v>
      </c>
      <c r="E971">
        <v>112</v>
      </c>
      <c r="F971">
        <v>262</v>
      </c>
      <c r="G971">
        <v>67</v>
      </c>
      <c r="H971">
        <v>67</v>
      </c>
      <c r="I971">
        <v>67</v>
      </c>
    </row>
    <row r="972" spans="1:9" x14ac:dyDescent="0.35">
      <c r="A972">
        <v>240</v>
      </c>
      <c r="B972">
        <v>142</v>
      </c>
      <c r="C972">
        <v>238</v>
      </c>
      <c r="D972">
        <v>230</v>
      </c>
      <c r="E972">
        <v>112</v>
      </c>
      <c r="F972">
        <v>262</v>
      </c>
      <c r="G972">
        <v>67</v>
      </c>
      <c r="H972">
        <v>67</v>
      </c>
      <c r="I972">
        <v>67</v>
      </c>
    </row>
    <row r="973" spans="1:9" x14ac:dyDescent="0.35">
      <c r="A973">
        <v>250</v>
      </c>
      <c r="B973">
        <v>142</v>
      </c>
      <c r="C973">
        <v>238</v>
      </c>
      <c r="D973">
        <v>240</v>
      </c>
      <c r="E973">
        <v>112</v>
      </c>
      <c r="F973">
        <v>262</v>
      </c>
      <c r="G973">
        <v>67</v>
      </c>
      <c r="H973">
        <v>67</v>
      </c>
      <c r="I973">
        <v>67</v>
      </c>
    </row>
    <row r="974" spans="1:9" x14ac:dyDescent="0.35">
      <c r="A974">
        <v>260</v>
      </c>
      <c r="B974">
        <v>142</v>
      </c>
      <c r="C974">
        <v>238</v>
      </c>
      <c r="D974">
        <v>250</v>
      </c>
      <c r="E974">
        <v>112</v>
      </c>
      <c r="F974">
        <v>262</v>
      </c>
      <c r="G974">
        <v>67</v>
      </c>
      <c r="H974">
        <v>67</v>
      </c>
      <c r="I974">
        <v>67</v>
      </c>
    </row>
    <row r="975" spans="1:9" x14ac:dyDescent="0.35">
      <c r="A975">
        <v>270</v>
      </c>
      <c r="B975">
        <v>142</v>
      </c>
      <c r="C975">
        <v>238</v>
      </c>
      <c r="D975">
        <v>260</v>
      </c>
      <c r="E975">
        <v>112</v>
      </c>
      <c r="F975">
        <v>262</v>
      </c>
      <c r="G975">
        <v>67</v>
      </c>
      <c r="H975">
        <v>67</v>
      </c>
      <c r="I975">
        <v>67</v>
      </c>
    </row>
    <row r="976" spans="1:9" x14ac:dyDescent="0.35">
      <c r="A976">
        <v>280</v>
      </c>
      <c r="B976">
        <v>142</v>
      </c>
      <c r="C976">
        <v>238</v>
      </c>
      <c r="D976">
        <v>270</v>
      </c>
      <c r="E976">
        <v>112</v>
      </c>
      <c r="F976">
        <v>262</v>
      </c>
      <c r="G976">
        <v>67</v>
      </c>
      <c r="H976">
        <v>67</v>
      </c>
      <c r="I976">
        <v>67</v>
      </c>
    </row>
    <row r="977" spans="1:9" x14ac:dyDescent="0.35">
      <c r="A977">
        <v>290</v>
      </c>
      <c r="B977">
        <v>142</v>
      </c>
      <c r="C977">
        <v>238</v>
      </c>
      <c r="D977">
        <v>280</v>
      </c>
      <c r="E977">
        <v>112</v>
      </c>
      <c r="F977">
        <v>262</v>
      </c>
      <c r="G977">
        <v>67</v>
      </c>
      <c r="H977">
        <v>67</v>
      </c>
      <c r="I977">
        <v>67</v>
      </c>
    </row>
    <row r="978" spans="1:9" x14ac:dyDescent="0.35">
      <c r="A978">
        <v>300</v>
      </c>
      <c r="B978">
        <v>142</v>
      </c>
      <c r="C978">
        <v>238</v>
      </c>
      <c r="D978">
        <v>290</v>
      </c>
      <c r="E978">
        <v>112</v>
      </c>
      <c r="F978">
        <v>262</v>
      </c>
      <c r="G978">
        <v>67</v>
      </c>
      <c r="H978">
        <v>67</v>
      </c>
      <c r="I978">
        <v>67</v>
      </c>
    </row>
    <row r="979" spans="1:9" x14ac:dyDescent="0.35">
      <c r="A979">
        <v>24</v>
      </c>
      <c r="B979">
        <v>250</v>
      </c>
      <c r="C979">
        <v>230</v>
      </c>
      <c r="D979">
        <v>0</v>
      </c>
      <c r="E979">
        <v>216</v>
      </c>
      <c r="F979">
        <v>261</v>
      </c>
      <c r="G979">
        <v>52</v>
      </c>
      <c r="H979">
        <v>52</v>
      </c>
      <c r="I979">
        <v>52</v>
      </c>
    </row>
    <row r="980" spans="1:9" x14ac:dyDescent="0.35">
      <c r="A980">
        <v>24</v>
      </c>
      <c r="B980">
        <v>216</v>
      </c>
      <c r="C980">
        <v>230</v>
      </c>
      <c r="D980">
        <v>0</v>
      </c>
      <c r="E980">
        <v>182</v>
      </c>
      <c r="F980">
        <v>261</v>
      </c>
      <c r="G980">
        <v>52</v>
      </c>
      <c r="H980">
        <v>52</v>
      </c>
      <c r="I980">
        <v>52</v>
      </c>
    </row>
    <row r="981" spans="1:9" x14ac:dyDescent="0.35">
      <c r="A981">
        <v>24</v>
      </c>
      <c r="B981">
        <v>182</v>
      </c>
      <c r="C981">
        <v>230</v>
      </c>
      <c r="D981">
        <v>0</v>
      </c>
      <c r="E981">
        <v>148</v>
      </c>
      <c r="F981">
        <v>261</v>
      </c>
      <c r="G981">
        <v>52</v>
      </c>
      <c r="H981">
        <v>52</v>
      </c>
      <c r="I981">
        <v>52</v>
      </c>
    </row>
    <row r="982" spans="1:9" x14ac:dyDescent="0.35">
      <c r="A982">
        <v>48</v>
      </c>
      <c r="B982">
        <v>250</v>
      </c>
      <c r="C982">
        <v>230</v>
      </c>
      <c r="D982">
        <v>24</v>
      </c>
      <c r="E982">
        <v>216</v>
      </c>
      <c r="F982">
        <v>261</v>
      </c>
      <c r="G982">
        <v>52</v>
      </c>
      <c r="H982">
        <v>52</v>
      </c>
      <c r="I982">
        <v>52</v>
      </c>
    </row>
    <row r="983" spans="1:9" x14ac:dyDescent="0.35">
      <c r="A983">
        <v>48</v>
      </c>
      <c r="B983">
        <v>216</v>
      </c>
      <c r="C983">
        <v>230</v>
      </c>
      <c r="D983">
        <v>24</v>
      </c>
      <c r="E983">
        <v>182</v>
      </c>
      <c r="F983">
        <v>261</v>
      </c>
      <c r="G983">
        <v>52</v>
      </c>
      <c r="H983">
        <v>52</v>
      </c>
      <c r="I983">
        <v>52</v>
      </c>
    </row>
    <row r="984" spans="1:9" x14ac:dyDescent="0.35">
      <c r="A984">
        <v>48</v>
      </c>
      <c r="B984">
        <v>182</v>
      </c>
      <c r="C984">
        <v>230</v>
      </c>
      <c r="D984">
        <v>24</v>
      </c>
      <c r="E984">
        <v>148</v>
      </c>
      <c r="F984">
        <v>261</v>
      </c>
      <c r="G984">
        <v>52</v>
      </c>
      <c r="H984">
        <v>52</v>
      </c>
      <c r="I984">
        <v>52</v>
      </c>
    </row>
    <row r="985" spans="1:9" x14ac:dyDescent="0.35">
      <c r="A985">
        <v>72</v>
      </c>
      <c r="B985">
        <v>250</v>
      </c>
      <c r="C985">
        <v>230</v>
      </c>
      <c r="D985">
        <v>48</v>
      </c>
      <c r="E985">
        <v>216</v>
      </c>
      <c r="F985">
        <v>261</v>
      </c>
      <c r="G985">
        <v>52</v>
      </c>
      <c r="H985">
        <v>52</v>
      </c>
      <c r="I985">
        <v>52</v>
      </c>
    </row>
    <row r="986" spans="1:9" x14ac:dyDescent="0.35">
      <c r="A986">
        <v>72</v>
      </c>
      <c r="B986">
        <v>216</v>
      </c>
      <c r="C986">
        <v>230</v>
      </c>
      <c r="D986">
        <v>48</v>
      </c>
      <c r="E986">
        <v>182</v>
      </c>
      <c r="F986">
        <v>261</v>
      </c>
      <c r="G986">
        <v>52</v>
      </c>
      <c r="H986">
        <v>52</v>
      </c>
      <c r="I986">
        <v>52</v>
      </c>
    </row>
    <row r="987" spans="1:9" x14ac:dyDescent="0.35">
      <c r="A987">
        <v>72</v>
      </c>
      <c r="B987">
        <v>182</v>
      </c>
      <c r="C987">
        <v>230</v>
      </c>
      <c r="D987">
        <v>48</v>
      </c>
      <c r="E987">
        <v>148</v>
      </c>
      <c r="F987">
        <v>261</v>
      </c>
      <c r="G987">
        <v>52</v>
      </c>
      <c r="H987">
        <v>52</v>
      </c>
      <c r="I987">
        <v>52</v>
      </c>
    </row>
    <row r="988" spans="1:9" x14ac:dyDescent="0.35">
      <c r="A988">
        <v>96</v>
      </c>
      <c r="B988">
        <v>250</v>
      </c>
      <c r="C988">
        <v>230</v>
      </c>
      <c r="D988">
        <v>72</v>
      </c>
      <c r="E988">
        <v>216</v>
      </c>
      <c r="F988">
        <v>261</v>
      </c>
      <c r="G988">
        <v>52</v>
      </c>
      <c r="H988">
        <v>52</v>
      </c>
      <c r="I988">
        <v>52</v>
      </c>
    </row>
    <row r="989" spans="1:9" x14ac:dyDescent="0.35">
      <c r="A989">
        <v>96</v>
      </c>
      <c r="B989">
        <v>216</v>
      </c>
      <c r="C989">
        <v>230</v>
      </c>
      <c r="D989">
        <v>72</v>
      </c>
      <c r="E989">
        <v>182</v>
      </c>
      <c r="F989">
        <v>261</v>
      </c>
      <c r="G989">
        <v>52</v>
      </c>
      <c r="H989">
        <v>52</v>
      </c>
      <c r="I989">
        <v>52</v>
      </c>
    </row>
    <row r="990" spans="1:9" x14ac:dyDescent="0.35">
      <c r="A990">
        <v>96</v>
      </c>
      <c r="B990">
        <v>182</v>
      </c>
      <c r="C990">
        <v>230</v>
      </c>
      <c r="D990">
        <v>72</v>
      </c>
      <c r="E990">
        <v>148</v>
      </c>
      <c r="F990">
        <v>261</v>
      </c>
      <c r="G990">
        <v>52</v>
      </c>
      <c r="H990">
        <v>52</v>
      </c>
      <c r="I990">
        <v>52</v>
      </c>
    </row>
    <row r="991" spans="1:9" x14ac:dyDescent="0.35">
      <c r="A991">
        <v>120</v>
      </c>
      <c r="B991">
        <v>250</v>
      </c>
      <c r="C991">
        <v>230</v>
      </c>
      <c r="D991">
        <v>96</v>
      </c>
      <c r="E991">
        <v>216</v>
      </c>
      <c r="F991">
        <v>261</v>
      </c>
      <c r="G991">
        <v>52</v>
      </c>
      <c r="H991">
        <v>52</v>
      </c>
      <c r="I991">
        <v>52</v>
      </c>
    </row>
    <row r="992" spans="1:9" x14ac:dyDescent="0.35">
      <c r="A992">
        <v>120</v>
      </c>
      <c r="B992">
        <v>216</v>
      </c>
      <c r="C992">
        <v>230</v>
      </c>
      <c r="D992">
        <v>96</v>
      </c>
      <c r="E992">
        <v>182</v>
      </c>
      <c r="F992">
        <v>261</v>
      </c>
      <c r="G992">
        <v>52</v>
      </c>
      <c r="H992">
        <v>52</v>
      </c>
      <c r="I992">
        <v>52</v>
      </c>
    </row>
    <row r="993" spans="1:9" x14ac:dyDescent="0.35">
      <c r="A993">
        <v>120</v>
      </c>
      <c r="B993">
        <v>182</v>
      </c>
      <c r="C993">
        <v>230</v>
      </c>
      <c r="D993">
        <v>96</v>
      </c>
      <c r="E993">
        <v>148</v>
      </c>
      <c r="F993">
        <v>261</v>
      </c>
      <c r="G993">
        <v>52</v>
      </c>
      <c r="H993">
        <v>52</v>
      </c>
      <c r="I993">
        <v>52</v>
      </c>
    </row>
    <row r="994" spans="1:9" x14ac:dyDescent="0.35">
      <c r="A994">
        <v>144</v>
      </c>
      <c r="B994">
        <v>250</v>
      </c>
      <c r="C994">
        <v>230</v>
      </c>
      <c r="D994">
        <v>120</v>
      </c>
      <c r="E994">
        <v>216</v>
      </c>
      <c r="F994">
        <v>261</v>
      </c>
      <c r="G994">
        <v>52</v>
      </c>
      <c r="H994">
        <v>52</v>
      </c>
      <c r="I994">
        <v>52</v>
      </c>
    </row>
    <row r="995" spans="1:9" x14ac:dyDescent="0.35">
      <c r="A995">
        <v>144</v>
      </c>
      <c r="B995">
        <v>216</v>
      </c>
      <c r="C995">
        <v>230</v>
      </c>
      <c r="D995">
        <v>120</v>
      </c>
      <c r="E995">
        <v>182</v>
      </c>
      <c r="F995">
        <v>261</v>
      </c>
      <c r="G995">
        <v>52</v>
      </c>
      <c r="H995">
        <v>52</v>
      </c>
      <c r="I995">
        <v>52</v>
      </c>
    </row>
    <row r="996" spans="1:9" x14ac:dyDescent="0.35">
      <c r="A996">
        <v>144</v>
      </c>
      <c r="B996">
        <v>182</v>
      </c>
      <c r="C996">
        <v>230</v>
      </c>
      <c r="D996">
        <v>120</v>
      </c>
      <c r="E996">
        <v>148</v>
      </c>
      <c r="F996">
        <v>261</v>
      </c>
      <c r="G996">
        <v>52</v>
      </c>
      <c r="H996">
        <v>52</v>
      </c>
      <c r="I996">
        <v>52</v>
      </c>
    </row>
    <row r="997" spans="1:9" x14ac:dyDescent="0.35">
      <c r="A997">
        <v>168</v>
      </c>
      <c r="B997">
        <v>250</v>
      </c>
      <c r="C997">
        <v>230</v>
      </c>
      <c r="D997">
        <v>144</v>
      </c>
      <c r="E997">
        <v>216</v>
      </c>
      <c r="F997">
        <v>261</v>
      </c>
      <c r="G997">
        <v>52</v>
      </c>
      <c r="H997">
        <v>52</v>
      </c>
      <c r="I997">
        <v>52</v>
      </c>
    </row>
    <row r="998" spans="1:9" x14ac:dyDescent="0.35">
      <c r="A998">
        <v>168</v>
      </c>
      <c r="B998">
        <v>216</v>
      </c>
      <c r="C998">
        <v>230</v>
      </c>
      <c r="D998">
        <v>144</v>
      </c>
      <c r="E998">
        <v>182</v>
      </c>
      <c r="F998">
        <v>261</v>
      </c>
      <c r="G998">
        <v>52</v>
      </c>
      <c r="H998">
        <v>52</v>
      </c>
      <c r="I998">
        <v>52</v>
      </c>
    </row>
    <row r="999" spans="1:9" x14ac:dyDescent="0.35">
      <c r="A999">
        <v>168</v>
      </c>
      <c r="B999">
        <v>182</v>
      </c>
      <c r="C999">
        <v>230</v>
      </c>
      <c r="D999">
        <v>144</v>
      </c>
      <c r="E999">
        <v>148</v>
      </c>
      <c r="F999">
        <v>261</v>
      </c>
      <c r="G999">
        <v>52</v>
      </c>
      <c r="H999">
        <v>52</v>
      </c>
      <c r="I999">
        <v>52</v>
      </c>
    </row>
    <row r="1000" spans="1:9" x14ac:dyDescent="0.35">
      <c r="A1000">
        <v>192</v>
      </c>
      <c r="B1000">
        <v>250</v>
      </c>
      <c r="C1000">
        <v>230</v>
      </c>
      <c r="D1000">
        <v>168</v>
      </c>
      <c r="E1000">
        <v>216</v>
      </c>
      <c r="F1000">
        <v>261</v>
      </c>
      <c r="G1000">
        <v>52</v>
      </c>
      <c r="H1000">
        <v>52</v>
      </c>
      <c r="I1000">
        <v>52</v>
      </c>
    </row>
    <row r="1001" spans="1:9" x14ac:dyDescent="0.35">
      <c r="A1001">
        <v>192</v>
      </c>
      <c r="B1001">
        <v>216</v>
      </c>
      <c r="C1001">
        <v>230</v>
      </c>
      <c r="D1001">
        <v>168</v>
      </c>
      <c r="E1001">
        <v>182</v>
      </c>
      <c r="F1001">
        <v>261</v>
      </c>
      <c r="G1001">
        <v>52</v>
      </c>
      <c r="H1001">
        <v>52</v>
      </c>
      <c r="I1001">
        <v>52</v>
      </c>
    </row>
    <row r="1002" spans="1:9" x14ac:dyDescent="0.35">
      <c r="A1002">
        <v>192</v>
      </c>
      <c r="B1002">
        <v>182</v>
      </c>
      <c r="C1002">
        <v>230</v>
      </c>
      <c r="D1002">
        <v>168</v>
      </c>
      <c r="E1002">
        <v>148</v>
      </c>
      <c r="F1002">
        <v>261</v>
      </c>
      <c r="G1002">
        <v>52</v>
      </c>
      <c r="H1002">
        <v>52</v>
      </c>
      <c r="I1002">
        <v>52</v>
      </c>
    </row>
    <row r="1003" spans="1:9" x14ac:dyDescent="0.35">
      <c r="A1003">
        <v>216</v>
      </c>
      <c r="B1003">
        <v>250</v>
      </c>
      <c r="C1003">
        <v>230</v>
      </c>
      <c r="D1003">
        <v>192</v>
      </c>
      <c r="E1003">
        <v>216</v>
      </c>
      <c r="F1003">
        <v>261</v>
      </c>
      <c r="G1003">
        <v>52</v>
      </c>
      <c r="H1003">
        <v>52</v>
      </c>
      <c r="I1003">
        <v>52</v>
      </c>
    </row>
    <row r="1004" spans="1:9" x14ac:dyDescent="0.35">
      <c r="A1004">
        <v>216</v>
      </c>
      <c r="B1004">
        <v>216</v>
      </c>
      <c r="C1004">
        <v>230</v>
      </c>
      <c r="D1004">
        <v>192</v>
      </c>
      <c r="E1004">
        <v>182</v>
      </c>
      <c r="F1004">
        <v>261</v>
      </c>
      <c r="G1004">
        <v>52</v>
      </c>
      <c r="H1004">
        <v>52</v>
      </c>
      <c r="I1004">
        <v>52</v>
      </c>
    </row>
    <row r="1005" spans="1:9" x14ac:dyDescent="0.35">
      <c r="A1005">
        <v>216</v>
      </c>
      <c r="B1005">
        <v>182</v>
      </c>
      <c r="C1005">
        <v>230</v>
      </c>
      <c r="D1005">
        <v>192</v>
      </c>
      <c r="E1005">
        <v>148</v>
      </c>
      <c r="F1005">
        <v>261</v>
      </c>
      <c r="G1005">
        <v>52</v>
      </c>
      <c r="H1005">
        <v>52</v>
      </c>
      <c r="I1005">
        <v>52</v>
      </c>
    </row>
    <row r="1006" spans="1:9" x14ac:dyDescent="0.35">
      <c r="A1006">
        <v>240</v>
      </c>
      <c r="B1006">
        <v>250</v>
      </c>
      <c r="C1006">
        <v>230</v>
      </c>
      <c r="D1006">
        <v>216</v>
      </c>
      <c r="E1006">
        <v>216</v>
      </c>
      <c r="F1006">
        <v>261</v>
      </c>
      <c r="G1006">
        <v>52</v>
      </c>
      <c r="H1006">
        <v>52</v>
      </c>
      <c r="I1006">
        <v>52</v>
      </c>
    </row>
    <row r="1007" spans="1:9" x14ac:dyDescent="0.35">
      <c r="A1007">
        <v>240</v>
      </c>
      <c r="B1007">
        <v>216</v>
      </c>
      <c r="C1007">
        <v>230</v>
      </c>
      <c r="D1007">
        <v>216</v>
      </c>
      <c r="E1007">
        <v>182</v>
      </c>
      <c r="F1007">
        <v>261</v>
      </c>
      <c r="G1007">
        <v>52</v>
      </c>
      <c r="H1007">
        <v>52</v>
      </c>
      <c r="I1007">
        <v>52</v>
      </c>
    </row>
    <row r="1008" spans="1:9" x14ac:dyDescent="0.35">
      <c r="A1008">
        <v>240</v>
      </c>
      <c r="B1008">
        <v>182</v>
      </c>
      <c r="C1008">
        <v>230</v>
      </c>
      <c r="D1008">
        <v>216</v>
      </c>
      <c r="E1008">
        <v>148</v>
      </c>
      <c r="F1008">
        <v>261</v>
      </c>
      <c r="G1008">
        <v>52</v>
      </c>
      <c r="H1008">
        <v>52</v>
      </c>
      <c r="I1008">
        <v>52</v>
      </c>
    </row>
    <row r="1009" spans="1:9" x14ac:dyDescent="0.35">
      <c r="A1009">
        <v>264</v>
      </c>
      <c r="B1009">
        <v>250</v>
      </c>
      <c r="C1009">
        <v>230</v>
      </c>
      <c r="D1009">
        <v>240</v>
      </c>
      <c r="E1009">
        <v>216</v>
      </c>
      <c r="F1009">
        <v>261</v>
      </c>
      <c r="G1009">
        <v>52</v>
      </c>
      <c r="H1009">
        <v>52</v>
      </c>
      <c r="I1009">
        <v>52</v>
      </c>
    </row>
    <row r="1010" spans="1:9" x14ac:dyDescent="0.35">
      <c r="A1010">
        <v>264</v>
      </c>
      <c r="B1010">
        <v>216</v>
      </c>
      <c r="C1010">
        <v>230</v>
      </c>
      <c r="D1010">
        <v>240</v>
      </c>
      <c r="E1010">
        <v>182</v>
      </c>
      <c r="F1010">
        <v>261</v>
      </c>
      <c r="G1010">
        <v>52</v>
      </c>
      <c r="H1010">
        <v>52</v>
      </c>
      <c r="I1010">
        <v>52</v>
      </c>
    </row>
    <row r="1011" spans="1:9" x14ac:dyDescent="0.35">
      <c r="A1011">
        <v>264</v>
      </c>
      <c r="B1011">
        <v>182</v>
      </c>
      <c r="C1011">
        <v>230</v>
      </c>
      <c r="D1011">
        <v>240</v>
      </c>
      <c r="E1011">
        <v>148</v>
      </c>
      <c r="F1011">
        <v>261</v>
      </c>
      <c r="G1011">
        <v>52</v>
      </c>
      <c r="H1011">
        <v>52</v>
      </c>
      <c r="I1011">
        <v>52</v>
      </c>
    </row>
    <row r="1012" spans="1:9" x14ac:dyDescent="0.35">
      <c r="A1012">
        <v>288</v>
      </c>
      <c r="B1012">
        <v>250</v>
      </c>
      <c r="C1012">
        <v>230</v>
      </c>
      <c r="D1012">
        <v>264</v>
      </c>
      <c r="E1012">
        <v>216</v>
      </c>
      <c r="F1012">
        <v>261</v>
      </c>
      <c r="G1012">
        <v>52</v>
      </c>
      <c r="H1012">
        <v>52</v>
      </c>
      <c r="I1012">
        <v>52</v>
      </c>
    </row>
    <row r="1013" spans="1:9" x14ac:dyDescent="0.35">
      <c r="A1013">
        <v>288</v>
      </c>
      <c r="B1013">
        <v>216</v>
      </c>
      <c r="C1013">
        <v>230</v>
      </c>
      <c r="D1013">
        <v>264</v>
      </c>
      <c r="E1013">
        <v>182</v>
      </c>
      <c r="F1013">
        <v>261</v>
      </c>
      <c r="G1013">
        <v>52</v>
      </c>
      <c r="H1013">
        <v>52</v>
      </c>
      <c r="I1013">
        <v>52</v>
      </c>
    </row>
    <row r="1014" spans="1:9" x14ac:dyDescent="0.35">
      <c r="A1014">
        <v>288</v>
      </c>
      <c r="B1014">
        <v>182</v>
      </c>
      <c r="C1014">
        <v>230</v>
      </c>
      <c r="D1014">
        <v>264</v>
      </c>
      <c r="E1014">
        <v>148</v>
      </c>
      <c r="F1014">
        <v>261</v>
      </c>
      <c r="G1014">
        <v>52</v>
      </c>
      <c r="H1014">
        <v>52</v>
      </c>
      <c r="I1014">
        <v>52</v>
      </c>
    </row>
    <row r="1015" spans="1:9" x14ac:dyDescent="0.35">
      <c r="A1015">
        <v>20</v>
      </c>
      <c r="B1015">
        <v>112</v>
      </c>
      <c r="C1015">
        <v>190</v>
      </c>
      <c r="D1015">
        <v>0</v>
      </c>
      <c r="E1015">
        <v>94</v>
      </c>
      <c r="F1015">
        <v>207</v>
      </c>
      <c r="G1015">
        <v>134</v>
      </c>
      <c r="H1015">
        <v>134</v>
      </c>
      <c r="I1015">
        <v>134</v>
      </c>
    </row>
    <row r="1016" spans="1:9" x14ac:dyDescent="0.35">
      <c r="A1016">
        <v>40</v>
      </c>
      <c r="B1016">
        <v>112</v>
      </c>
      <c r="C1016">
        <v>190</v>
      </c>
      <c r="D1016">
        <v>20</v>
      </c>
      <c r="E1016">
        <v>94</v>
      </c>
      <c r="F1016">
        <v>207</v>
      </c>
      <c r="G1016">
        <v>134</v>
      </c>
      <c r="H1016">
        <v>134</v>
      </c>
      <c r="I1016">
        <v>134</v>
      </c>
    </row>
    <row r="1017" spans="1:9" x14ac:dyDescent="0.35">
      <c r="A1017">
        <v>60</v>
      </c>
      <c r="B1017">
        <v>112</v>
      </c>
      <c r="C1017">
        <v>190</v>
      </c>
      <c r="D1017">
        <v>40</v>
      </c>
      <c r="E1017">
        <v>94</v>
      </c>
      <c r="F1017">
        <v>207</v>
      </c>
      <c r="G1017">
        <v>134</v>
      </c>
      <c r="H1017">
        <v>134</v>
      </c>
      <c r="I1017">
        <v>134</v>
      </c>
    </row>
    <row r="1018" spans="1:9" x14ac:dyDescent="0.35">
      <c r="A1018">
        <v>80</v>
      </c>
      <c r="B1018">
        <v>112</v>
      </c>
      <c r="C1018">
        <v>190</v>
      </c>
      <c r="D1018">
        <v>60</v>
      </c>
      <c r="E1018">
        <v>94</v>
      </c>
      <c r="F1018">
        <v>207</v>
      </c>
      <c r="G1018">
        <v>134</v>
      </c>
      <c r="H1018">
        <v>134</v>
      </c>
      <c r="I1018">
        <v>134</v>
      </c>
    </row>
    <row r="1019" spans="1:9" x14ac:dyDescent="0.35">
      <c r="A1019">
        <v>100</v>
      </c>
      <c r="B1019">
        <v>112</v>
      </c>
      <c r="C1019">
        <v>190</v>
      </c>
      <c r="D1019">
        <v>80</v>
      </c>
      <c r="E1019">
        <v>94</v>
      </c>
      <c r="F1019">
        <v>207</v>
      </c>
      <c r="G1019">
        <v>134</v>
      </c>
      <c r="H1019">
        <v>134</v>
      </c>
      <c r="I1019">
        <v>134</v>
      </c>
    </row>
    <row r="1020" spans="1:9" x14ac:dyDescent="0.35">
      <c r="A1020">
        <v>120</v>
      </c>
      <c r="B1020">
        <v>112</v>
      </c>
      <c r="C1020">
        <v>190</v>
      </c>
      <c r="D1020">
        <v>100</v>
      </c>
      <c r="E1020">
        <v>94</v>
      </c>
      <c r="F1020">
        <v>207</v>
      </c>
      <c r="G1020">
        <v>134</v>
      </c>
      <c r="H1020">
        <v>134</v>
      </c>
      <c r="I1020">
        <v>134</v>
      </c>
    </row>
    <row r="1021" spans="1:9" x14ac:dyDescent="0.35">
      <c r="A1021">
        <v>140</v>
      </c>
      <c r="B1021">
        <v>112</v>
      </c>
      <c r="C1021">
        <v>190</v>
      </c>
      <c r="D1021">
        <v>120</v>
      </c>
      <c r="E1021">
        <v>94</v>
      </c>
      <c r="F1021">
        <v>207</v>
      </c>
      <c r="G1021">
        <v>134</v>
      </c>
      <c r="H1021">
        <v>134</v>
      </c>
      <c r="I1021">
        <v>134</v>
      </c>
    </row>
    <row r="1022" spans="1:9" x14ac:dyDescent="0.35">
      <c r="A1022">
        <v>160</v>
      </c>
      <c r="B1022">
        <v>112</v>
      </c>
      <c r="C1022">
        <v>190</v>
      </c>
      <c r="D1022">
        <v>140</v>
      </c>
      <c r="E1022">
        <v>94</v>
      </c>
      <c r="F1022">
        <v>207</v>
      </c>
      <c r="G1022">
        <v>134</v>
      </c>
      <c r="H1022">
        <v>134</v>
      </c>
      <c r="I1022">
        <v>134</v>
      </c>
    </row>
    <row r="1023" spans="1:9" x14ac:dyDescent="0.35">
      <c r="A1023">
        <v>13</v>
      </c>
      <c r="B1023">
        <v>112</v>
      </c>
      <c r="C1023">
        <v>207</v>
      </c>
      <c r="D1023">
        <v>0</v>
      </c>
      <c r="E1023">
        <v>95</v>
      </c>
      <c r="F1023">
        <v>222</v>
      </c>
      <c r="G1023">
        <v>137</v>
      </c>
      <c r="H1023">
        <v>137</v>
      </c>
      <c r="I1023">
        <v>137</v>
      </c>
    </row>
    <row r="1024" spans="1:9" x14ac:dyDescent="0.35">
      <c r="A1024">
        <v>26</v>
      </c>
      <c r="B1024">
        <v>112</v>
      </c>
      <c r="C1024">
        <v>207</v>
      </c>
      <c r="D1024">
        <v>13</v>
      </c>
      <c r="E1024">
        <v>95</v>
      </c>
      <c r="F1024">
        <v>222</v>
      </c>
      <c r="G1024">
        <v>137</v>
      </c>
      <c r="H1024">
        <v>137</v>
      </c>
      <c r="I1024">
        <v>137</v>
      </c>
    </row>
    <row r="1025" spans="1:9" x14ac:dyDescent="0.35">
      <c r="A1025">
        <v>39</v>
      </c>
      <c r="B1025">
        <v>112</v>
      </c>
      <c r="C1025">
        <v>207</v>
      </c>
      <c r="D1025">
        <v>26</v>
      </c>
      <c r="E1025">
        <v>95</v>
      </c>
      <c r="F1025">
        <v>222</v>
      </c>
      <c r="G1025">
        <v>137</v>
      </c>
      <c r="H1025">
        <v>137</v>
      </c>
      <c r="I1025">
        <v>137</v>
      </c>
    </row>
    <row r="1026" spans="1:9" x14ac:dyDescent="0.35">
      <c r="A1026">
        <v>52</v>
      </c>
      <c r="B1026">
        <v>112</v>
      </c>
      <c r="C1026">
        <v>207</v>
      </c>
      <c r="D1026">
        <v>39</v>
      </c>
      <c r="E1026">
        <v>95</v>
      </c>
      <c r="F1026">
        <v>222</v>
      </c>
      <c r="G1026">
        <v>137</v>
      </c>
      <c r="H1026">
        <v>137</v>
      </c>
      <c r="I1026">
        <v>137</v>
      </c>
    </row>
    <row r="1027" spans="1:9" x14ac:dyDescent="0.35">
      <c r="A1027">
        <v>65</v>
      </c>
      <c r="B1027">
        <v>112</v>
      </c>
      <c r="C1027">
        <v>207</v>
      </c>
      <c r="D1027">
        <v>52</v>
      </c>
      <c r="E1027">
        <v>95</v>
      </c>
      <c r="F1027">
        <v>222</v>
      </c>
      <c r="G1027">
        <v>137</v>
      </c>
      <c r="H1027">
        <v>137</v>
      </c>
      <c r="I1027">
        <v>137</v>
      </c>
    </row>
    <row r="1028" spans="1:9" x14ac:dyDescent="0.35">
      <c r="A1028">
        <v>78</v>
      </c>
      <c r="B1028">
        <v>112</v>
      </c>
      <c r="C1028">
        <v>207</v>
      </c>
      <c r="D1028">
        <v>65</v>
      </c>
      <c r="E1028">
        <v>95</v>
      </c>
      <c r="F1028">
        <v>222</v>
      </c>
      <c r="G1028">
        <v>137</v>
      </c>
      <c r="H1028">
        <v>137</v>
      </c>
      <c r="I1028">
        <v>137</v>
      </c>
    </row>
    <row r="1029" spans="1:9" x14ac:dyDescent="0.35">
      <c r="A1029">
        <v>91</v>
      </c>
      <c r="B1029">
        <v>112</v>
      </c>
      <c r="C1029">
        <v>207</v>
      </c>
      <c r="D1029">
        <v>78</v>
      </c>
      <c r="E1029">
        <v>95</v>
      </c>
      <c r="F1029">
        <v>222</v>
      </c>
      <c r="G1029">
        <v>137</v>
      </c>
      <c r="H1029">
        <v>137</v>
      </c>
      <c r="I1029">
        <v>137</v>
      </c>
    </row>
    <row r="1030" spans="1:9" x14ac:dyDescent="0.35">
      <c r="A1030">
        <v>104</v>
      </c>
      <c r="B1030">
        <v>112</v>
      </c>
      <c r="C1030">
        <v>207</v>
      </c>
      <c r="D1030">
        <v>91</v>
      </c>
      <c r="E1030">
        <v>95</v>
      </c>
      <c r="F1030">
        <v>222</v>
      </c>
      <c r="G1030">
        <v>137</v>
      </c>
      <c r="H1030">
        <v>137</v>
      </c>
      <c r="I1030">
        <v>137</v>
      </c>
    </row>
    <row r="1031" spans="1:9" x14ac:dyDescent="0.35">
      <c r="A1031">
        <v>117</v>
      </c>
      <c r="B1031">
        <v>112</v>
      </c>
      <c r="C1031">
        <v>207</v>
      </c>
      <c r="D1031">
        <v>104</v>
      </c>
      <c r="E1031">
        <v>95</v>
      </c>
      <c r="F1031">
        <v>222</v>
      </c>
      <c r="G1031">
        <v>137</v>
      </c>
      <c r="H1031">
        <v>137</v>
      </c>
      <c r="I1031">
        <v>137</v>
      </c>
    </row>
    <row r="1032" spans="1:9" x14ac:dyDescent="0.35">
      <c r="A1032">
        <v>130</v>
      </c>
      <c r="B1032">
        <v>112</v>
      </c>
      <c r="C1032">
        <v>207</v>
      </c>
      <c r="D1032">
        <v>117</v>
      </c>
      <c r="E1032">
        <v>95</v>
      </c>
      <c r="F1032">
        <v>222</v>
      </c>
      <c r="G1032">
        <v>137</v>
      </c>
      <c r="H1032">
        <v>137</v>
      </c>
      <c r="I1032">
        <v>137</v>
      </c>
    </row>
    <row r="1033" spans="1:9" x14ac:dyDescent="0.35">
      <c r="A1033">
        <v>143</v>
      </c>
      <c r="B1033">
        <v>112</v>
      </c>
      <c r="C1033">
        <v>207</v>
      </c>
      <c r="D1033">
        <v>130</v>
      </c>
      <c r="E1033">
        <v>95</v>
      </c>
      <c r="F1033">
        <v>222</v>
      </c>
      <c r="G1033">
        <v>137</v>
      </c>
      <c r="H1033">
        <v>137</v>
      </c>
      <c r="I1033">
        <v>137</v>
      </c>
    </row>
    <row r="1034" spans="1:9" x14ac:dyDescent="0.35">
      <c r="A1034">
        <v>156</v>
      </c>
      <c r="B1034">
        <v>112</v>
      </c>
      <c r="C1034">
        <v>207</v>
      </c>
      <c r="D1034">
        <v>143</v>
      </c>
      <c r="E1034">
        <v>95</v>
      </c>
      <c r="F1034">
        <v>222</v>
      </c>
      <c r="G1034">
        <v>137</v>
      </c>
      <c r="H1034">
        <v>137</v>
      </c>
      <c r="I1034">
        <v>137</v>
      </c>
    </row>
    <row r="1035" spans="1:9" x14ac:dyDescent="0.35">
      <c r="A1035">
        <v>23</v>
      </c>
      <c r="B1035">
        <v>112</v>
      </c>
      <c r="C1035">
        <v>222</v>
      </c>
      <c r="D1035">
        <v>0</v>
      </c>
      <c r="E1035">
        <v>96</v>
      </c>
      <c r="F1035">
        <v>233</v>
      </c>
      <c r="G1035">
        <v>140</v>
      </c>
      <c r="H1035">
        <v>140</v>
      </c>
      <c r="I1035">
        <v>140</v>
      </c>
    </row>
    <row r="1036" spans="1:9" x14ac:dyDescent="0.35">
      <c r="A1036">
        <v>46</v>
      </c>
      <c r="B1036">
        <v>112</v>
      </c>
      <c r="C1036">
        <v>222</v>
      </c>
      <c r="D1036">
        <v>23</v>
      </c>
      <c r="E1036">
        <v>96</v>
      </c>
      <c r="F1036">
        <v>233</v>
      </c>
      <c r="G1036">
        <v>140</v>
      </c>
      <c r="H1036">
        <v>140</v>
      </c>
      <c r="I1036">
        <v>140</v>
      </c>
    </row>
    <row r="1037" spans="1:9" x14ac:dyDescent="0.35">
      <c r="A1037">
        <v>69</v>
      </c>
      <c r="B1037">
        <v>112</v>
      </c>
      <c r="C1037">
        <v>222</v>
      </c>
      <c r="D1037">
        <v>46</v>
      </c>
      <c r="E1037">
        <v>96</v>
      </c>
      <c r="F1037">
        <v>233</v>
      </c>
      <c r="G1037">
        <v>140</v>
      </c>
      <c r="H1037">
        <v>140</v>
      </c>
      <c r="I1037">
        <v>140</v>
      </c>
    </row>
    <row r="1038" spans="1:9" x14ac:dyDescent="0.35">
      <c r="A1038">
        <v>92</v>
      </c>
      <c r="B1038">
        <v>112</v>
      </c>
      <c r="C1038">
        <v>222</v>
      </c>
      <c r="D1038">
        <v>69</v>
      </c>
      <c r="E1038">
        <v>96</v>
      </c>
      <c r="F1038">
        <v>233</v>
      </c>
      <c r="G1038">
        <v>140</v>
      </c>
      <c r="H1038">
        <v>140</v>
      </c>
      <c r="I1038">
        <v>140</v>
      </c>
    </row>
    <row r="1039" spans="1:9" x14ac:dyDescent="0.35">
      <c r="A1039">
        <v>115</v>
      </c>
      <c r="B1039">
        <v>112</v>
      </c>
      <c r="C1039">
        <v>222</v>
      </c>
      <c r="D1039">
        <v>92</v>
      </c>
      <c r="E1039">
        <v>96</v>
      </c>
      <c r="F1039">
        <v>233</v>
      </c>
      <c r="G1039">
        <v>140</v>
      </c>
      <c r="H1039">
        <v>140</v>
      </c>
      <c r="I1039">
        <v>140</v>
      </c>
    </row>
    <row r="1040" spans="1:9" x14ac:dyDescent="0.35">
      <c r="A1040">
        <v>138</v>
      </c>
      <c r="B1040">
        <v>112</v>
      </c>
      <c r="C1040">
        <v>222</v>
      </c>
      <c r="D1040">
        <v>115</v>
      </c>
      <c r="E1040">
        <v>96</v>
      </c>
      <c r="F1040">
        <v>233</v>
      </c>
      <c r="G1040">
        <v>140</v>
      </c>
      <c r="H1040">
        <v>140</v>
      </c>
      <c r="I1040">
        <v>140</v>
      </c>
    </row>
    <row r="1041" spans="1:9" x14ac:dyDescent="0.35">
      <c r="A1041">
        <v>10</v>
      </c>
      <c r="B1041">
        <v>112</v>
      </c>
      <c r="C1041">
        <v>233</v>
      </c>
      <c r="D1041">
        <v>0</v>
      </c>
      <c r="E1041">
        <v>96</v>
      </c>
      <c r="F1041">
        <v>247</v>
      </c>
      <c r="G1041">
        <v>141</v>
      </c>
      <c r="H1041">
        <v>141</v>
      </c>
      <c r="I1041">
        <v>141</v>
      </c>
    </row>
    <row r="1042" spans="1:9" x14ac:dyDescent="0.35">
      <c r="A1042">
        <v>20</v>
      </c>
      <c r="B1042">
        <v>112</v>
      </c>
      <c r="C1042">
        <v>233</v>
      </c>
      <c r="D1042">
        <v>10</v>
      </c>
      <c r="E1042">
        <v>96</v>
      </c>
      <c r="F1042">
        <v>247</v>
      </c>
      <c r="G1042">
        <v>141</v>
      </c>
      <c r="H1042">
        <v>141</v>
      </c>
      <c r="I1042">
        <v>141</v>
      </c>
    </row>
    <row r="1043" spans="1:9" x14ac:dyDescent="0.35">
      <c r="A1043">
        <v>30</v>
      </c>
      <c r="B1043">
        <v>112</v>
      </c>
      <c r="C1043">
        <v>233</v>
      </c>
      <c r="D1043">
        <v>20</v>
      </c>
      <c r="E1043">
        <v>96</v>
      </c>
      <c r="F1043">
        <v>247</v>
      </c>
      <c r="G1043">
        <v>141</v>
      </c>
      <c r="H1043">
        <v>141</v>
      </c>
      <c r="I1043">
        <v>141</v>
      </c>
    </row>
    <row r="1044" spans="1:9" x14ac:dyDescent="0.35">
      <c r="A1044">
        <v>40</v>
      </c>
      <c r="B1044">
        <v>112</v>
      </c>
      <c r="C1044">
        <v>233</v>
      </c>
      <c r="D1044">
        <v>30</v>
      </c>
      <c r="E1044">
        <v>96</v>
      </c>
      <c r="F1044">
        <v>247</v>
      </c>
      <c r="G1044">
        <v>141</v>
      </c>
      <c r="H1044">
        <v>141</v>
      </c>
      <c r="I1044">
        <v>141</v>
      </c>
    </row>
    <row r="1045" spans="1:9" x14ac:dyDescent="0.35">
      <c r="A1045">
        <v>18</v>
      </c>
      <c r="B1045">
        <v>112</v>
      </c>
      <c r="C1045">
        <v>247</v>
      </c>
      <c r="D1045">
        <v>0</v>
      </c>
      <c r="E1045">
        <v>96</v>
      </c>
      <c r="F1045">
        <v>259</v>
      </c>
      <c r="G1045">
        <v>138</v>
      </c>
      <c r="H1045">
        <v>138</v>
      </c>
      <c r="I1045">
        <v>138</v>
      </c>
    </row>
    <row r="1046" spans="1:9" x14ac:dyDescent="0.35">
      <c r="A1046">
        <v>36</v>
      </c>
      <c r="B1046">
        <v>112</v>
      </c>
      <c r="C1046">
        <v>247</v>
      </c>
      <c r="D1046">
        <v>18</v>
      </c>
      <c r="E1046">
        <v>96</v>
      </c>
      <c r="F1046">
        <v>259</v>
      </c>
      <c r="G1046">
        <v>138</v>
      </c>
      <c r="H1046">
        <v>138</v>
      </c>
      <c r="I1046">
        <v>138</v>
      </c>
    </row>
    <row r="1047" spans="1:9" x14ac:dyDescent="0.35">
      <c r="A1047">
        <v>50</v>
      </c>
      <c r="B1047">
        <v>112</v>
      </c>
      <c r="C1047">
        <v>233</v>
      </c>
      <c r="D1047">
        <v>40</v>
      </c>
      <c r="E1047">
        <v>96</v>
      </c>
      <c r="F1047">
        <v>246</v>
      </c>
      <c r="G1047">
        <v>142</v>
      </c>
      <c r="H1047">
        <v>142</v>
      </c>
      <c r="I1047">
        <v>142</v>
      </c>
    </row>
    <row r="1048" spans="1:9" x14ac:dyDescent="0.35">
      <c r="A1048">
        <v>50</v>
      </c>
      <c r="B1048">
        <v>112</v>
      </c>
      <c r="C1048">
        <v>246</v>
      </c>
      <c r="D1048">
        <v>40</v>
      </c>
      <c r="E1048">
        <v>96</v>
      </c>
      <c r="F1048">
        <v>259</v>
      </c>
      <c r="G1048">
        <v>142</v>
      </c>
      <c r="H1048">
        <v>142</v>
      </c>
      <c r="I1048">
        <v>142</v>
      </c>
    </row>
    <row r="1049" spans="1:9" x14ac:dyDescent="0.35">
      <c r="A1049">
        <v>63</v>
      </c>
      <c r="B1049">
        <v>112</v>
      </c>
      <c r="C1049">
        <v>233</v>
      </c>
      <c r="D1049">
        <v>50</v>
      </c>
      <c r="E1049">
        <v>96</v>
      </c>
      <c r="F1049">
        <v>244</v>
      </c>
      <c r="G1049">
        <v>139</v>
      </c>
      <c r="H1049">
        <v>139</v>
      </c>
      <c r="I1049">
        <v>139</v>
      </c>
    </row>
    <row r="1050" spans="1:9" x14ac:dyDescent="0.35">
      <c r="A1050">
        <v>151</v>
      </c>
      <c r="B1050">
        <v>112</v>
      </c>
      <c r="C1050">
        <v>222</v>
      </c>
      <c r="D1050">
        <v>138</v>
      </c>
      <c r="E1050">
        <v>95</v>
      </c>
      <c r="F1050">
        <v>237</v>
      </c>
      <c r="G1050">
        <v>137</v>
      </c>
      <c r="H1050">
        <v>137</v>
      </c>
      <c r="I1050">
        <v>137</v>
      </c>
    </row>
    <row r="1051" spans="1:9" x14ac:dyDescent="0.35">
      <c r="A1051">
        <v>151</v>
      </c>
      <c r="B1051">
        <v>112</v>
      </c>
      <c r="C1051">
        <v>237</v>
      </c>
      <c r="D1051">
        <v>138</v>
      </c>
      <c r="E1051">
        <v>95</v>
      </c>
      <c r="F1051">
        <v>252</v>
      </c>
      <c r="G1051">
        <v>137</v>
      </c>
      <c r="H1051">
        <v>137</v>
      </c>
      <c r="I1051">
        <v>137</v>
      </c>
    </row>
    <row r="1052" spans="1:9" x14ac:dyDescent="0.35">
      <c r="A1052">
        <v>176</v>
      </c>
      <c r="B1052">
        <v>112</v>
      </c>
      <c r="C1052">
        <v>190</v>
      </c>
      <c r="D1052">
        <v>160</v>
      </c>
      <c r="E1052">
        <v>94</v>
      </c>
      <c r="F1052">
        <v>205</v>
      </c>
      <c r="G1052">
        <v>136</v>
      </c>
      <c r="H1052">
        <v>136</v>
      </c>
      <c r="I1052">
        <v>136</v>
      </c>
    </row>
    <row r="1053" spans="1:9" x14ac:dyDescent="0.35">
      <c r="A1053">
        <v>192</v>
      </c>
      <c r="B1053">
        <v>112</v>
      </c>
      <c r="C1053">
        <v>190</v>
      </c>
      <c r="D1053">
        <v>176</v>
      </c>
      <c r="E1053">
        <v>94</v>
      </c>
      <c r="F1053">
        <v>205</v>
      </c>
      <c r="G1053">
        <v>136</v>
      </c>
      <c r="H1053">
        <v>136</v>
      </c>
      <c r="I1053">
        <v>136</v>
      </c>
    </row>
    <row r="1054" spans="1:9" x14ac:dyDescent="0.35">
      <c r="A1054">
        <v>208</v>
      </c>
      <c r="B1054">
        <v>112</v>
      </c>
      <c r="C1054">
        <v>190</v>
      </c>
      <c r="D1054">
        <v>192</v>
      </c>
      <c r="E1054">
        <v>94</v>
      </c>
      <c r="F1054">
        <v>205</v>
      </c>
      <c r="G1054">
        <v>136</v>
      </c>
      <c r="H1054">
        <v>136</v>
      </c>
      <c r="I1054">
        <v>136</v>
      </c>
    </row>
    <row r="1055" spans="1:9" x14ac:dyDescent="0.35">
      <c r="A1055">
        <v>304</v>
      </c>
      <c r="B1055">
        <v>250</v>
      </c>
      <c r="C1055">
        <v>230</v>
      </c>
      <c r="D1055">
        <v>288</v>
      </c>
      <c r="E1055">
        <v>229</v>
      </c>
      <c r="F1055">
        <v>247</v>
      </c>
      <c r="G1055">
        <v>114</v>
      </c>
      <c r="H1055">
        <v>114</v>
      </c>
      <c r="I1055">
        <v>114</v>
      </c>
    </row>
    <row r="1056" spans="1:9" x14ac:dyDescent="0.35">
      <c r="A1056">
        <v>304</v>
      </c>
      <c r="B1056">
        <v>229</v>
      </c>
      <c r="C1056">
        <v>230</v>
      </c>
      <c r="D1056">
        <v>288</v>
      </c>
      <c r="E1056">
        <v>208</v>
      </c>
      <c r="F1056">
        <v>247</v>
      </c>
      <c r="G1056">
        <v>114</v>
      </c>
      <c r="H1056">
        <v>114</v>
      </c>
      <c r="I1056">
        <v>114</v>
      </c>
    </row>
    <row r="1057" spans="1:9" x14ac:dyDescent="0.35">
      <c r="A1057">
        <v>304</v>
      </c>
      <c r="B1057">
        <v>208</v>
      </c>
      <c r="C1057">
        <v>230</v>
      </c>
      <c r="D1057">
        <v>288</v>
      </c>
      <c r="E1057">
        <v>187</v>
      </c>
      <c r="F1057">
        <v>247</v>
      </c>
      <c r="G1057">
        <v>114</v>
      </c>
      <c r="H1057">
        <v>114</v>
      </c>
      <c r="I1057">
        <v>114</v>
      </c>
    </row>
    <row r="1058" spans="1:9" x14ac:dyDescent="0.35">
      <c r="A1058">
        <v>304</v>
      </c>
      <c r="B1058">
        <v>187</v>
      </c>
      <c r="C1058">
        <v>230</v>
      </c>
      <c r="D1058">
        <v>288</v>
      </c>
      <c r="E1058">
        <v>166</v>
      </c>
      <c r="F1058">
        <v>247</v>
      </c>
      <c r="G1058">
        <v>114</v>
      </c>
      <c r="H1058">
        <v>114</v>
      </c>
      <c r="I1058">
        <v>114</v>
      </c>
    </row>
    <row r="1059" spans="1:9" x14ac:dyDescent="0.35">
      <c r="A1059">
        <v>304</v>
      </c>
      <c r="B1059">
        <v>166</v>
      </c>
      <c r="C1059">
        <v>230</v>
      </c>
      <c r="D1059">
        <v>288</v>
      </c>
      <c r="E1059">
        <v>145</v>
      </c>
      <c r="F1059">
        <v>247</v>
      </c>
      <c r="G1059">
        <v>114</v>
      </c>
      <c r="H1059">
        <v>114</v>
      </c>
      <c r="I1059">
        <v>114</v>
      </c>
    </row>
    <row r="1060" spans="1:9" x14ac:dyDescent="0.35">
      <c r="A1060">
        <v>304</v>
      </c>
      <c r="B1060">
        <v>250</v>
      </c>
      <c r="C1060">
        <v>247</v>
      </c>
      <c r="D1060">
        <v>288</v>
      </c>
      <c r="E1060">
        <v>229</v>
      </c>
      <c r="F1060">
        <v>264</v>
      </c>
      <c r="G1060">
        <v>114</v>
      </c>
      <c r="H1060">
        <v>114</v>
      </c>
      <c r="I1060">
        <v>114</v>
      </c>
    </row>
    <row r="1061" spans="1:9" x14ac:dyDescent="0.35">
      <c r="A1061">
        <v>304</v>
      </c>
      <c r="B1061">
        <v>229</v>
      </c>
      <c r="C1061">
        <v>247</v>
      </c>
      <c r="D1061">
        <v>288</v>
      </c>
      <c r="E1061">
        <v>208</v>
      </c>
      <c r="F1061">
        <v>264</v>
      </c>
      <c r="G1061">
        <v>114</v>
      </c>
      <c r="H1061">
        <v>114</v>
      </c>
      <c r="I1061">
        <v>114</v>
      </c>
    </row>
    <row r="1062" spans="1:9" x14ac:dyDescent="0.35">
      <c r="A1062">
        <v>304</v>
      </c>
      <c r="B1062">
        <v>208</v>
      </c>
      <c r="C1062">
        <v>247</v>
      </c>
      <c r="D1062">
        <v>288</v>
      </c>
      <c r="E1062">
        <v>187</v>
      </c>
      <c r="F1062">
        <v>264</v>
      </c>
      <c r="G1062">
        <v>114</v>
      </c>
      <c r="H1062">
        <v>114</v>
      </c>
      <c r="I1062">
        <v>114</v>
      </c>
    </row>
    <row r="1063" spans="1:9" x14ac:dyDescent="0.35">
      <c r="A1063">
        <v>304</v>
      </c>
      <c r="B1063">
        <v>187</v>
      </c>
      <c r="C1063">
        <v>247</v>
      </c>
      <c r="D1063">
        <v>288</v>
      </c>
      <c r="E1063">
        <v>166</v>
      </c>
      <c r="F1063">
        <v>264</v>
      </c>
      <c r="G1063">
        <v>114</v>
      </c>
      <c r="H1063">
        <v>114</v>
      </c>
      <c r="I1063">
        <v>114</v>
      </c>
    </row>
    <row r="1064" spans="1:9" x14ac:dyDescent="0.35">
      <c r="A1064">
        <v>304</v>
      </c>
      <c r="B1064">
        <v>166</v>
      </c>
      <c r="C1064">
        <v>247</v>
      </c>
      <c r="D1064">
        <v>288</v>
      </c>
      <c r="E1064">
        <v>145</v>
      </c>
      <c r="F1064">
        <v>264</v>
      </c>
      <c r="G1064">
        <v>114</v>
      </c>
      <c r="H1064">
        <v>114</v>
      </c>
      <c r="I1064">
        <v>114</v>
      </c>
    </row>
    <row r="1065" spans="1:9" x14ac:dyDescent="0.35">
      <c r="A1065">
        <v>331</v>
      </c>
      <c r="B1065">
        <v>250</v>
      </c>
      <c r="C1065">
        <v>150</v>
      </c>
      <c r="D1065">
        <v>304</v>
      </c>
      <c r="E1065">
        <v>226</v>
      </c>
      <c r="F1065">
        <v>173</v>
      </c>
      <c r="G1065">
        <v>102</v>
      </c>
      <c r="H1065">
        <v>102</v>
      </c>
      <c r="I1065">
        <v>102</v>
      </c>
    </row>
    <row r="1066" spans="1:9" x14ac:dyDescent="0.35">
      <c r="A1066">
        <v>331</v>
      </c>
      <c r="B1066">
        <v>226</v>
      </c>
      <c r="C1066">
        <v>150</v>
      </c>
      <c r="D1066">
        <v>304</v>
      </c>
      <c r="E1066">
        <v>202</v>
      </c>
      <c r="F1066">
        <v>173</v>
      </c>
      <c r="G1066">
        <v>102</v>
      </c>
      <c r="H1066">
        <v>102</v>
      </c>
      <c r="I1066">
        <v>102</v>
      </c>
    </row>
    <row r="1067" spans="1:9" x14ac:dyDescent="0.35">
      <c r="A1067">
        <v>331</v>
      </c>
      <c r="B1067">
        <v>202</v>
      </c>
      <c r="C1067">
        <v>150</v>
      </c>
      <c r="D1067">
        <v>304</v>
      </c>
      <c r="E1067">
        <v>178</v>
      </c>
      <c r="F1067">
        <v>173</v>
      </c>
      <c r="G1067">
        <v>102</v>
      </c>
      <c r="H1067">
        <v>102</v>
      </c>
      <c r="I1067">
        <v>102</v>
      </c>
    </row>
    <row r="1068" spans="1:9" x14ac:dyDescent="0.35">
      <c r="A1068">
        <v>331</v>
      </c>
      <c r="B1068">
        <v>178</v>
      </c>
      <c r="C1068">
        <v>150</v>
      </c>
      <c r="D1068">
        <v>304</v>
      </c>
      <c r="E1068">
        <v>154</v>
      </c>
      <c r="F1068">
        <v>173</v>
      </c>
      <c r="G1068">
        <v>102</v>
      </c>
      <c r="H1068">
        <v>102</v>
      </c>
      <c r="I1068">
        <v>102</v>
      </c>
    </row>
    <row r="1069" spans="1:9" x14ac:dyDescent="0.35">
      <c r="A1069">
        <v>331</v>
      </c>
      <c r="B1069">
        <v>154</v>
      </c>
      <c r="C1069">
        <v>150</v>
      </c>
      <c r="D1069">
        <v>304</v>
      </c>
      <c r="E1069">
        <v>130</v>
      </c>
      <c r="F1069">
        <v>173</v>
      </c>
      <c r="G1069">
        <v>102</v>
      </c>
      <c r="H1069">
        <v>102</v>
      </c>
      <c r="I1069">
        <v>102</v>
      </c>
    </row>
    <row r="1070" spans="1:9" x14ac:dyDescent="0.35">
      <c r="A1070">
        <v>331</v>
      </c>
      <c r="B1070">
        <v>130</v>
      </c>
      <c r="C1070">
        <v>150</v>
      </c>
      <c r="D1070">
        <v>304</v>
      </c>
      <c r="E1070">
        <v>106</v>
      </c>
      <c r="F1070">
        <v>173</v>
      </c>
      <c r="G1070">
        <v>102</v>
      </c>
      <c r="H1070">
        <v>102</v>
      </c>
      <c r="I1070">
        <v>102</v>
      </c>
    </row>
    <row r="1071" spans="1:9" x14ac:dyDescent="0.35">
      <c r="A1071">
        <v>331</v>
      </c>
      <c r="B1071">
        <v>250</v>
      </c>
      <c r="C1071">
        <v>173</v>
      </c>
      <c r="D1071">
        <v>304</v>
      </c>
      <c r="E1071">
        <v>226</v>
      </c>
      <c r="F1071">
        <v>196</v>
      </c>
      <c r="G1071">
        <v>102</v>
      </c>
      <c r="H1071">
        <v>102</v>
      </c>
      <c r="I1071">
        <v>102</v>
      </c>
    </row>
    <row r="1072" spans="1:9" x14ac:dyDescent="0.35">
      <c r="A1072">
        <v>331</v>
      </c>
      <c r="B1072">
        <v>226</v>
      </c>
      <c r="C1072">
        <v>173</v>
      </c>
      <c r="D1072">
        <v>304</v>
      </c>
      <c r="E1072">
        <v>202</v>
      </c>
      <c r="F1072">
        <v>196</v>
      </c>
      <c r="G1072">
        <v>102</v>
      </c>
      <c r="H1072">
        <v>102</v>
      </c>
      <c r="I1072">
        <v>102</v>
      </c>
    </row>
    <row r="1073" spans="1:9" x14ac:dyDescent="0.35">
      <c r="A1073">
        <v>331</v>
      </c>
      <c r="B1073">
        <v>202</v>
      </c>
      <c r="C1073">
        <v>173</v>
      </c>
      <c r="D1073">
        <v>304</v>
      </c>
      <c r="E1073">
        <v>178</v>
      </c>
      <c r="F1073">
        <v>196</v>
      </c>
      <c r="G1073">
        <v>102</v>
      </c>
      <c r="H1073">
        <v>102</v>
      </c>
      <c r="I1073">
        <v>102</v>
      </c>
    </row>
    <row r="1074" spans="1:9" x14ac:dyDescent="0.35">
      <c r="A1074">
        <v>331</v>
      </c>
      <c r="B1074">
        <v>178</v>
      </c>
      <c r="C1074">
        <v>173</v>
      </c>
      <c r="D1074">
        <v>304</v>
      </c>
      <c r="E1074">
        <v>154</v>
      </c>
      <c r="F1074">
        <v>196</v>
      </c>
      <c r="G1074">
        <v>102</v>
      </c>
      <c r="H1074">
        <v>102</v>
      </c>
      <c r="I1074">
        <v>102</v>
      </c>
    </row>
    <row r="1075" spans="1:9" x14ac:dyDescent="0.35">
      <c r="A1075">
        <v>331</v>
      </c>
      <c r="B1075">
        <v>154</v>
      </c>
      <c r="C1075">
        <v>173</v>
      </c>
      <c r="D1075">
        <v>304</v>
      </c>
      <c r="E1075">
        <v>130</v>
      </c>
      <c r="F1075">
        <v>196</v>
      </c>
      <c r="G1075">
        <v>102</v>
      </c>
      <c r="H1075">
        <v>102</v>
      </c>
      <c r="I1075">
        <v>102</v>
      </c>
    </row>
    <row r="1076" spans="1:9" x14ac:dyDescent="0.35">
      <c r="A1076">
        <v>331</v>
      </c>
      <c r="B1076">
        <v>130</v>
      </c>
      <c r="C1076">
        <v>173</v>
      </c>
      <c r="D1076">
        <v>304</v>
      </c>
      <c r="E1076">
        <v>106</v>
      </c>
      <c r="F1076">
        <v>196</v>
      </c>
      <c r="G1076">
        <v>102</v>
      </c>
      <c r="H1076">
        <v>102</v>
      </c>
      <c r="I1076">
        <v>102</v>
      </c>
    </row>
    <row r="1077" spans="1:9" x14ac:dyDescent="0.35">
      <c r="A1077">
        <v>331</v>
      </c>
      <c r="B1077">
        <v>250</v>
      </c>
      <c r="C1077">
        <v>196</v>
      </c>
      <c r="D1077">
        <v>304</v>
      </c>
      <c r="E1077">
        <v>226</v>
      </c>
      <c r="F1077">
        <v>219</v>
      </c>
      <c r="G1077">
        <v>102</v>
      </c>
      <c r="H1077">
        <v>102</v>
      </c>
      <c r="I1077">
        <v>102</v>
      </c>
    </row>
    <row r="1078" spans="1:9" x14ac:dyDescent="0.35">
      <c r="A1078">
        <v>331</v>
      </c>
      <c r="B1078">
        <v>226</v>
      </c>
      <c r="C1078">
        <v>196</v>
      </c>
      <c r="D1078">
        <v>304</v>
      </c>
      <c r="E1078">
        <v>202</v>
      </c>
      <c r="F1078">
        <v>219</v>
      </c>
      <c r="G1078">
        <v>102</v>
      </c>
      <c r="H1078">
        <v>102</v>
      </c>
      <c r="I1078">
        <v>102</v>
      </c>
    </row>
    <row r="1079" spans="1:9" x14ac:dyDescent="0.35">
      <c r="A1079">
        <v>331</v>
      </c>
      <c r="B1079">
        <v>202</v>
      </c>
      <c r="C1079">
        <v>196</v>
      </c>
      <c r="D1079">
        <v>304</v>
      </c>
      <c r="E1079">
        <v>178</v>
      </c>
      <c r="F1079">
        <v>219</v>
      </c>
      <c r="G1079">
        <v>102</v>
      </c>
      <c r="H1079">
        <v>102</v>
      </c>
      <c r="I1079">
        <v>102</v>
      </c>
    </row>
    <row r="1080" spans="1:9" x14ac:dyDescent="0.35">
      <c r="A1080">
        <v>331</v>
      </c>
      <c r="B1080">
        <v>178</v>
      </c>
      <c r="C1080">
        <v>196</v>
      </c>
      <c r="D1080">
        <v>304</v>
      </c>
      <c r="E1080">
        <v>154</v>
      </c>
      <c r="F1080">
        <v>219</v>
      </c>
      <c r="G1080">
        <v>102</v>
      </c>
      <c r="H1080">
        <v>102</v>
      </c>
      <c r="I1080">
        <v>102</v>
      </c>
    </row>
    <row r="1081" spans="1:9" x14ac:dyDescent="0.35">
      <c r="A1081">
        <v>331</v>
      </c>
      <c r="B1081">
        <v>154</v>
      </c>
      <c r="C1081">
        <v>196</v>
      </c>
      <c r="D1081">
        <v>304</v>
      </c>
      <c r="E1081">
        <v>130</v>
      </c>
      <c r="F1081">
        <v>219</v>
      </c>
      <c r="G1081">
        <v>102</v>
      </c>
      <c r="H1081">
        <v>102</v>
      </c>
      <c r="I1081">
        <v>102</v>
      </c>
    </row>
    <row r="1082" spans="1:9" x14ac:dyDescent="0.35">
      <c r="A1082">
        <v>331</v>
      </c>
      <c r="B1082">
        <v>130</v>
      </c>
      <c r="C1082">
        <v>196</v>
      </c>
      <c r="D1082">
        <v>304</v>
      </c>
      <c r="E1082">
        <v>106</v>
      </c>
      <c r="F1082">
        <v>219</v>
      </c>
      <c r="G1082">
        <v>102</v>
      </c>
      <c r="H1082">
        <v>102</v>
      </c>
      <c r="I1082">
        <v>102</v>
      </c>
    </row>
    <row r="1083" spans="1:9" x14ac:dyDescent="0.35">
      <c r="A1083">
        <v>331</v>
      </c>
      <c r="B1083">
        <v>250</v>
      </c>
      <c r="C1083">
        <v>219</v>
      </c>
      <c r="D1083">
        <v>304</v>
      </c>
      <c r="E1083">
        <v>226</v>
      </c>
      <c r="F1083">
        <v>242</v>
      </c>
      <c r="G1083">
        <v>102</v>
      </c>
      <c r="H1083">
        <v>102</v>
      </c>
      <c r="I1083">
        <v>102</v>
      </c>
    </row>
    <row r="1084" spans="1:9" x14ac:dyDescent="0.35">
      <c r="A1084">
        <v>331</v>
      </c>
      <c r="B1084">
        <v>226</v>
      </c>
      <c r="C1084">
        <v>219</v>
      </c>
      <c r="D1084">
        <v>304</v>
      </c>
      <c r="E1084">
        <v>202</v>
      </c>
      <c r="F1084">
        <v>242</v>
      </c>
      <c r="G1084">
        <v>102</v>
      </c>
      <c r="H1084">
        <v>102</v>
      </c>
      <c r="I1084">
        <v>102</v>
      </c>
    </row>
    <row r="1085" spans="1:9" x14ac:dyDescent="0.35">
      <c r="A1085">
        <v>331</v>
      </c>
      <c r="B1085">
        <v>202</v>
      </c>
      <c r="C1085">
        <v>219</v>
      </c>
      <c r="D1085">
        <v>304</v>
      </c>
      <c r="E1085">
        <v>178</v>
      </c>
      <c r="F1085">
        <v>242</v>
      </c>
      <c r="G1085">
        <v>102</v>
      </c>
      <c r="H1085">
        <v>102</v>
      </c>
      <c r="I1085">
        <v>102</v>
      </c>
    </row>
    <row r="1086" spans="1:9" x14ac:dyDescent="0.35">
      <c r="A1086">
        <v>331</v>
      </c>
      <c r="B1086">
        <v>178</v>
      </c>
      <c r="C1086">
        <v>219</v>
      </c>
      <c r="D1086">
        <v>304</v>
      </c>
      <c r="E1086">
        <v>154</v>
      </c>
      <c r="F1086">
        <v>242</v>
      </c>
      <c r="G1086">
        <v>102</v>
      </c>
      <c r="H1086">
        <v>102</v>
      </c>
      <c r="I1086">
        <v>102</v>
      </c>
    </row>
    <row r="1087" spans="1:9" x14ac:dyDescent="0.35">
      <c r="A1087">
        <v>331</v>
      </c>
      <c r="B1087">
        <v>154</v>
      </c>
      <c r="C1087">
        <v>219</v>
      </c>
      <c r="D1087">
        <v>304</v>
      </c>
      <c r="E1087">
        <v>130</v>
      </c>
      <c r="F1087">
        <v>242</v>
      </c>
      <c r="G1087">
        <v>102</v>
      </c>
      <c r="H1087">
        <v>102</v>
      </c>
      <c r="I1087">
        <v>102</v>
      </c>
    </row>
    <row r="1088" spans="1:9" x14ac:dyDescent="0.35">
      <c r="A1088">
        <v>331</v>
      </c>
      <c r="B1088">
        <v>130</v>
      </c>
      <c r="C1088">
        <v>219</v>
      </c>
      <c r="D1088">
        <v>304</v>
      </c>
      <c r="E1088">
        <v>106</v>
      </c>
      <c r="F1088">
        <v>242</v>
      </c>
      <c r="G1088">
        <v>102</v>
      </c>
      <c r="H1088">
        <v>102</v>
      </c>
      <c r="I1088">
        <v>102</v>
      </c>
    </row>
    <row r="1089" spans="1:9" x14ac:dyDescent="0.35">
      <c r="A1089">
        <v>331</v>
      </c>
      <c r="B1089">
        <v>250</v>
      </c>
      <c r="C1089">
        <v>242</v>
      </c>
      <c r="D1089">
        <v>304</v>
      </c>
      <c r="E1089">
        <v>226</v>
      </c>
      <c r="F1089">
        <v>265</v>
      </c>
      <c r="G1089">
        <v>102</v>
      </c>
      <c r="H1089">
        <v>102</v>
      </c>
      <c r="I1089">
        <v>102</v>
      </c>
    </row>
    <row r="1090" spans="1:9" x14ac:dyDescent="0.35">
      <c r="A1090">
        <v>331</v>
      </c>
      <c r="B1090">
        <v>226</v>
      </c>
      <c r="C1090">
        <v>242</v>
      </c>
      <c r="D1090">
        <v>304</v>
      </c>
      <c r="E1090">
        <v>202</v>
      </c>
      <c r="F1090">
        <v>265</v>
      </c>
      <c r="G1090">
        <v>102</v>
      </c>
      <c r="H1090">
        <v>102</v>
      </c>
      <c r="I1090">
        <v>102</v>
      </c>
    </row>
    <row r="1091" spans="1:9" x14ac:dyDescent="0.35">
      <c r="A1091">
        <v>331</v>
      </c>
      <c r="B1091">
        <v>202</v>
      </c>
      <c r="C1091">
        <v>242</v>
      </c>
      <c r="D1091">
        <v>304</v>
      </c>
      <c r="E1091">
        <v>178</v>
      </c>
      <c r="F1091">
        <v>265</v>
      </c>
      <c r="G1091">
        <v>102</v>
      </c>
      <c r="H1091">
        <v>102</v>
      </c>
      <c r="I1091">
        <v>102</v>
      </c>
    </row>
    <row r="1092" spans="1:9" x14ac:dyDescent="0.35">
      <c r="A1092">
        <v>331</v>
      </c>
      <c r="B1092">
        <v>178</v>
      </c>
      <c r="C1092">
        <v>242</v>
      </c>
      <c r="D1092">
        <v>304</v>
      </c>
      <c r="E1092">
        <v>154</v>
      </c>
      <c r="F1092">
        <v>265</v>
      </c>
      <c r="G1092">
        <v>102</v>
      </c>
      <c r="H1092">
        <v>102</v>
      </c>
      <c r="I1092">
        <v>102</v>
      </c>
    </row>
    <row r="1093" spans="1:9" x14ac:dyDescent="0.35">
      <c r="A1093">
        <v>331</v>
      </c>
      <c r="B1093">
        <v>154</v>
      </c>
      <c r="C1093">
        <v>242</v>
      </c>
      <c r="D1093">
        <v>304</v>
      </c>
      <c r="E1093">
        <v>130</v>
      </c>
      <c r="F1093">
        <v>265</v>
      </c>
      <c r="G1093">
        <v>102</v>
      </c>
      <c r="H1093">
        <v>102</v>
      </c>
      <c r="I1093">
        <v>102</v>
      </c>
    </row>
    <row r="1094" spans="1:9" x14ac:dyDescent="0.35">
      <c r="A1094">
        <v>331</v>
      </c>
      <c r="B1094">
        <v>130</v>
      </c>
      <c r="C1094">
        <v>242</v>
      </c>
      <c r="D1094">
        <v>304</v>
      </c>
      <c r="E1094">
        <v>106</v>
      </c>
      <c r="F1094">
        <v>265</v>
      </c>
      <c r="G1094">
        <v>102</v>
      </c>
      <c r="H1094">
        <v>102</v>
      </c>
      <c r="I1094">
        <v>102</v>
      </c>
    </row>
    <row r="1095" spans="1:9" x14ac:dyDescent="0.35">
      <c r="A1095">
        <v>376</v>
      </c>
      <c r="B1095">
        <v>250</v>
      </c>
      <c r="C1095">
        <v>73</v>
      </c>
      <c r="D1095">
        <v>342</v>
      </c>
      <c r="E1095">
        <v>214</v>
      </c>
      <c r="F1095">
        <v>102</v>
      </c>
      <c r="G1095">
        <v>49</v>
      </c>
      <c r="H1095">
        <v>49</v>
      </c>
      <c r="I1095">
        <v>49</v>
      </c>
    </row>
    <row r="1096" spans="1:9" x14ac:dyDescent="0.35">
      <c r="A1096">
        <v>376</v>
      </c>
      <c r="B1096">
        <v>214</v>
      </c>
      <c r="C1096">
        <v>73</v>
      </c>
      <c r="D1096">
        <v>342</v>
      </c>
      <c r="E1096">
        <v>178</v>
      </c>
      <c r="F1096">
        <v>102</v>
      </c>
      <c r="G1096">
        <v>49</v>
      </c>
      <c r="H1096">
        <v>49</v>
      </c>
      <c r="I1096">
        <v>49</v>
      </c>
    </row>
    <row r="1097" spans="1:9" x14ac:dyDescent="0.35">
      <c r="A1097">
        <v>376</v>
      </c>
      <c r="B1097">
        <v>178</v>
      </c>
      <c r="C1097">
        <v>73</v>
      </c>
      <c r="D1097">
        <v>342</v>
      </c>
      <c r="E1097">
        <v>142</v>
      </c>
      <c r="F1097">
        <v>102</v>
      </c>
      <c r="G1097">
        <v>49</v>
      </c>
      <c r="H1097">
        <v>49</v>
      </c>
      <c r="I1097">
        <v>49</v>
      </c>
    </row>
    <row r="1098" spans="1:9" x14ac:dyDescent="0.35">
      <c r="A1098">
        <v>376</v>
      </c>
      <c r="B1098">
        <v>142</v>
      </c>
      <c r="C1098">
        <v>73</v>
      </c>
      <c r="D1098">
        <v>342</v>
      </c>
      <c r="E1098">
        <v>106</v>
      </c>
      <c r="F1098">
        <v>102</v>
      </c>
      <c r="G1098">
        <v>49</v>
      </c>
      <c r="H1098">
        <v>49</v>
      </c>
      <c r="I1098">
        <v>49</v>
      </c>
    </row>
    <row r="1099" spans="1:9" x14ac:dyDescent="0.35">
      <c r="A1099">
        <v>376</v>
      </c>
      <c r="B1099">
        <v>106</v>
      </c>
      <c r="C1099">
        <v>73</v>
      </c>
      <c r="D1099">
        <v>342</v>
      </c>
      <c r="E1099">
        <v>70</v>
      </c>
      <c r="F1099">
        <v>102</v>
      </c>
      <c r="G1099">
        <v>49</v>
      </c>
      <c r="H1099">
        <v>49</v>
      </c>
      <c r="I1099">
        <v>49</v>
      </c>
    </row>
    <row r="1100" spans="1:9" x14ac:dyDescent="0.35">
      <c r="A1100">
        <v>376</v>
      </c>
      <c r="B1100">
        <v>70</v>
      </c>
      <c r="C1100">
        <v>73</v>
      </c>
      <c r="D1100">
        <v>342</v>
      </c>
      <c r="E1100">
        <v>34</v>
      </c>
      <c r="F1100">
        <v>102</v>
      </c>
      <c r="G1100">
        <v>49</v>
      </c>
      <c r="H1100">
        <v>49</v>
      </c>
      <c r="I1100">
        <v>49</v>
      </c>
    </row>
    <row r="1101" spans="1:9" x14ac:dyDescent="0.35">
      <c r="A1101">
        <v>410</v>
      </c>
      <c r="B1101">
        <v>250</v>
      </c>
      <c r="C1101">
        <v>73</v>
      </c>
      <c r="D1101">
        <v>376</v>
      </c>
      <c r="E1101">
        <v>214</v>
      </c>
      <c r="F1101">
        <v>102</v>
      </c>
      <c r="G1101">
        <v>49</v>
      </c>
      <c r="H1101">
        <v>49</v>
      </c>
      <c r="I1101">
        <v>49</v>
      </c>
    </row>
    <row r="1102" spans="1:9" x14ac:dyDescent="0.35">
      <c r="A1102">
        <v>410</v>
      </c>
      <c r="B1102">
        <v>214</v>
      </c>
      <c r="C1102">
        <v>73</v>
      </c>
      <c r="D1102">
        <v>376</v>
      </c>
      <c r="E1102">
        <v>178</v>
      </c>
      <c r="F1102">
        <v>102</v>
      </c>
      <c r="G1102">
        <v>49</v>
      </c>
      <c r="H1102">
        <v>49</v>
      </c>
      <c r="I1102">
        <v>49</v>
      </c>
    </row>
    <row r="1103" spans="1:9" x14ac:dyDescent="0.35">
      <c r="A1103">
        <v>410</v>
      </c>
      <c r="B1103">
        <v>178</v>
      </c>
      <c r="C1103">
        <v>73</v>
      </c>
      <c r="D1103">
        <v>376</v>
      </c>
      <c r="E1103">
        <v>142</v>
      </c>
      <c r="F1103">
        <v>102</v>
      </c>
      <c r="G1103">
        <v>49</v>
      </c>
      <c r="H1103">
        <v>49</v>
      </c>
      <c r="I1103">
        <v>49</v>
      </c>
    </row>
    <row r="1104" spans="1:9" x14ac:dyDescent="0.35">
      <c r="A1104">
        <v>410</v>
      </c>
      <c r="B1104">
        <v>142</v>
      </c>
      <c r="C1104">
        <v>73</v>
      </c>
      <c r="D1104">
        <v>376</v>
      </c>
      <c r="E1104">
        <v>106</v>
      </c>
      <c r="F1104">
        <v>102</v>
      </c>
      <c r="G1104">
        <v>49</v>
      </c>
      <c r="H1104">
        <v>49</v>
      </c>
      <c r="I1104">
        <v>49</v>
      </c>
    </row>
    <row r="1105" spans="1:9" x14ac:dyDescent="0.35">
      <c r="A1105">
        <v>410</v>
      </c>
      <c r="B1105">
        <v>106</v>
      </c>
      <c r="C1105">
        <v>73</v>
      </c>
      <c r="D1105">
        <v>376</v>
      </c>
      <c r="E1105">
        <v>70</v>
      </c>
      <c r="F1105">
        <v>102</v>
      </c>
      <c r="G1105">
        <v>49</v>
      </c>
      <c r="H1105">
        <v>49</v>
      </c>
      <c r="I1105">
        <v>49</v>
      </c>
    </row>
    <row r="1106" spans="1:9" x14ac:dyDescent="0.35">
      <c r="A1106">
        <v>410</v>
      </c>
      <c r="B1106">
        <v>70</v>
      </c>
      <c r="C1106">
        <v>73</v>
      </c>
      <c r="D1106">
        <v>376</v>
      </c>
      <c r="E1106">
        <v>34</v>
      </c>
      <c r="F1106">
        <v>102</v>
      </c>
      <c r="G1106">
        <v>49</v>
      </c>
      <c r="H1106">
        <v>49</v>
      </c>
      <c r="I1106">
        <v>49</v>
      </c>
    </row>
    <row r="1107" spans="1:9" x14ac:dyDescent="0.35">
      <c r="A1107">
        <v>444</v>
      </c>
      <c r="B1107">
        <v>250</v>
      </c>
      <c r="C1107">
        <v>73</v>
      </c>
      <c r="D1107">
        <v>410</v>
      </c>
      <c r="E1107">
        <v>214</v>
      </c>
      <c r="F1107">
        <v>102</v>
      </c>
      <c r="G1107">
        <v>49</v>
      </c>
      <c r="H1107">
        <v>49</v>
      </c>
      <c r="I1107">
        <v>49</v>
      </c>
    </row>
    <row r="1108" spans="1:9" x14ac:dyDescent="0.35">
      <c r="A1108">
        <v>444</v>
      </c>
      <c r="B1108">
        <v>214</v>
      </c>
      <c r="C1108">
        <v>73</v>
      </c>
      <c r="D1108">
        <v>410</v>
      </c>
      <c r="E1108">
        <v>178</v>
      </c>
      <c r="F1108">
        <v>102</v>
      </c>
      <c r="G1108">
        <v>49</v>
      </c>
      <c r="H1108">
        <v>49</v>
      </c>
      <c r="I1108">
        <v>49</v>
      </c>
    </row>
    <row r="1109" spans="1:9" x14ac:dyDescent="0.35">
      <c r="A1109">
        <v>444</v>
      </c>
      <c r="B1109">
        <v>178</v>
      </c>
      <c r="C1109">
        <v>73</v>
      </c>
      <c r="D1109">
        <v>410</v>
      </c>
      <c r="E1109">
        <v>142</v>
      </c>
      <c r="F1109">
        <v>102</v>
      </c>
      <c r="G1109">
        <v>49</v>
      </c>
      <c r="H1109">
        <v>49</v>
      </c>
      <c r="I1109">
        <v>49</v>
      </c>
    </row>
    <row r="1110" spans="1:9" x14ac:dyDescent="0.35">
      <c r="A1110">
        <v>444</v>
      </c>
      <c r="B1110">
        <v>142</v>
      </c>
      <c r="C1110">
        <v>73</v>
      </c>
      <c r="D1110">
        <v>410</v>
      </c>
      <c r="E1110">
        <v>106</v>
      </c>
      <c r="F1110">
        <v>102</v>
      </c>
      <c r="G1110">
        <v>49</v>
      </c>
      <c r="H1110">
        <v>49</v>
      </c>
      <c r="I1110">
        <v>49</v>
      </c>
    </row>
    <row r="1111" spans="1:9" x14ac:dyDescent="0.35">
      <c r="A1111">
        <v>444</v>
      </c>
      <c r="B1111">
        <v>106</v>
      </c>
      <c r="C1111">
        <v>73</v>
      </c>
      <c r="D1111">
        <v>410</v>
      </c>
      <c r="E1111">
        <v>70</v>
      </c>
      <c r="F1111">
        <v>102</v>
      </c>
      <c r="G1111">
        <v>49</v>
      </c>
      <c r="H1111">
        <v>49</v>
      </c>
      <c r="I1111">
        <v>49</v>
      </c>
    </row>
    <row r="1112" spans="1:9" x14ac:dyDescent="0.35">
      <c r="A1112">
        <v>444</v>
      </c>
      <c r="B1112">
        <v>70</v>
      </c>
      <c r="C1112">
        <v>73</v>
      </c>
      <c r="D1112">
        <v>410</v>
      </c>
      <c r="E1112">
        <v>34</v>
      </c>
      <c r="F1112">
        <v>102</v>
      </c>
      <c r="G1112">
        <v>49</v>
      </c>
      <c r="H1112">
        <v>49</v>
      </c>
      <c r="I1112">
        <v>49</v>
      </c>
    </row>
    <row r="1113" spans="1:9" x14ac:dyDescent="0.35">
      <c r="A1113">
        <v>478</v>
      </c>
      <c r="B1113">
        <v>250</v>
      </c>
      <c r="C1113">
        <v>73</v>
      </c>
      <c r="D1113">
        <v>444</v>
      </c>
      <c r="E1113">
        <v>214</v>
      </c>
      <c r="F1113">
        <v>102</v>
      </c>
      <c r="G1113">
        <v>49</v>
      </c>
      <c r="H1113">
        <v>49</v>
      </c>
      <c r="I1113">
        <v>49</v>
      </c>
    </row>
    <row r="1114" spans="1:9" x14ac:dyDescent="0.35">
      <c r="A1114">
        <v>478</v>
      </c>
      <c r="B1114">
        <v>214</v>
      </c>
      <c r="C1114">
        <v>73</v>
      </c>
      <c r="D1114">
        <v>444</v>
      </c>
      <c r="E1114">
        <v>178</v>
      </c>
      <c r="F1114">
        <v>102</v>
      </c>
      <c r="G1114">
        <v>49</v>
      </c>
      <c r="H1114">
        <v>49</v>
      </c>
      <c r="I1114">
        <v>49</v>
      </c>
    </row>
    <row r="1115" spans="1:9" x14ac:dyDescent="0.35">
      <c r="A1115">
        <v>478</v>
      </c>
      <c r="B1115">
        <v>178</v>
      </c>
      <c r="C1115">
        <v>73</v>
      </c>
      <c r="D1115">
        <v>444</v>
      </c>
      <c r="E1115">
        <v>142</v>
      </c>
      <c r="F1115">
        <v>102</v>
      </c>
      <c r="G1115">
        <v>49</v>
      </c>
      <c r="H1115">
        <v>49</v>
      </c>
      <c r="I1115">
        <v>49</v>
      </c>
    </row>
    <row r="1116" spans="1:9" x14ac:dyDescent="0.35">
      <c r="A1116">
        <v>478</v>
      </c>
      <c r="B1116">
        <v>142</v>
      </c>
      <c r="C1116">
        <v>73</v>
      </c>
      <c r="D1116">
        <v>444</v>
      </c>
      <c r="E1116">
        <v>106</v>
      </c>
      <c r="F1116">
        <v>102</v>
      </c>
      <c r="G1116">
        <v>49</v>
      </c>
      <c r="H1116">
        <v>49</v>
      </c>
      <c r="I1116">
        <v>49</v>
      </c>
    </row>
    <row r="1117" spans="1:9" x14ac:dyDescent="0.35">
      <c r="A1117">
        <v>478</v>
      </c>
      <c r="B1117">
        <v>106</v>
      </c>
      <c r="C1117">
        <v>73</v>
      </c>
      <c r="D1117">
        <v>444</v>
      </c>
      <c r="E1117">
        <v>70</v>
      </c>
      <c r="F1117">
        <v>102</v>
      </c>
      <c r="G1117">
        <v>49</v>
      </c>
      <c r="H1117">
        <v>49</v>
      </c>
      <c r="I1117">
        <v>49</v>
      </c>
    </row>
    <row r="1118" spans="1:9" x14ac:dyDescent="0.35">
      <c r="A1118">
        <v>478</v>
      </c>
      <c r="B1118">
        <v>70</v>
      </c>
      <c r="C1118">
        <v>73</v>
      </c>
      <c r="D1118">
        <v>444</v>
      </c>
      <c r="E1118">
        <v>34</v>
      </c>
      <c r="F1118">
        <v>102</v>
      </c>
      <c r="G1118">
        <v>49</v>
      </c>
      <c r="H1118">
        <v>49</v>
      </c>
      <c r="I1118">
        <v>49</v>
      </c>
    </row>
    <row r="1119" spans="1:9" x14ac:dyDescent="0.35">
      <c r="A1119">
        <v>512</v>
      </c>
      <c r="B1119">
        <v>250</v>
      </c>
      <c r="C1119">
        <v>73</v>
      </c>
      <c r="D1119">
        <v>478</v>
      </c>
      <c r="E1119">
        <v>214</v>
      </c>
      <c r="F1119">
        <v>102</v>
      </c>
      <c r="G1119">
        <v>49</v>
      </c>
      <c r="H1119">
        <v>49</v>
      </c>
      <c r="I1119">
        <v>49</v>
      </c>
    </row>
    <row r="1120" spans="1:9" x14ac:dyDescent="0.35">
      <c r="A1120">
        <v>512</v>
      </c>
      <c r="B1120">
        <v>214</v>
      </c>
      <c r="C1120">
        <v>73</v>
      </c>
      <c r="D1120">
        <v>478</v>
      </c>
      <c r="E1120">
        <v>178</v>
      </c>
      <c r="F1120">
        <v>102</v>
      </c>
      <c r="G1120">
        <v>49</v>
      </c>
      <c r="H1120">
        <v>49</v>
      </c>
      <c r="I1120">
        <v>49</v>
      </c>
    </row>
    <row r="1121" spans="1:9" x14ac:dyDescent="0.35">
      <c r="A1121">
        <v>512</v>
      </c>
      <c r="B1121">
        <v>178</v>
      </c>
      <c r="C1121">
        <v>73</v>
      </c>
      <c r="D1121">
        <v>478</v>
      </c>
      <c r="E1121">
        <v>142</v>
      </c>
      <c r="F1121">
        <v>102</v>
      </c>
      <c r="G1121">
        <v>49</v>
      </c>
      <c r="H1121">
        <v>49</v>
      </c>
      <c r="I1121">
        <v>49</v>
      </c>
    </row>
    <row r="1122" spans="1:9" x14ac:dyDescent="0.35">
      <c r="A1122">
        <v>512</v>
      </c>
      <c r="B1122">
        <v>142</v>
      </c>
      <c r="C1122">
        <v>73</v>
      </c>
      <c r="D1122">
        <v>478</v>
      </c>
      <c r="E1122">
        <v>106</v>
      </c>
      <c r="F1122">
        <v>102</v>
      </c>
      <c r="G1122">
        <v>49</v>
      </c>
      <c r="H1122">
        <v>49</v>
      </c>
      <c r="I1122">
        <v>49</v>
      </c>
    </row>
    <row r="1123" spans="1:9" x14ac:dyDescent="0.35">
      <c r="A1123">
        <v>512</v>
      </c>
      <c r="B1123">
        <v>106</v>
      </c>
      <c r="C1123">
        <v>73</v>
      </c>
      <c r="D1123">
        <v>478</v>
      </c>
      <c r="E1123">
        <v>70</v>
      </c>
      <c r="F1123">
        <v>102</v>
      </c>
      <c r="G1123">
        <v>49</v>
      </c>
      <c r="H1123">
        <v>49</v>
      </c>
      <c r="I1123">
        <v>49</v>
      </c>
    </row>
    <row r="1124" spans="1:9" x14ac:dyDescent="0.35">
      <c r="A1124">
        <v>512</v>
      </c>
      <c r="B1124">
        <v>70</v>
      </c>
      <c r="C1124">
        <v>73</v>
      </c>
      <c r="D1124">
        <v>478</v>
      </c>
      <c r="E1124">
        <v>34</v>
      </c>
      <c r="F1124">
        <v>102</v>
      </c>
      <c r="G1124">
        <v>49</v>
      </c>
      <c r="H1124">
        <v>49</v>
      </c>
      <c r="I1124">
        <v>49</v>
      </c>
    </row>
    <row r="1125" spans="1:9" x14ac:dyDescent="0.35">
      <c r="A1125">
        <v>546</v>
      </c>
      <c r="B1125">
        <v>250</v>
      </c>
      <c r="C1125">
        <v>73</v>
      </c>
      <c r="D1125">
        <v>512</v>
      </c>
      <c r="E1125">
        <v>214</v>
      </c>
      <c r="F1125">
        <v>102</v>
      </c>
      <c r="G1125">
        <v>49</v>
      </c>
      <c r="H1125">
        <v>49</v>
      </c>
      <c r="I1125">
        <v>49</v>
      </c>
    </row>
    <row r="1126" spans="1:9" x14ac:dyDescent="0.35">
      <c r="A1126">
        <v>546</v>
      </c>
      <c r="B1126">
        <v>214</v>
      </c>
      <c r="C1126">
        <v>73</v>
      </c>
      <c r="D1126">
        <v>512</v>
      </c>
      <c r="E1126">
        <v>178</v>
      </c>
      <c r="F1126">
        <v>102</v>
      </c>
      <c r="G1126">
        <v>49</v>
      </c>
      <c r="H1126">
        <v>49</v>
      </c>
      <c r="I1126">
        <v>49</v>
      </c>
    </row>
    <row r="1127" spans="1:9" x14ac:dyDescent="0.35">
      <c r="A1127">
        <v>546</v>
      </c>
      <c r="B1127">
        <v>178</v>
      </c>
      <c r="C1127">
        <v>73</v>
      </c>
      <c r="D1127">
        <v>512</v>
      </c>
      <c r="E1127">
        <v>142</v>
      </c>
      <c r="F1127">
        <v>102</v>
      </c>
      <c r="G1127">
        <v>49</v>
      </c>
      <c r="H1127">
        <v>49</v>
      </c>
      <c r="I1127">
        <v>49</v>
      </c>
    </row>
    <row r="1128" spans="1:9" x14ac:dyDescent="0.35">
      <c r="A1128">
        <v>546</v>
      </c>
      <c r="B1128">
        <v>142</v>
      </c>
      <c r="C1128">
        <v>73</v>
      </c>
      <c r="D1128">
        <v>512</v>
      </c>
      <c r="E1128">
        <v>106</v>
      </c>
      <c r="F1128">
        <v>102</v>
      </c>
      <c r="G1128">
        <v>49</v>
      </c>
      <c r="H1128">
        <v>49</v>
      </c>
      <c r="I1128">
        <v>49</v>
      </c>
    </row>
    <row r="1129" spans="1:9" x14ac:dyDescent="0.35">
      <c r="A1129">
        <v>546</v>
      </c>
      <c r="B1129">
        <v>106</v>
      </c>
      <c r="C1129">
        <v>73</v>
      </c>
      <c r="D1129">
        <v>512</v>
      </c>
      <c r="E1129">
        <v>70</v>
      </c>
      <c r="F1129">
        <v>102</v>
      </c>
      <c r="G1129">
        <v>49</v>
      </c>
      <c r="H1129">
        <v>49</v>
      </c>
      <c r="I1129">
        <v>49</v>
      </c>
    </row>
    <row r="1130" spans="1:9" x14ac:dyDescent="0.35">
      <c r="A1130">
        <v>546</v>
      </c>
      <c r="B1130">
        <v>70</v>
      </c>
      <c r="C1130">
        <v>73</v>
      </c>
      <c r="D1130">
        <v>512</v>
      </c>
      <c r="E1130">
        <v>34</v>
      </c>
      <c r="F1130">
        <v>102</v>
      </c>
      <c r="G1130">
        <v>49</v>
      </c>
      <c r="H1130">
        <v>49</v>
      </c>
      <c r="I1130">
        <v>49</v>
      </c>
    </row>
    <row r="1131" spans="1:9" x14ac:dyDescent="0.35">
      <c r="A1131">
        <v>580</v>
      </c>
      <c r="B1131">
        <v>250</v>
      </c>
      <c r="C1131">
        <v>73</v>
      </c>
      <c r="D1131">
        <v>546</v>
      </c>
      <c r="E1131">
        <v>214</v>
      </c>
      <c r="F1131">
        <v>102</v>
      </c>
      <c r="G1131">
        <v>49</v>
      </c>
      <c r="H1131">
        <v>49</v>
      </c>
      <c r="I1131">
        <v>49</v>
      </c>
    </row>
    <row r="1132" spans="1:9" x14ac:dyDescent="0.35">
      <c r="A1132">
        <v>580</v>
      </c>
      <c r="B1132">
        <v>214</v>
      </c>
      <c r="C1132">
        <v>73</v>
      </c>
      <c r="D1132">
        <v>546</v>
      </c>
      <c r="E1132">
        <v>178</v>
      </c>
      <c r="F1132">
        <v>102</v>
      </c>
      <c r="G1132">
        <v>49</v>
      </c>
      <c r="H1132">
        <v>49</v>
      </c>
      <c r="I1132">
        <v>49</v>
      </c>
    </row>
    <row r="1133" spans="1:9" x14ac:dyDescent="0.35">
      <c r="A1133">
        <v>580</v>
      </c>
      <c r="B1133">
        <v>178</v>
      </c>
      <c r="C1133">
        <v>73</v>
      </c>
      <c r="D1133">
        <v>546</v>
      </c>
      <c r="E1133">
        <v>142</v>
      </c>
      <c r="F1133">
        <v>102</v>
      </c>
      <c r="G1133">
        <v>49</v>
      </c>
      <c r="H1133">
        <v>49</v>
      </c>
      <c r="I1133">
        <v>49</v>
      </c>
    </row>
    <row r="1134" spans="1:9" x14ac:dyDescent="0.35">
      <c r="A1134">
        <v>580</v>
      </c>
      <c r="B1134">
        <v>142</v>
      </c>
      <c r="C1134">
        <v>73</v>
      </c>
      <c r="D1134">
        <v>546</v>
      </c>
      <c r="E1134">
        <v>106</v>
      </c>
      <c r="F1134">
        <v>102</v>
      </c>
      <c r="G1134">
        <v>49</v>
      </c>
      <c r="H1134">
        <v>49</v>
      </c>
      <c r="I1134">
        <v>49</v>
      </c>
    </row>
    <row r="1135" spans="1:9" x14ac:dyDescent="0.35">
      <c r="A1135">
        <v>580</v>
      </c>
      <c r="B1135">
        <v>106</v>
      </c>
      <c r="C1135">
        <v>73</v>
      </c>
      <c r="D1135">
        <v>546</v>
      </c>
      <c r="E1135">
        <v>70</v>
      </c>
      <c r="F1135">
        <v>102</v>
      </c>
      <c r="G1135">
        <v>49</v>
      </c>
      <c r="H1135">
        <v>49</v>
      </c>
      <c r="I1135">
        <v>49</v>
      </c>
    </row>
    <row r="1136" spans="1:9" x14ac:dyDescent="0.35">
      <c r="A1136">
        <v>580</v>
      </c>
      <c r="B1136">
        <v>70</v>
      </c>
      <c r="C1136">
        <v>73</v>
      </c>
      <c r="D1136">
        <v>546</v>
      </c>
      <c r="E1136">
        <v>34</v>
      </c>
      <c r="F1136">
        <v>102</v>
      </c>
      <c r="G1136">
        <v>49</v>
      </c>
      <c r="H1136">
        <v>49</v>
      </c>
      <c r="I1136">
        <v>49</v>
      </c>
    </row>
    <row r="1137" spans="1:9" x14ac:dyDescent="0.35">
      <c r="A1137">
        <v>376</v>
      </c>
      <c r="B1137">
        <v>250</v>
      </c>
      <c r="C1137">
        <v>102</v>
      </c>
      <c r="D1137">
        <v>342</v>
      </c>
      <c r="E1137">
        <v>213</v>
      </c>
      <c r="F1137">
        <v>131</v>
      </c>
      <c r="G1137">
        <v>48</v>
      </c>
      <c r="H1137">
        <v>48</v>
      </c>
      <c r="I1137">
        <v>48</v>
      </c>
    </row>
    <row r="1138" spans="1:9" x14ac:dyDescent="0.35">
      <c r="A1138">
        <v>376</v>
      </c>
      <c r="B1138">
        <v>213</v>
      </c>
      <c r="C1138">
        <v>102</v>
      </c>
      <c r="D1138">
        <v>342</v>
      </c>
      <c r="E1138">
        <v>176</v>
      </c>
      <c r="F1138">
        <v>131</v>
      </c>
      <c r="G1138">
        <v>48</v>
      </c>
      <c r="H1138">
        <v>48</v>
      </c>
      <c r="I1138">
        <v>48</v>
      </c>
    </row>
    <row r="1139" spans="1:9" x14ac:dyDescent="0.35">
      <c r="A1139">
        <v>376</v>
      </c>
      <c r="B1139">
        <v>176</v>
      </c>
      <c r="C1139">
        <v>102</v>
      </c>
      <c r="D1139">
        <v>342</v>
      </c>
      <c r="E1139">
        <v>139</v>
      </c>
      <c r="F1139">
        <v>131</v>
      </c>
      <c r="G1139">
        <v>48</v>
      </c>
      <c r="H1139">
        <v>48</v>
      </c>
      <c r="I1139">
        <v>48</v>
      </c>
    </row>
    <row r="1140" spans="1:9" x14ac:dyDescent="0.35">
      <c r="A1140">
        <v>376</v>
      </c>
      <c r="B1140">
        <v>139</v>
      </c>
      <c r="C1140">
        <v>102</v>
      </c>
      <c r="D1140">
        <v>342</v>
      </c>
      <c r="E1140">
        <v>102</v>
      </c>
      <c r="F1140">
        <v>131</v>
      </c>
      <c r="G1140">
        <v>48</v>
      </c>
      <c r="H1140">
        <v>48</v>
      </c>
      <c r="I1140">
        <v>48</v>
      </c>
    </row>
    <row r="1141" spans="1:9" x14ac:dyDescent="0.35">
      <c r="A1141">
        <v>376</v>
      </c>
      <c r="B1141">
        <v>102</v>
      </c>
      <c r="C1141">
        <v>102</v>
      </c>
      <c r="D1141">
        <v>342</v>
      </c>
      <c r="E1141">
        <v>65</v>
      </c>
      <c r="F1141">
        <v>131</v>
      </c>
      <c r="G1141">
        <v>48</v>
      </c>
      <c r="H1141">
        <v>48</v>
      </c>
      <c r="I1141">
        <v>48</v>
      </c>
    </row>
    <row r="1142" spans="1:9" x14ac:dyDescent="0.35">
      <c r="A1142">
        <v>410</v>
      </c>
      <c r="B1142">
        <v>250</v>
      </c>
      <c r="C1142">
        <v>102</v>
      </c>
      <c r="D1142">
        <v>376</v>
      </c>
      <c r="E1142">
        <v>213</v>
      </c>
      <c r="F1142">
        <v>131</v>
      </c>
      <c r="G1142">
        <v>48</v>
      </c>
      <c r="H1142">
        <v>48</v>
      </c>
      <c r="I1142">
        <v>48</v>
      </c>
    </row>
    <row r="1143" spans="1:9" x14ac:dyDescent="0.35">
      <c r="A1143">
        <v>410</v>
      </c>
      <c r="B1143">
        <v>213</v>
      </c>
      <c r="C1143">
        <v>102</v>
      </c>
      <c r="D1143">
        <v>376</v>
      </c>
      <c r="E1143">
        <v>176</v>
      </c>
      <c r="F1143">
        <v>131</v>
      </c>
      <c r="G1143">
        <v>48</v>
      </c>
      <c r="H1143">
        <v>48</v>
      </c>
      <c r="I1143">
        <v>48</v>
      </c>
    </row>
    <row r="1144" spans="1:9" x14ac:dyDescent="0.35">
      <c r="A1144">
        <v>410</v>
      </c>
      <c r="B1144">
        <v>176</v>
      </c>
      <c r="C1144">
        <v>102</v>
      </c>
      <c r="D1144">
        <v>376</v>
      </c>
      <c r="E1144">
        <v>139</v>
      </c>
      <c r="F1144">
        <v>131</v>
      </c>
      <c r="G1144">
        <v>48</v>
      </c>
      <c r="H1144">
        <v>48</v>
      </c>
      <c r="I1144">
        <v>48</v>
      </c>
    </row>
    <row r="1145" spans="1:9" x14ac:dyDescent="0.35">
      <c r="A1145">
        <v>410</v>
      </c>
      <c r="B1145">
        <v>139</v>
      </c>
      <c r="C1145">
        <v>102</v>
      </c>
      <c r="D1145">
        <v>376</v>
      </c>
      <c r="E1145">
        <v>102</v>
      </c>
      <c r="F1145">
        <v>131</v>
      </c>
      <c r="G1145">
        <v>48</v>
      </c>
      <c r="H1145">
        <v>48</v>
      </c>
      <c r="I1145">
        <v>48</v>
      </c>
    </row>
    <row r="1146" spans="1:9" x14ac:dyDescent="0.35">
      <c r="A1146">
        <v>410</v>
      </c>
      <c r="B1146">
        <v>102</v>
      </c>
      <c r="C1146">
        <v>102</v>
      </c>
      <c r="D1146">
        <v>376</v>
      </c>
      <c r="E1146">
        <v>65</v>
      </c>
      <c r="F1146">
        <v>131</v>
      </c>
      <c r="G1146">
        <v>48</v>
      </c>
      <c r="H1146">
        <v>48</v>
      </c>
      <c r="I1146">
        <v>48</v>
      </c>
    </row>
    <row r="1147" spans="1:9" x14ac:dyDescent="0.35">
      <c r="A1147">
        <v>444</v>
      </c>
      <c r="B1147">
        <v>250</v>
      </c>
      <c r="C1147">
        <v>102</v>
      </c>
      <c r="D1147">
        <v>410</v>
      </c>
      <c r="E1147">
        <v>213</v>
      </c>
      <c r="F1147">
        <v>131</v>
      </c>
      <c r="G1147">
        <v>48</v>
      </c>
      <c r="H1147">
        <v>48</v>
      </c>
      <c r="I1147">
        <v>48</v>
      </c>
    </row>
    <row r="1148" spans="1:9" x14ac:dyDescent="0.35">
      <c r="A1148">
        <v>444</v>
      </c>
      <c r="B1148">
        <v>213</v>
      </c>
      <c r="C1148">
        <v>102</v>
      </c>
      <c r="D1148">
        <v>410</v>
      </c>
      <c r="E1148">
        <v>176</v>
      </c>
      <c r="F1148">
        <v>131</v>
      </c>
      <c r="G1148">
        <v>48</v>
      </c>
      <c r="H1148">
        <v>48</v>
      </c>
      <c r="I1148">
        <v>48</v>
      </c>
    </row>
    <row r="1149" spans="1:9" x14ac:dyDescent="0.35">
      <c r="A1149">
        <v>444</v>
      </c>
      <c r="B1149">
        <v>176</v>
      </c>
      <c r="C1149">
        <v>102</v>
      </c>
      <c r="D1149">
        <v>410</v>
      </c>
      <c r="E1149">
        <v>139</v>
      </c>
      <c r="F1149">
        <v>131</v>
      </c>
      <c r="G1149">
        <v>48</v>
      </c>
      <c r="H1149">
        <v>48</v>
      </c>
      <c r="I1149">
        <v>48</v>
      </c>
    </row>
    <row r="1150" spans="1:9" x14ac:dyDescent="0.35">
      <c r="A1150">
        <v>444</v>
      </c>
      <c r="B1150">
        <v>139</v>
      </c>
      <c r="C1150">
        <v>102</v>
      </c>
      <c r="D1150">
        <v>410</v>
      </c>
      <c r="E1150">
        <v>102</v>
      </c>
      <c r="F1150">
        <v>131</v>
      </c>
      <c r="G1150">
        <v>48</v>
      </c>
      <c r="H1150">
        <v>48</v>
      </c>
      <c r="I1150">
        <v>48</v>
      </c>
    </row>
    <row r="1151" spans="1:9" x14ac:dyDescent="0.35">
      <c r="A1151">
        <v>444</v>
      </c>
      <c r="B1151">
        <v>102</v>
      </c>
      <c r="C1151">
        <v>102</v>
      </c>
      <c r="D1151">
        <v>410</v>
      </c>
      <c r="E1151">
        <v>65</v>
      </c>
      <c r="F1151">
        <v>131</v>
      </c>
      <c r="G1151">
        <v>48</v>
      </c>
      <c r="H1151">
        <v>48</v>
      </c>
      <c r="I1151">
        <v>48</v>
      </c>
    </row>
    <row r="1152" spans="1:9" x14ac:dyDescent="0.35">
      <c r="A1152">
        <v>478</v>
      </c>
      <c r="B1152">
        <v>250</v>
      </c>
      <c r="C1152">
        <v>102</v>
      </c>
      <c r="D1152">
        <v>444</v>
      </c>
      <c r="E1152">
        <v>213</v>
      </c>
      <c r="F1152">
        <v>131</v>
      </c>
      <c r="G1152">
        <v>48</v>
      </c>
      <c r="H1152">
        <v>48</v>
      </c>
      <c r="I1152">
        <v>48</v>
      </c>
    </row>
    <row r="1153" spans="1:9" x14ac:dyDescent="0.35">
      <c r="A1153">
        <v>478</v>
      </c>
      <c r="B1153">
        <v>213</v>
      </c>
      <c r="C1153">
        <v>102</v>
      </c>
      <c r="D1153">
        <v>444</v>
      </c>
      <c r="E1153">
        <v>176</v>
      </c>
      <c r="F1153">
        <v>131</v>
      </c>
      <c r="G1153">
        <v>48</v>
      </c>
      <c r="H1153">
        <v>48</v>
      </c>
      <c r="I1153">
        <v>48</v>
      </c>
    </row>
    <row r="1154" spans="1:9" x14ac:dyDescent="0.35">
      <c r="A1154">
        <v>478</v>
      </c>
      <c r="B1154">
        <v>176</v>
      </c>
      <c r="C1154">
        <v>102</v>
      </c>
      <c r="D1154">
        <v>444</v>
      </c>
      <c r="E1154">
        <v>139</v>
      </c>
      <c r="F1154">
        <v>131</v>
      </c>
      <c r="G1154">
        <v>48</v>
      </c>
      <c r="H1154">
        <v>48</v>
      </c>
      <c r="I1154">
        <v>48</v>
      </c>
    </row>
    <row r="1155" spans="1:9" x14ac:dyDescent="0.35">
      <c r="A1155">
        <v>478</v>
      </c>
      <c r="B1155">
        <v>139</v>
      </c>
      <c r="C1155">
        <v>102</v>
      </c>
      <c r="D1155">
        <v>444</v>
      </c>
      <c r="E1155">
        <v>102</v>
      </c>
      <c r="F1155">
        <v>131</v>
      </c>
      <c r="G1155">
        <v>48</v>
      </c>
      <c r="H1155">
        <v>48</v>
      </c>
      <c r="I1155">
        <v>48</v>
      </c>
    </row>
    <row r="1156" spans="1:9" x14ac:dyDescent="0.35">
      <c r="A1156">
        <v>478</v>
      </c>
      <c r="B1156">
        <v>102</v>
      </c>
      <c r="C1156">
        <v>102</v>
      </c>
      <c r="D1156">
        <v>444</v>
      </c>
      <c r="E1156">
        <v>65</v>
      </c>
      <c r="F1156">
        <v>131</v>
      </c>
      <c r="G1156">
        <v>48</v>
      </c>
      <c r="H1156">
        <v>48</v>
      </c>
      <c r="I1156">
        <v>48</v>
      </c>
    </row>
    <row r="1157" spans="1:9" x14ac:dyDescent="0.35">
      <c r="A1157">
        <v>512</v>
      </c>
      <c r="B1157">
        <v>250</v>
      </c>
      <c r="C1157">
        <v>102</v>
      </c>
      <c r="D1157">
        <v>478</v>
      </c>
      <c r="E1157">
        <v>213</v>
      </c>
      <c r="F1157">
        <v>131</v>
      </c>
      <c r="G1157">
        <v>48</v>
      </c>
      <c r="H1157">
        <v>48</v>
      </c>
      <c r="I1157">
        <v>48</v>
      </c>
    </row>
    <row r="1158" spans="1:9" x14ac:dyDescent="0.35">
      <c r="A1158">
        <v>512</v>
      </c>
      <c r="B1158">
        <v>213</v>
      </c>
      <c r="C1158">
        <v>102</v>
      </c>
      <c r="D1158">
        <v>478</v>
      </c>
      <c r="E1158">
        <v>176</v>
      </c>
      <c r="F1158">
        <v>131</v>
      </c>
      <c r="G1158">
        <v>48</v>
      </c>
      <c r="H1158">
        <v>48</v>
      </c>
      <c r="I1158">
        <v>48</v>
      </c>
    </row>
    <row r="1159" spans="1:9" x14ac:dyDescent="0.35">
      <c r="A1159">
        <v>512</v>
      </c>
      <c r="B1159">
        <v>176</v>
      </c>
      <c r="C1159">
        <v>102</v>
      </c>
      <c r="D1159">
        <v>478</v>
      </c>
      <c r="E1159">
        <v>139</v>
      </c>
      <c r="F1159">
        <v>131</v>
      </c>
      <c r="G1159">
        <v>48</v>
      </c>
      <c r="H1159">
        <v>48</v>
      </c>
      <c r="I1159">
        <v>48</v>
      </c>
    </row>
    <row r="1160" spans="1:9" x14ac:dyDescent="0.35">
      <c r="A1160">
        <v>512</v>
      </c>
      <c r="B1160">
        <v>139</v>
      </c>
      <c r="C1160">
        <v>102</v>
      </c>
      <c r="D1160">
        <v>478</v>
      </c>
      <c r="E1160">
        <v>102</v>
      </c>
      <c r="F1160">
        <v>131</v>
      </c>
      <c r="G1160">
        <v>48</v>
      </c>
      <c r="H1160">
        <v>48</v>
      </c>
      <c r="I1160">
        <v>48</v>
      </c>
    </row>
    <row r="1161" spans="1:9" x14ac:dyDescent="0.35">
      <c r="A1161">
        <v>512</v>
      </c>
      <c r="B1161">
        <v>102</v>
      </c>
      <c r="C1161">
        <v>102</v>
      </c>
      <c r="D1161">
        <v>478</v>
      </c>
      <c r="E1161">
        <v>65</v>
      </c>
      <c r="F1161">
        <v>131</v>
      </c>
      <c r="G1161">
        <v>48</v>
      </c>
      <c r="H1161">
        <v>48</v>
      </c>
      <c r="I1161">
        <v>48</v>
      </c>
    </row>
    <row r="1162" spans="1:9" x14ac:dyDescent="0.35">
      <c r="A1162">
        <v>546</v>
      </c>
      <c r="B1162">
        <v>250</v>
      </c>
      <c r="C1162">
        <v>102</v>
      </c>
      <c r="D1162">
        <v>512</v>
      </c>
      <c r="E1162">
        <v>213</v>
      </c>
      <c r="F1162">
        <v>131</v>
      </c>
      <c r="G1162">
        <v>48</v>
      </c>
      <c r="H1162">
        <v>48</v>
      </c>
      <c r="I1162">
        <v>48</v>
      </c>
    </row>
    <row r="1163" spans="1:9" x14ac:dyDescent="0.35">
      <c r="A1163">
        <v>546</v>
      </c>
      <c r="B1163">
        <v>213</v>
      </c>
      <c r="C1163">
        <v>102</v>
      </c>
      <c r="D1163">
        <v>512</v>
      </c>
      <c r="E1163">
        <v>176</v>
      </c>
      <c r="F1163">
        <v>131</v>
      </c>
      <c r="G1163">
        <v>48</v>
      </c>
      <c r="H1163">
        <v>48</v>
      </c>
      <c r="I1163">
        <v>48</v>
      </c>
    </row>
    <row r="1164" spans="1:9" x14ac:dyDescent="0.35">
      <c r="A1164">
        <v>546</v>
      </c>
      <c r="B1164">
        <v>176</v>
      </c>
      <c r="C1164">
        <v>102</v>
      </c>
      <c r="D1164">
        <v>512</v>
      </c>
      <c r="E1164">
        <v>139</v>
      </c>
      <c r="F1164">
        <v>131</v>
      </c>
      <c r="G1164">
        <v>48</v>
      </c>
      <c r="H1164">
        <v>48</v>
      </c>
      <c r="I1164">
        <v>48</v>
      </c>
    </row>
    <row r="1165" spans="1:9" x14ac:dyDescent="0.35">
      <c r="A1165">
        <v>546</v>
      </c>
      <c r="B1165">
        <v>139</v>
      </c>
      <c r="C1165">
        <v>102</v>
      </c>
      <c r="D1165">
        <v>512</v>
      </c>
      <c r="E1165">
        <v>102</v>
      </c>
      <c r="F1165">
        <v>131</v>
      </c>
      <c r="G1165">
        <v>48</v>
      </c>
      <c r="H1165">
        <v>48</v>
      </c>
      <c r="I1165">
        <v>48</v>
      </c>
    </row>
    <row r="1166" spans="1:9" x14ac:dyDescent="0.35">
      <c r="A1166">
        <v>546</v>
      </c>
      <c r="B1166">
        <v>102</v>
      </c>
      <c r="C1166">
        <v>102</v>
      </c>
      <c r="D1166">
        <v>512</v>
      </c>
      <c r="E1166">
        <v>65</v>
      </c>
      <c r="F1166">
        <v>131</v>
      </c>
      <c r="G1166">
        <v>48</v>
      </c>
      <c r="H1166">
        <v>48</v>
      </c>
      <c r="I1166">
        <v>48</v>
      </c>
    </row>
    <row r="1167" spans="1:9" x14ac:dyDescent="0.35">
      <c r="A1167">
        <v>580</v>
      </c>
      <c r="B1167">
        <v>250</v>
      </c>
      <c r="C1167">
        <v>102</v>
      </c>
      <c r="D1167">
        <v>546</v>
      </c>
      <c r="E1167">
        <v>213</v>
      </c>
      <c r="F1167">
        <v>131</v>
      </c>
      <c r="G1167">
        <v>48</v>
      </c>
      <c r="H1167">
        <v>48</v>
      </c>
      <c r="I1167">
        <v>48</v>
      </c>
    </row>
    <row r="1168" spans="1:9" x14ac:dyDescent="0.35">
      <c r="A1168">
        <v>580</v>
      </c>
      <c r="B1168">
        <v>213</v>
      </c>
      <c r="C1168">
        <v>102</v>
      </c>
      <c r="D1168">
        <v>546</v>
      </c>
      <c r="E1168">
        <v>176</v>
      </c>
      <c r="F1168">
        <v>131</v>
      </c>
      <c r="G1168">
        <v>48</v>
      </c>
      <c r="H1168">
        <v>48</v>
      </c>
      <c r="I1168">
        <v>48</v>
      </c>
    </row>
    <row r="1169" spans="1:9" x14ac:dyDescent="0.35">
      <c r="A1169">
        <v>580</v>
      </c>
      <c r="B1169">
        <v>176</v>
      </c>
      <c r="C1169">
        <v>102</v>
      </c>
      <c r="D1169">
        <v>546</v>
      </c>
      <c r="E1169">
        <v>139</v>
      </c>
      <c r="F1169">
        <v>131</v>
      </c>
      <c r="G1169">
        <v>48</v>
      </c>
      <c r="H1169">
        <v>48</v>
      </c>
      <c r="I1169">
        <v>48</v>
      </c>
    </row>
    <row r="1170" spans="1:9" x14ac:dyDescent="0.35">
      <c r="A1170">
        <v>580</v>
      </c>
      <c r="B1170">
        <v>139</v>
      </c>
      <c r="C1170">
        <v>102</v>
      </c>
      <c r="D1170">
        <v>546</v>
      </c>
      <c r="E1170">
        <v>102</v>
      </c>
      <c r="F1170">
        <v>131</v>
      </c>
      <c r="G1170">
        <v>48</v>
      </c>
      <c r="H1170">
        <v>48</v>
      </c>
      <c r="I1170">
        <v>48</v>
      </c>
    </row>
    <row r="1171" spans="1:9" x14ac:dyDescent="0.35">
      <c r="A1171">
        <v>580</v>
      </c>
      <c r="B1171">
        <v>102</v>
      </c>
      <c r="C1171">
        <v>102</v>
      </c>
      <c r="D1171">
        <v>546</v>
      </c>
      <c r="E1171">
        <v>65</v>
      </c>
      <c r="F1171">
        <v>131</v>
      </c>
      <c r="G1171">
        <v>48</v>
      </c>
      <c r="H1171">
        <v>48</v>
      </c>
      <c r="I1171">
        <v>48</v>
      </c>
    </row>
    <row r="1172" spans="1:9" x14ac:dyDescent="0.35">
      <c r="A1172">
        <v>365</v>
      </c>
      <c r="B1172">
        <v>65</v>
      </c>
      <c r="C1172">
        <v>102</v>
      </c>
      <c r="D1172">
        <v>342</v>
      </c>
      <c r="E1172">
        <v>41</v>
      </c>
      <c r="F1172">
        <v>120</v>
      </c>
      <c r="G1172">
        <v>100</v>
      </c>
      <c r="H1172">
        <v>100</v>
      </c>
      <c r="I1172">
        <v>100</v>
      </c>
    </row>
    <row r="1173" spans="1:9" x14ac:dyDescent="0.35">
      <c r="A1173">
        <v>388</v>
      </c>
      <c r="B1173">
        <v>65</v>
      </c>
      <c r="C1173">
        <v>102</v>
      </c>
      <c r="D1173">
        <v>365</v>
      </c>
      <c r="E1173">
        <v>41</v>
      </c>
      <c r="F1173">
        <v>120</v>
      </c>
      <c r="G1173">
        <v>100</v>
      </c>
      <c r="H1173">
        <v>100</v>
      </c>
      <c r="I1173">
        <v>100</v>
      </c>
    </row>
    <row r="1174" spans="1:9" x14ac:dyDescent="0.35">
      <c r="A1174">
        <v>411</v>
      </c>
      <c r="B1174">
        <v>65</v>
      </c>
      <c r="C1174">
        <v>102</v>
      </c>
      <c r="D1174">
        <v>388</v>
      </c>
      <c r="E1174">
        <v>41</v>
      </c>
      <c r="F1174">
        <v>120</v>
      </c>
      <c r="G1174">
        <v>100</v>
      </c>
      <c r="H1174">
        <v>100</v>
      </c>
      <c r="I1174">
        <v>100</v>
      </c>
    </row>
    <row r="1175" spans="1:9" x14ac:dyDescent="0.35">
      <c r="A1175">
        <v>434</v>
      </c>
      <c r="B1175">
        <v>65</v>
      </c>
      <c r="C1175">
        <v>102</v>
      </c>
      <c r="D1175">
        <v>411</v>
      </c>
      <c r="E1175">
        <v>41</v>
      </c>
      <c r="F1175">
        <v>120</v>
      </c>
      <c r="G1175">
        <v>100</v>
      </c>
      <c r="H1175">
        <v>100</v>
      </c>
      <c r="I1175">
        <v>100</v>
      </c>
    </row>
    <row r="1176" spans="1:9" x14ac:dyDescent="0.35">
      <c r="A1176">
        <v>457</v>
      </c>
      <c r="B1176">
        <v>65</v>
      </c>
      <c r="C1176">
        <v>102</v>
      </c>
      <c r="D1176">
        <v>434</v>
      </c>
      <c r="E1176">
        <v>41</v>
      </c>
      <c r="F1176">
        <v>120</v>
      </c>
      <c r="G1176">
        <v>100</v>
      </c>
      <c r="H1176">
        <v>100</v>
      </c>
      <c r="I1176">
        <v>100</v>
      </c>
    </row>
    <row r="1177" spans="1:9" x14ac:dyDescent="0.35">
      <c r="A1177">
        <v>480</v>
      </c>
      <c r="B1177">
        <v>65</v>
      </c>
      <c r="C1177">
        <v>102</v>
      </c>
      <c r="D1177">
        <v>457</v>
      </c>
      <c r="E1177">
        <v>41</v>
      </c>
      <c r="F1177">
        <v>120</v>
      </c>
      <c r="G1177">
        <v>100</v>
      </c>
      <c r="H1177">
        <v>100</v>
      </c>
      <c r="I1177">
        <v>100</v>
      </c>
    </row>
    <row r="1178" spans="1:9" x14ac:dyDescent="0.35">
      <c r="A1178">
        <v>503</v>
      </c>
      <c r="B1178">
        <v>65</v>
      </c>
      <c r="C1178">
        <v>102</v>
      </c>
      <c r="D1178">
        <v>480</v>
      </c>
      <c r="E1178">
        <v>41</v>
      </c>
      <c r="F1178">
        <v>120</v>
      </c>
      <c r="G1178">
        <v>100</v>
      </c>
      <c r="H1178">
        <v>100</v>
      </c>
      <c r="I1178">
        <v>100</v>
      </c>
    </row>
    <row r="1179" spans="1:9" x14ac:dyDescent="0.35">
      <c r="A1179">
        <v>526</v>
      </c>
      <c r="B1179">
        <v>65</v>
      </c>
      <c r="C1179">
        <v>102</v>
      </c>
      <c r="D1179">
        <v>503</v>
      </c>
      <c r="E1179">
        <v>41</v>
      </c>
      <c r="F1179">
        <v>120</v>
      </c>
      <c r="G1179">
        <v>100</v>
      </c>
      <c r="H1179">
        <v>100</v>
      </c>
      <c r="I1179">
        <v>100</v>
      </c>
    </row>
    <row r="1180" spans="1:9" x14ac:dyDescent="0.35">
      <c r="A1180">
        <v>549</v>
      </c>
      <c r="B1180">
        <v>65</v>
      </c>
      <c r="C1180">
        <v>102</v>
      </c>
      <c r="D1180">
        <v>526</v>
      </c>
      <c r="E1180">
        <v>41</v>
      </c>
      <c r="F1180">
        <v>120</v>
      </c>
      <c r="G1180">
        <v>100</v>
      </c>
      <c r="H1180">
        <v>100</v>
      </c>
      <c r="I1180">
        <v>100</v>
      </c>
    </row>
    <row r="1181" spans="1:9" x14ac:dyDescent="0.35">
      <c r="A1181">
        <v>572</v>
      </c>
      <c r="B1181">
        <v>65</v>
      </c>
      <c r="C1181">
        <v>102</v>
      </c>
      <c r="D1181">
        <v>549</v>
      </c>
      <c r="E1181">
        <v>41</v>
      </c>
      <c r="F1181">
        <v>120</v>
      </c>
      <c r="G1181">
        <v>100</v>
      </c>
      <c r="H1181">
        <v>100</v>
      </c>
      <c r="I1181">
        <v>100</v>
      </c>
    </row>
    <row r="1182" spans="1:9" x14ac:dyDescent="0.35">
      <c r="A1182">
        <v>365</v>
      </c>
      <c r="B1182">
        <v>65</v>
      </c>
      <c r="C1182">
        <v>120</v>
      </c>
      <c r="D1182">
        <v>342</v>
      </c>
      <c r="E1182">
        <v>41</v>
      </c>
      <c r="F1182">
        <v>138</v>
      </c>
      <c r="G1182">
        <v>100</v>
      </c>
      <c r="H1182">
        <v>100</v>
      </c>
      <c r="I1182">
        <v>100</v>
      </c>
    </row>
    <row r="1183" spans="1:9" x14ac:dyDescent="0.35">
      <c r="A1183">
        <v>388</v>
      </c>
      <c r="B1183">
        <v>65</v>
      </c>
      <c r="C1183">
        <v>120</v>
      </c>
      <c r="D1183">
        <v>365</v>
      </c>
      <c r="E1183">
        <v>41</v>
      </c>
      <c r="F1183">
        <v>138</v>
      </c>
      <c r="G1183">
        <v>100</v>
      </c>
      <c r="H1183">
        <v>100</v>
      </c>
      <c r="I1183">
        <v>100</v>
      </c>
    </row>
    <row r="1184" spans="1:9" x14ac:dyDescent="0.35">
      <c r="A1184">
        <v>411</v>
      </c>
      <c r="B1184">
        <v>65</v>
      </c>
      <c r="C1184">
        <v>120</v>
      </c>
      <c r="D1184">
        <v>388</v>
      </c>
      <c r="E1184">
        <v>41</v>
      </c>
      <c r="F1184">
        <v>138</v>
      </c>
      <c r="G1184">
        <v>100</v>
      </c>
      <c r="H1184">
        <v>100</v>
      </c>
      <c r="I1184">
        <v>100</v>
      </c>
    </row>
    <row r="1185" spans="1:9" x14ac:dyDescent="0.35">
      <c r="A1185">
        <v>434</v>
      </c>
      <c r="B1185">
        <v>65</v>
      </c>
      <c r="C1185">
        <v>120</v>
      </c>
      <c r="D1185">
        <v>411</v>
      </c>
      <c r="E1185">
        <v>41</v>
      </c>
      <c r="F1185">
        <v>138</v>
      </c>
      <c r="G1185">
        <v>100</v>
      </c>
      <c r="H1185">
        <v>100</v>
      </c>
      <c r="I1185">
        <v>100</v>
      </c>
    </row>
    <row r="1186" spans="1:9" x14ac:dyDescent="0.35">
      <c r="A1186">
        <v>457</v>
      </c>
      <c r="B1186">
        <v>65</v>
      </c>
      <c r="C1186">
        <v>120</v>
      </c>
      <c r="D1186">
        <v>434</v>
      </c>
      <c r="E1186">
        <v>41</v>
      </c>
      <c r="F1186">
        <v>138</v>
      </c>
      <c r="G1186">
        <v>100</v>
      </c>
      <c r="H1186">
        <v>100</v>
      </c>
      <c r="I1186">
        <v>100</v>
      </c>
    </row>
    <row r="1187" spans="1:9" x14ac:dyDescent="0.35">
      <c r="A1187">
        <v>480</v>
      </c>
      <c r="B1187">
        <v>65</v>
      </c>
      <c r="C1187">
        <v>120</v>
      </c>
      <c r="D1187">
        <v>457</v>
      </c>
      <c r="E1187">
        <v>41</v>
      </c>
      <c r="F1187">
        <v>138</v>
      </c>
      <c r="G1187">
        <v>100</v>
      </c>
      <c r="H1187">
        <v>100</v>
      </c>
      <c r="I1187">
        <v>100</v>
      </c>
    </row>
    <row r="1188" spans="1:9" x14ac:dyDescent="0.35">
      <c r="A1188">
        <v>503</v>
      </c>
      <c r="B1188">
        <v>65</v>
      </c>
      <c r="C1188">
        <v>120</v>
      </c>
      <c r="D1188">
        <v>480</v>
      </c>
      <c r="E1188">
        <v>41</v>
      </c>
      <c r="F1188">
        <v>138</v>
      </c>
      <c r="G1188">
        <v>100</v>
      </c>
      <c r="H1188">
        <v>100</v>
      </c>
      <c r="I1188">
        <v>100</v>
      </c>
    </row>
    <row r="1189" spans="1:9" x14ac:dyDescent="0.35">
      <c r="A1189">
        <v>526</v>
      </c>
      <c r="B1189">
        <v>65</v>
      </c>
      <c r="C1189">
        <v>120</v>
      </c>
      <c r="D1189">
        <v>503</v>
      </c>
      <c r="E1189">
        <v>41</v>
      </c>
      <c r="F1189">
        <v>138</v>
      </c>
      <c r="G1189">
        <v>100</v>
      </c>
      <c r="H1189">
        <v>100</v>
      </c>
      <c r="I1189">
        <v>100</v>
      </c>
    </row>
    <row r="1190" spans="1:9" x14ac:dyDescent="0.35">
      <c r="A1190">
        <v>549</v>
      </c>
      <c r="B1190">
        <v>65</v>
      </c>
      <c r="C1190">
        <v>120</v>
      </c>
      <c r="D1190">
        <v>526</v>
      </c>
      <c r="E1190">
        <v>41</v>
      </c>
      <c r="F1190">
        <v>138</v>
      </c>
      <c r="G1190">
        <v>100</v>
      </c>
      <c r="H1190">
        <v>100</v>
      </c>
      <c r="I1190">
        <v>100</v>
      </c>
    </row>
    <row r="1191" spans="1:9" x14ac:dyDescent="0.35">
      <c r="A1191">
        <v>572</v>
      </c>
      <c r="B1191">
        <v>65</v>
      </c>
      <c r="C1191">
        <v>120</v>
      </c>
      <c r="D1191">
        <v>549</v>
      </c>
      <c r="E1191">
        <v>41</v>
      </c>
      <c r="F1191">
        <v>138</v>
      </c>
      <c r="G1191">
        <v>100</v>
      </c>
      <c r="H1191">
        <v>100</v>
      </c>
      <c r="I1191">
        <v>100</v>
      </c>
    </row>
    <row r="1192" spans="1:9" x14ac:dyDescent="0.35">
      <c r="A1192">
        <v>365</v>
      </c>
      <c r="B1192">
        <v>65</v>
      </c>
      <c r="C1192">
        <v>138</v>
      </c>
      <c r="D1192">
        <v>342</v>
      </c>
      <c r="E1192">
        <v>41</v>
      </c>
      <c r="F1192">
        <v>156</v>
      </c>
      <c r="G1192">
        <v>100</v>
      </c>
      <c r="H1192">
        <v>100</v>
      </c>
      <c r="I1192">
        <v>100</v>
      </c>
    </row>
    <row r="1193" spans="1:9" x14ac:dyDescent="0.35">
      <c r="A1193">
        <v>388</v>
      </c>
      <c r="B1193">
        <v>65</v>
      </c>
      <c r="C1193">
        <v>138</v>
      </c>
      <c r="D1193">
        <v>365</v>
      </c>
      <c r="E1193">
        <v>41</v>
      </c>
      <c r="F1193">
        <v>156</v>
      </c>
      <c r="G1193">
        <v>100</v>
      </c>
      <c r="H1193">
        <v>100</v>
      </c>
      <c r="I1193">
        <v>100</v>
      </c>
    </row>
    <row r="1194" spans="1:9" x14ac:dyDescent="0.35">
      <c r="A1194">
        <v>411</v>
      </c>
      <c r="B1194">
        <v>65</v>
      </c>
      <c r="C1194">
        <v>138</v>
      </c>
      <c r="D1194">
        <v>388</v>
      </c>
      <c r="E1194">
        <v>41</v>
      </c>
      <c r="F1194">
        <v>156</v>
      </c>
      <c r="G1194">
        <v>100</v>
      </c>
      <c r="H1194">
        <v>100</v>
      </c>
      <c r="I1194">
        <v>100</v>
      </c>
    </row>
    <row r="1195" spans="1:9" x14ac:dyDescent="0.35">
      <c r="A1195">
        <v>434</v>
      </c>
      <c r="B1195">
        <v>65</v>
      </c>
      <c r="C1195">
        <v>138</v>
      </c>
      <c r="D1195">
        <v>411</v>
      </c>
      <c r="E1195">
        <v>41</v>
      </c>
      <c r="F1195">
        <v>156</v>
      </c>
      <c r="G1195">
        <v>100</v>
      </c>
      <c r="H1195">
        <v>100</v>
      </c>
      <c r="I1195">
        <v>100</v>
      </c>
    </row>
    <row r="1196" spans="1:9" x14ac:dyDescent="0.35">
      <c r="A1196">
        <v>457</v>
      </c>
      <c r="B1196">
        <v>65</v>
      </c>
      <c r="C1196">
        <v>138</v>
      </c>
      <c r="D1196">
        <v>434</v>
      </c>
      <c r="E1196">
        <v>41</v>
      </c>
      <c r="F1196">
        <v>156</v>
      </c>
      <c r="G1196">
        <v>100</v>
      </c>
      <c r="H1196">
        <v>100</v>
      </c>
      <c r="I1196">
        <v>100</v>
      </c>
    </row>
    <row r="1197" spans="1:9" x14ac:dyDescent="0.35">
      <c r="A1197">
        <v>480</v>
      </c>
      <c r="B1197">
        <v>65</v>
      </c>
      <c r="C1197">
        <v>138</v>
      </c>
      <c r="D1197">
        <v>457</v>
      </c>
      <c r="E1197">
        <v>41</v>
      </c>
      <c r="F1197">
        <v>156</v>
      </c>
      <c r="G1197">
        <v>100</v>
      </c>
      <c r="H1197">
        <v>100</v>
      </c>
      <c r="I1197">
        <v>100</v>
      </c>
    </row>
    <row r="1198" spans="1:9" x14ac:dyDescent="0.35">
      <c r="A1198">
        <v>503</v>
      </c>
      <c r="B1198">
        <v>65</v>
      </c>
      <c r="C1198">
        <v>138</v>
      </c>
      <c r="D1198">
        <v>480</v>
      </c>
      <c r="E1198">
        <v>41</v>
      </c>
      <c r="F1198">
        <v>156</v>
      </c>
      <c r="G1198">
        <v>100</v>
      </c>
      <c r="H1198">
        <v>100</v>
      </c>
      <c r="I1198">
        <v>100</v>
      </c>
    </row>
    <row r="1199" spans="1:9" x14ac:dyDescent="0.35">
      <c r="A1199">
        <v>526</v>
      </c>
      <c r="B1199">
        <v>65</v>
      </c>
      <c r="C1199">
        <v>138</v>
      </c>
      <c r="D1199">
        <v>503</v>
      </c>
      <c r="E1199">
        <v>41</v>
      </c>
      <c r="F1199">
        <v>156</v>
      </c>
      <c r="G1199">
        <v>100</v>
      </c>
      <c r="H1199">
        <v>100</v>
      </c>
      <c r="I1199">
        <v>100</v>
      </c>
    </row>
    <row r="1200" spans="1:9" x14ac:dyDescent="0.35">
      <c r="A1200">
        <v>549</v>
      </c>
      <c r="B1200">
        <v>65</v>
      </c>
      <c r="C1200">
        <v>138</v>
      </c>
      <c r="D1200">
        <v>526</v>
      </c>
      <c r="E1200">
        <v>41</v>
      </c>
      <c r="F1200">
        <v>156</v>
      </c>
      <c r="G1200">
        <v>100</v>
      </c>
      <c r="H1200">
        <v>100</v>
      </c>
      <c r="I1200">
        <v>100</v>
      </c>
    </row>
    <row r="1201" spans="1:9" x14ac:dyDescent="0.35">
      <c r="A1201">
        <v>572</v>
      </c>
      <c r="B1201">
        <v>65</v>
      </c>
      <c r="C1201">
        <v>138</v>
      </c>
      <c r="D1201">
        <v>549</v>
      </c>
      <c r="E1201">
        <v>41</v>
      </c>
      <c r="F1201">
        <v>156</v>
      </c>
      <c r="G1201">
        <v>100</v>
      </c>
      <c r="H1201">
        <v>100</v>
      </c>
      <c r="I1201">
        <v>100</v>
      </c>
    </row>
    <row r="1202" spans="1:9" x14ac:dyDescent="0.35">
      <c r="A1202">
        <v>365</v>
      </c>
      <c r="B1202">
        <v>65</v>
      </c>
      <c r="C1202">
        <v>156</v>
      </c>
      <c r="D1202">
        <v>342</v>
      </c>
      <c r="E1202">
        <v>41</v>
      </c>
      <c r="F1202">
        <v>174</v>
      </c>
      <c r="G1202">
        <v>100</v>
      </c>
      <c r="H1202">
        <v>100</v>
      </c>
      <c r="I1202">
        <v>100</v>
      </c>
    </row>
    <row r="1203" spans="1:9" x14ac:dyDescent="0.35">
      <c r="A1203">
        <v>388</v>
      </c>
      <c r="B1203">
        <v>65</v>
      </c>
      <c r="C1203">
        <v>156</v>
      </c>
      <c r="D1203">
        <v>365</v>
      </c>
      <c r="E1203">
        <v>41</v>
      </c>
      <c r="F1203">
        <v>174</v>
      </c>
      <c r="G1203">
        <v>100</v>
      </c>
      <c r="H1203">
        <v>100</v>
      </c>
      <c r="I1203">
        <v>100</v>
      </c>
    </row>
    <row r="1204" spans="1:9" x14ac:dyDescent="0.35">
      <c r="A1204">
        <v>411</v>
      </c>
      <c r="B1204">
        <v>65</v>
      </c>
      <c r="C1204">
        <v>156</v>
      </c>
      <c r="D1204">
        <v>388</v>
      </c>
      <c r="E1204">
        <v>41</v>
      </c>
      <c r="F1204">
        <v>174</v>
      </c>
      <c r="G1204">
        <v>100</v>
      </c>
      <c r="H1204">
        <v>100</v>
      </c>
      <c r="I1204">
        <v>100</v>
      </c>
    </row>
    <row r="1205" spans="1:9" x14ac:dyDescent="0.35">
      <c r="A1205">
        <v>434</v>
      </c>
      <c r="B1205">
        <v>65</v>
      </c>
      <c r="C1205">
        <v>156</v>
      </c>
      <c r="D1205">
        <v>411</v>
      </c>
      <c r="E1205">
        <v>41</v>
      </c>
      <c r="F1205">
        <v>174</v>
      </c>
      <c r="G1205">
        <v>100</v>
      </c>
      <c r="H1205">
        <v>100</v>
      </c>
      <c r="I1205">
        <v>100</v>
      </c>
    </row>
    <row r="1206" spans="1:9" x14ac:dyDescent="0.35">
      <c r="A1206">
        <v>457</v>
      </c>
      <c r="B1206">
        <v>65</v>
      </c>
      <c r="C1206">
        <v>156</v>
      </c>
      <c r="D1206">
        <v>434</v>
      </c>
      <c r="E1206">
        <v>41</v>
      </c>
      <c r="F1206">
        <v>174</v>
      </c>
      <c r="G1206">
        <v>100</v>
      </c>
      <c r="H1206">
        <v>100</v>
      </c>
      <c r="I1206">
        <v>100</v>
      </c>
    </row>
    <row r="1207" spans="1:9" x14ac:dyDescent="0.35">
      <c r="A1207">
        <v>480</v>
      </c>
      <c r="B1207">
        <v>65</v>
      </c>
      <c r="C1207">
        <v>156</v>
      </c>
      <c r="D1207">
        <v>457</v>
      </c>
      <c r="E1207">
        <v>41</v>
      </c>
      <c r="F1207">
        <v>174</v>
      </c>
      <c r="G1207">
        <v>100</v>
      </c>
      <c r="H1207">
        <v>100</v>
      </c>
      <c r="I1207">
        <v>100</v>
      </c>
    </row>
    <row r="1208" spans="1:9" x14ac:dyDescent="0.35">
      <c r="A1208">
        <v>503</v>
      </c>
      <c r="B1208">
        <v>65</v>
      </c>
      <c r="C1208">
        <v>156</v>
      </c>
      <c r="D1208">
        <v>480</v>
      </c>
      <c r="E1208">
        <v>41</v>
      </c>
      <c r="F1208">
        <v>174</v>
      </c>
      <c r="G1208">
        <v>100</v>
      </c>
      <c r="H1208">
        <v>100</v>
      </c>
      <c r="I1208">
        <v>100</v>
      </c>
    </row>
    <row r="1209" spans="1:9" x14ac:dyDescent="0.35">
      <c r="A1209">
        <v>526</v>
      </c>
      <c r="B1209">
        <v>65</v>
      </c>
      <c r="C1209">
        <v>156</v>
      </c>
      <c r="D1209">
        <v>503</v>
      </c>
      <c r="E1209">
        <v>41</v>
      </c>
      <c r="F1209">
        <v>174</v>
      </c>
      <c r="G1209">
        <v>100</v>
      </c>
      <c r="H1209">
        <v>100</v>
      </c>
      <c r="I1209">
        <v>100</v>
      </c>
    </row>
    <row r="1210" spans="1:9" x14ac:dyDescent="0.35">
      <c r="A1210">
        <v>549</v>
      </c>
      <c r="B1210">
        <v>65</v>
      </c>
      <c r="C1210">
        <v>156</v>
      </c>
      <c r="D1210">
        <v>526</v>
      </c>
      <c r="E1210">
        <v>41</v>
      </c>
      <c r="F1210">
        <v>174</v>
      </c>
      <c r="G1210">
        <v>100</v>
      </c>
      <c r="H1210">
        <v>100</v>
      </c>
      <c r="I1210">
        <v>100</v>
      </c>
    </row>
    <row r="1211" spans="1:9" x14ac:dyDescent="0.35">
      <c r="A1211">
        <v>572</v>
      </c>
      <c r="B1211">
        <v>65</v>
      </c>
      <c r="C1211">
        <v>156</v>
      </c>
      <c r="D1211">
        <v>549</v>
      </c>
      <c r="E1211">
        <v>41</v>
      </c>
      <c r="F1211">
        <v>174</v>
      </c>
      <c r="G1211">
        <v>100</v>
      </c>
      <c r="H1211">
        <v>100</v>
      </c>
      <c r="I1211">
        <v>100</v>
      </c>
    </row>
    <row r="1212" spans="1:9" x14ac:dyDescent="0.35">
      <c r="A1212">
        <v>365</v>
      </c>
      <c r="B1212">
        <v>65</v>
      </c>
      <c r="C1212">
        <v>174</v>
      </c>
      <c r="D1212">
        <v>342</v>
      </c>
      <c r="E1212">
        <v>41</v>
      </c>
      <c r="F1212">
        <v>192</v>
      </c>
      <c r="G1212">
        <v>100</v>
      </c>
      <c r="H1212">
        <v>100</v>
      </c>
      <c r="I1212">
        <v>100</v>
      </c>
    </row>
    <row r="1213" spans="1:9" x14ac:dyDescent="0.35">
      <c r="A1213">
        <v>388</v>
      </c>
      <c r="B1213">
        <v>65</v>
      </c>
      <c r="C1213">
        <v>174</v>
      </c>
      <c r="D1213">
        <v>365</v>
      </c>
      <c r="E1213">
        <v>41</v>
      </c>
      <c r="F1213">
        <v>192</v>
      </c>
      <c r="G1213">
        <v>100</v>
      </c>
      <c r="H1213">
        <v>100</v>
      </c>
      <c r="I1213">
        <v>100</v>
      </c>
    </row>
    <row r="1214" spans="1:9" x14ac:dyDescent="0.35">
      <c r="A1214">
        <v>411</v>
      </c>
      <c r="B1214">
        <v>65</v>
      </c>
      <c r="C1214">
        <v>174</v>
      </c>
      <c r="D1214">
        <v>388</v>
      </c>
      <c r="E1214">
        <v>41</v>
      </c>
      <c r="F1214">
        <v>192</v>
      </c>
      <c r="G1214">
        <v>100</v>
      </c>
      <c r="H1214">
        <v>100</v>
      </c>
      <c r="I1214">
        <v>100</v>
      </c>
    </row>
    <row r="1215" spans="1:9" x14ac:dyDescent="0.35">
      <c r="A1215">
        <v>434</v>
      </c>
      <c r="B1215">
        <v>65</v>
      </c>
      <c r="C1215">
        <v>174</v>
      </c>
      <c r="D1215">
        <v>411</v>
      </c>
      <c r="E1215">
        <v>41</v>
      </c>
      <c r="F1215">
        <v>192</v>
      </c>
      <c r="G1215">
        <v>100</v>
      </c>
      <c r="H1215">
        <v>100</v>
      </c>
      <c r="I1215">
        <v>100</v>
      </c>
    </row>
    <row r="1216" spans="1:9" x14ac:dyDescent="0.35">
      <c r="A1216">
        <v>457</v>
      </c>
      <c r="B1216">
        <v>65</v>
      </c>
      <c r="C1216">
        <v>174</v>
      </c>
      <c r="D1216">
        <v>434</v>
      </c>
      <c r="E1216">
        <v>41</v>
      </c>
      <c r="F1216">
        <v>192</v>
      </c>
      <c r="G1216">
        <v>100</v>
      </c>
      <c r="H1216">
        <v>100</v>
      </c>
      <c r="I1216">
        <v>100</v>
      </c>
    </row>
    <row r="1217" spans="1:9" x14ac:dyDescent="0.35">
      <c r="A1217">
        <v>480</v>
      </c>
      <c r="B1217">
        <v>65</v>
      </c>
      <c r="C1217">
        <v>174</v>
      </c>
      <c r="D1217">
        <v>457</v>
      </c>
      <c r="E1217">
        <v>41</v>
      </c>
      <c r="F1217">
        <v>192</v>
      </c>
      <c r="G1217">
        <v>100</v>
      </c>
      <c r="H1217">
        <v>100</v>
      </c>
      <c r="I1217">
        <v>100</v>
      </c>
    </row>
    <row r="1218" spans="1:9" x14ac:dyDescent="0.35">
      <c r="A1218">
        <v>503</v>
      </c>
      <c r="B1218">
        <v>65</v>
      </c>
      <c r="C1218">
        <v>174</v>
      </c>
      <c r="D1218">
        <v>480</v>
      </c>
      <c r="E1218">
        <v>41</v>
      </c>
      <c r="F1218">
        <v>192</v>
      </c>
      <c r="G1218">
        <v>100</v>
      </c>
      <c r="H1218">
        <v>100</v>
      </c>
      <c r="I1218">
        <v>100</v>
      </c>
    </row>
    <row r="1219" spans="1:9" x14ac:dyDescent="0.35">
      <c r="A1219">
        <v>526</v>
      </c>
      <c r="B1219">
        <v>65</v>
      </c>
      <c r="C1219">
        <v>174</v>
      </c>
      <c r="D1219">
        <v>503</v>
      </c>
      <c r="E1219">
        <v>41</v>
      </c>
      <c r="F1219">
        <v>192</v>
      </c>
      <c r="G1219">
        <v>100</v>
      </c>
      <c r="H1219">
        <v>100</v>
      </c>
      <c r="I1219">
        <v>100</v>
      </c>
    </row>
    <row r="1220" spans="1:9" x14ac:dyDescent="0.35">
      <c r="A1220">
        <v>549</v>
      </c>
      <c r="B1220">
        <v>65</v>
      </c>
      <c r="C1220">
        <v>174</v>
      </c>
      <c r="D1220">
        <v>526</v>
      </c>
      <c r="E1220">
        <v>41</v>
      </c>
      <c r="F1220">
        <v>192</v>
      </c>
      <c r="G1220">
        <v>100</v>
      </c>
      <c r="H1220">
        <v>100</v>
      </c>
      <c r="I1220">
        <v>100</v>
      </c>
    </row>
    <row r="1221" spans="1:9" x14ac:dyDescent="0.35">
      <c r="A1221">
        <v>572</v>
      </c>
      <c r="B1221">
        <v>65</v>
      </c>
      <c r="C1221">
        <v>174</v>
      </c>
      <c r="D1221">
        <v>549</v>
      </c>
      <c r="E1221">
        <v>41</v>
      </c>
      <c r="F1221">
        <v>192</v>
      </c>
      <c r="G1221">
        <v>100</v>
      </c>
      <c r="H1221">
        <v>100</v>
      </c>
      <c r="I1221">
        <v>100</v>
      </c>
    </row>
    <row r="1222" spans="1:9" x14ac:dyDescent="0.35">
      <c r="A1222">
        <v>365</v>
      </c>
      <c r="B1222">
        <v>65</v>
      </c>
      <c r="C1222">
        <v>192</v>
      </c>
      <c r="D1222">
        <v>342</v>
      </c>
      <c r="E1222">
        <v>41</v>
      </c>
      <c r="F1222">
        <v>210</v>
      </c>
      <c r="G1222">
        <v>100</v>
      </c>
      <c r="H1222">
        <v>100</v>
      </c>
      <c r="I1222">
        <v>100</v>
      </c>
    </row>
    <row r="1223" spans="1:9" x14ac:dyDescent="0.35">
      <c r="A1223">
        <v>388</v>
      </c>
      <c r="B1223">
        <v>65</v>
      </c>
      <c r="C1223">
        <v>192</v>
      </c>
      <c r="D1223">
        <v>365</v>
      </c>
      <c r="E1223">
        <v>41</v>
      </c>
      <c r="F1223">
        <v>210</v>
      </c>
      <c r="G1223">
        <v>100</v>
      </c>
      <c r="H1223">
        <v>100</v>
      </c>
      <c r="I1223">
        <v>100</v>
      </c>
    </row>
    <row r="1224" spans="1:9" x14ac:dyDescent="0.35">
      <c r="A1224">
        <v>411</v>
      </c>
      <c r="B1224">
        <v>65</v>
      </c>
      <c r="C1224">
        <v>192</v>
      </c>
      <c r="D1224">
        <v>388</v>
      </c>
      <c r="E1224">
        <v>41</v>
      </c>
      <c r="F1224">
        <v>210</v>
      </c>
      <c r="G1224">
        <v>100</v>
      </c>
      <c r="H1224">
        <v>100</v>
      </c>
      <c r="I1224">
        <v>100</v>
      </c>
    </row>
    <row r="1225" spans="1:9" x14ac:dyDescent="0.35">
      <c r="A1225">
        <v>434</v>
      </c>
      <c r="B1225">
        <v>65</v>
      </c>
      <c r="C1225">
        <v>192</v>
      </c>
      <c r="D1225">
        <v>411</v>
      </c>
      <c r="E1225">
        <v>41</v>
      </c>
      <c r="F1225">
        <v>210</v>
      </c>
      <c r="G1225">
        <v>100</v>
      </c>
      <c r="H1225">
        <v>100</v>
      </c>
      <c r="I1225">
        <v>100</v>
      </c>
    </row>
    <row r="1226" spans="1:9" x14ac:dyDescent="0.35">
      <c r="A1226">
        <v>457</v>
      </c>
      <c r="B1226">
        <v>65</v>
      </c>
      <c r="C1226">
        <v>192</v>
      </c>
      <c r="D1226">
        <v>434</v>
      </c>
      <c r="E1226">
        <v>41</v>
      </c>
      <c r="F1226">
        <v>210</v>
      </c>
      <c r="G1226">
        <v>100</v>
      </c>
      <c r="H1226">
        <v>100</v>
      </c>
      <c r="I1226">
        <v>100</v>
      </c>
    </row>
    <row r="1227" spans="1:9" x14ac:dyDescent="0.35">
      <c r="A1227">
        <v>480</v>
      </c>
      <c r="B1227">
        <v>65</v>
      </c>
      <c r="C1227">
        <v>192</v>
      </c>
      <c r="D1227">
        <v>457</v>
      </c>
      <c r="E1227">
        <v>41</v>
      </c>
      <c r="F1227">
        <v>210</v>
      </c>
      <c r="G1227">
        <v>100</v>
      </c>
      <c r="H1227">
        <v>100</v>
      </c>
      <c r="I1227">
        <v>100</v>
      </c>
    </row>
    <row r="1228" spans="1:9" x14ac:dyDescent="0.35">
      <c r="A1228">
        <v>503</v>
      </c>
      <c r="B1228">
        <v>65</v>
      </c>
      <c r="C1228">
        <v>192</v>
      </c>
      <c r="D1228">
        <v>480</v>
      </c>
      <c r="E1228">
        <v>41</v>
      </c>
      <c r="F1228">
        <v>210</v>
      </c>
      <c r="G1228">
        <v>100</v>
      </c>
      <c r="H1228">
        <v>100</v>
      </c>
      <c r="I1228">
        <v>100</v>
      </c>
    </row>
    <row r="1229" spans="1:9" x14ac:dyDescent="0.35">
      <c r="A1229">
        <v>526</v>
      </c>
      <c r="B1229">
        <v>65</v>
      </c>
      <c r="C1229">
        <v>192</v>
      </c>
      <c r="D1229">
        <v>503</v>
      </c>
      <c r="E1229">
        <v>41</v>
      </c>
      <c r="F1229">
        <v>210</v>
      </c>
      <c r="G1229">
        <v>100</v>
      </c>
      <c r="H1229">
        <v>100</v>
      </c>
      <c r="I1229">
        <v>100</v>
      </c>
    </row>
    <row r="1230" spans="1:9" x14ac:dyDescent="0.35">
      <c r="A1230">
        <v>549</v>
      </c>
      <c r="B1230">
        <v>65</v>
      </c>
      <c r="C1230">
        <v>192</v>
      </c>
      <c r="D1230">
        <v>526</v>
      </c>
      <c r="E1230">
        <v>41</v>
      </c>
      <c r="F1230">
        <v>210</v>
      </c>
      <c r="G1230">
        <v>100</v>
      </c>
      <c r="H1230">
        <v>100</v>
      </c>
      <c r="I1230">
        <v>100</v>
      </c>
    </row>
    <row r="1231" spans="1:9" x14ac:dyDescent="0.35">
      <c r="A1231">
        <v>572</v>
      </c>
      <c r="B1231">
        <v>65</v>
      </c>
      <c r="C1231">
        <v>192</v>
      </c>
      <c r="D1231">
        <v>549</v>
      </c>
      <c r="E1231">
        <v>41</v>
      </c>
      <c r="F1231">
        <v>210</v>
      </c>
      <c r="G1231">
        <v>100</v>
      </c>
      <c r="H1231">
        <v>100</v>
      </c>
      <c r="I1231">
        <v>100</v>
      </c>
    </row>
    <row r="1232" spans="1:9" x14ac:dyDescent="0.35">
      <c r="A1232">
        <v>365</v>
      </c>
      <c r="B1232">
        <v>65</v>
      </c>
      <c r="C1232">
        <v>210</v>
      </c>
      <c r="D1232">
        <v>342</v>
      </c>
      <c r="E1232">
        <v>41</v>
      </c>
      <c r="F1232">
        <v>228</v>
      </c>
      <c r="G1232">
        <v>100</v>
      </c>
      <c r="H1232">
        <v>100</v>
      </c>
      <c r="I1232">
        <v>100</v>
      </c>
    </row>
    <row r="1233" spans="1:9" x14ac:dyDescent="0.35">
      <c r="A1233">
        <v>388</v>
      </c>
      <c r="B1233">
        <v>65</v>
      </c>
      <c r="C1233">
        <v>210</v>
      </c>
      <c r="D1233">
        <v>365</v>
      </c>
      <c r="E1233">
        <v>41</v>
      </c>
      <c r="F1233">
        <v>228</v>
      </c>
      <c r="G1233">
        <v>100</v>
      </c>
      <c r="H1233">
        <v>100</v>
      </c>
      <c r="I1233">
        <v>100</v>
      </c>
    </row>
    <row r="1234" spans="1:9" x14ac:dyDescent="0.35">
      <c r="A1234">
        <v>411</v>
      </c>
      <c r="B1234">
        <v>65</v>
      </c>
      <c r="C1234">
        <v>210</v>
      </c>
      <c r="D1234">
        <v>388</v>
      </c>
      <c r="E1234">
        <v>41</v>
      </c>
      <c r="F1234">
        <v>228</v>
      </c>
      <c r="G1234">
        <v>100</v>
      </c>
      <c r="H1234">
        <v>100</v>
      </c>
      <c r="I1234">
        <v>100</v>
      </c>
    </row>
    <row r="1235" spans="1:9" x14ac:dyDescent="0.35">
      <c r="A1235">
        <v>434</v>
      </c>
      <c r="B1235">
        <v>65</v>
      </c>
      <c r="C1235">
        <v>210</v>
      </c>
      <c r="D1235">
        <v>411</v>
      </c>
      <c r="E1235">
        <v>41</v>
      </c>
      <c r="F1235">
        <v>228</v>
      </c>
      <c r="G1235">
        <v>100</v>
      </c>
      <c r="H1235">
        <v>100</v>
      </c>
      <c r="I1235">
        <v>100</v>
      </c>
    </row>
    <row r="1236" spans="1:9" x14ac:dyDescent="0.35">
      <c r="A1236">
        <v>457</v>
      </c>
      <c r="B1236">
        <v>65</v>
      </c>
      <c r="C1236">
        <v>210</v>
      </c>
      <c r="D1236">
        <v>434</v>
      </c>
      <c r="E1236">
        <v>41</v>
      </c>
      <c r="F1236">
        <v>228</v>
      </c>
      <c r="G1236">
        <v>100</v>
      </c>
      <c r="H1236">
        <v>100</v>
      </c>
      <c r="I1236">
        <v>100</v>
      </c>
    </row>
    <row r="1237" spans="1:9" x14ac:dyDescent="0.35">
      <c r="A1237">
        <v>480</v>
      </c>
      <c r="B1237">
        <v>65</v>
      </c>
      <c r="C1237">
        <v>210</v>
      </c>
      <c r="D1237">
        <v>457</v>
      </c>
      <c r="E1237">
        <v>41</v>
      </c>
      <c r="F1237">
        <v>228</v>
      </c>
      <c r="G1237">
        <v>100</v>
      </c>
      <c r="H1237">
        <v>100</v>
      </c>
      <c r="I1237">
        <v>100</v>
      </c>
    </row>
    <row r="1238" spans="1:9" x14ac:dyDescent="0.35">
      <c r="A1238">
        <v>503</v>
      </c>
      <c r="B1238">
        <v>65</v>
      </c>
      <c r="C1238">
        <v>210</v>
      </c>
      <c r="D1238">
        <v>480</v>
      </c>
      <c r="E1238">
        <v>41</v>
      </c>
      <c r="F1238">
        <v>228</v>
      </c>
      <c r="G1238">
        <v>100</v>
      </c>
      <c r="H1238">
        <v>100</v>
      </c>
      <c r="I1238">
        <v>100</v>
      </c>
    </row>
    <row r="1239" spans="1:9" x14ac:dyDescent="0.35">
      <c r="A1239">
        <v>526</v>
      </c>
      <c r="B1239">
        <v>65</v>
      </c>
      <c r="C1239">
        <v>210</v>
      </c>
      <c r="D1239">
        <v>503</v>
      </c>
      <c r="E1239">
        <v>41</v>
      </c>
      <c r="F1239">
        <v>228</v>
      </c>
      <c r="G1239">
        <v>100</v>
      </c>
      <c r="H1239">
        <v>100</v>
      </c>
      <c r="I1239">
        <v>100</v>
      </c>
    </row>
    <row r="1240" spans="1:9" x14ac:dyDescent="0.35">
      <c r="A1240">
        <v>549</v>
      </c>
      <c r="B1240">
        <v>65</v>
      </c>
      <c r="C1240">
        <v>210</v>
      </c>
      <c r="D1240">
        <v>526</v>
      </c>
      <c r="E1240">
        <v>41</v>
      </c>
      <c r="F1240">
        <v>228</v>
      </c>
      <c r="G1240">
        <v>100</v>
      </c>
      <c r="H1240">
        <v>100</v>
      </c>
      <c r="I1240">
        <v>100</v>
      </c>
    </row>
    <row r="1241" spans="1:9" x14ac:dyDescent="0.35">
      <c r="A1241">
        <v>572</v>
      </c>
      <c r="B1241">
        <v>65</v>
      </c>
      <c r="C1241">
        <v>210</v>
      </c>
      <c r="D1241">
        <v>549</v>
      </c>
      <c r="E1241">
        <v>41</v>
      </c>
      <c r="F1241">
        <v>228</v>
      </c>
      <c r="G1241">
        <v>100</v>
      </c>
      <c r="H1241">
        <v>100</v>
      </c>
      <c r="I1241">
        <v>100</v>
      </c>
    </row>
    <row r="1242" spans="1:9" x14ac:dyDescent="0.35">
      <c r="A1242">
        <v>365</v>
      </c>
      <c r="B1242">
        <v>65</v>
      </c>
      <c r="C1242">
        <v>228</v>
      </c>
      <c r="D1242">
        <v>342</v>
      </c>
      <c r="E1242">
        <v>41</v>
      </c>
      <c r="F1242">
        <v>246</v>
      </c>
      <c r="G1242">
        <v>100</v>
      </c>
      <c r="H1242">
        <v>100</v>
      </c>
      <c r="I1242">
        <v>100</v>
      </c>
    </row>
    <row r="1243" spans="1:9" x14ac:dyDescent="0.35">
      <c r="A1243">
        <v>388</v>
      </c>
      <c r="B1243">
        <v>65</v>
      </c>
      <c r="C1243">
        <v>228</v>
      </c>
      <c r="D1243">
        <v>365</v>
      </c>
      <c r="E1243">
        <v>41</v>
      </c>
      <c r="F1243">
        <v>246</v>
      </c>
      <c r="G1243">
        <v>100</v>
      </c>
      <c r="H1243">
        <v>100</v>
      </c>
      <c r="I1243">
        <v>100</v>
      </c>
    </row>
    <row r="1244" spans="1:9" x14ac:dyDescent="0.35">
      <c r="A1244">
        <v>411</v>
      </c>
      <c r="B1244">
        <v>65</v>
      </c>
      <c r="C1244">
        <v>228</v>
      </c>
      <c r="D1244">
        <v>388</v>
      </c>
      <c r="E1244">
        <v>41</v>
      </c>
      <c r="F1244">
        <v>246</v>
      </c>
      <c r="G1244">
        <v>100</v>
      </c>
      <c r="H1244">
        <v>100</v>
      </c>
      <c r="I1244">
        <v>100</v>
      </c>
    </row>
    <row r="1245" spans="1:9" x14ac:dyDescent="0.35">
      <c r="A1245">
        <v>434</v>
      </c>
      <c r="B1245">
        <v>65</v>
      </c>
      <c r="C1245">
        <v>228</v>
      </c>
      <c r="D1245">
        <v>411</v>
      </c>
      <c r="E1245">
        <v>41</v>
      </c>
      <c r="F1245">
        <v>246</v>
      </c>
      <c r="G1245">
        <v>100</v>
      </c>
      <c r="H1245">
        <v>100</v>
      </c>
      <c r="I1245">
        <v>100</v>
      </c>
    </row>
    <row r="1246" spans="1:9" x14ac:dyDescent="0.35">
      <c r="A1246">
        <v>457</v>
      </c>
      <c r="B1246">
        <v>65</v>
      </c>
      <c r="C1246">
        <v>228</v>
      </c>
      <c r="D1246">
        <v>434</v>
      </c>
      <c r="E1246">
        <v>41</v>
      </c>
      <c r="F1246">
        <v>246</v>
      </c>
      <c r="G1246">
        <v>100</v>
      </c>
      <c r="H1246">
        <v>100</v>
      </c>
      <c r="I1246">
        <v>100</v>
      </c>
    </row>
    <row r="1247" spans="1:9" x14ac:dyDescent="0.35">
      <c r="A1247">
        <v>480</v>
      </c>
      <c r="B1247">
        <v>65</v>
      </c>
      <c r="C1247">
        <v>228</v>
      </c>
      <c r="D1247">
        <v>457</v>
      </c>
      <c r="E1247">
        <v>41</v>
      </c>
      <c r="F1247">
        <v>246</v>
      </c>
      <c r="G1247">
        <v>100</v>
      </c>
      <c r="H1247">
        <v>100</v>
      </c>
      <c r="I1247">
        <v>100</v>
      </c>
    </row>
    <row r="1248" spans="1:9" x14ac:dyDescent="0.35">
      <c r="A1248">
        <v>503</v>
      </c>
      <c r="B1248">
        <v>65</v>
      </c>
      <c r="C1248">
        <v>228</v>
      </c>
      <c r="D1248">
        <v>480</v>
      </c>
      <c r="E1248">
        <v>41</v>
      </c>
      <c r="F1248">
        <v>246</v>
      </c>
      <c r="G1248">
        <v>100</v>
      </c>
      <c r="H1248">
        <v>100</v>
      </c>
      <c r="I1248">
        <v>100</v>
      </c>
    </row>
    <row r="1249" spans="1:9" x14ac:dyDescent="0.35">
      <c r="A1249">
        <v>526</v>
      </c>
      <c r="B1249">
        <v>65</v>
      </c>
      <c r="C1249">
        <v>228</v>
      </c>
      <c r="D1249">
        <v>503</v>
      </c>
      <c r="E1249">
        <v>41</v>
      </c>
      <c r="F1249">
        <v>246</v>
      </c>
      <c r="G1249">
        <v>100</v>
      </c>
      <c r="H1249">
        <v>100</v>
      </c>
      <c r="I1249">
        <v>100</v>
      </c>
    </row>
    <row r="1250" spans="1:9" x14ac:dyDescent="0.35">
      <c r="A1250">
        <v>549</v>
      </c>
      <c r="B1250">
        <v>65</v>
      </c>
      <c r="C1250">
        <v>228</v>
      </c>
      <c r="D1250">
        <v>526</v>
      </c>
      <c r="E1250">
        <v>41</v>
      </c>
      <c r="F1250">
        <v>246</v>
      </c>
      <c r="G1250">
        <v>100</v>
      </c>
      <c r="H1250">
        <v>100</v>
      </c>
      <c r="I1250">
        <v>100</v>
      </c>
    </row>
    <row r="1251" spans="1:9" x14ac:dyDescent="0.35">
      <c r="A1251">
        <v>572</v>
      </c>
      <c r="B1251">
        <v>65</v>
      </c>
      <c r="C1251">
        <v>228</v>
      </c>
      <c r="D1251">
        <v>549</v>
      </c>
      <c r="E1251">
        <v>41</v>
      </c>
      <c r="F1251">
        <v>246</v>
      </c>
      <c r="G1251">
        <v>100</v>
      </c>
      <c r="H1251">
        <v>100</v>
      </c>
      <c r="I1251">
        <v>100</v>
      </c>
    </row>
    <row r="1252" spans="1:9" x14ac:dyDescent="0.35">
      <c r="A1252">
        <v>359</v>
      </c>
      <c r="B1252">
        <v>250</v>
      </c>
      <c r="C1252">
        <v>131</v>
      </c>
      <c r="D1252">
        <v>342</v>
      </c>
      <c r="E1252">
        <v>192</v>
      </c>
      <c r="F1252">
        <v>170</v>
      </c>
      <c r="G1252">
        <v>5</v>
      </c>
      <c r="H1252">
        <v>5</v>
      </c>
      <c r="I1252">
        <v>5</v>
      </c>
    </row>
    <row r="1253" spans="1:9" x14ac:dyDescent="0.35">
      <c r="A1253">
        <v>359</v>
      </c>
      <c r="B1253">
        <v>192</v>
      </c>
      <c r="C1253">
        <v>131</v>
      </c>
      <c r="D1253">
        <v>342</v>
      </c>
      <c r="E1253">
        <v>134</v>
      </c>
      <c r="F1253">
        <v>170</v>
      </c>
      <c r="G1253">
        <v>5</v>
      </c>
      <c r="H1253">
        <v>5</v>
      </c>
      <c r="I1253">
        <v>5</v>
      </c>
    </row>
    <row r="1254" spans="1:9" x14ac:dyDescent="0.35">
      <c r="A1254">
        <v>359</v>
      </c>
      <c r="B1254">
        <v>134</v>
      </c>
      <c r="C1254">
        <v>131</v>
      </c>
      <c r="D1254">
        <v>342</v>
      </c>
      <c r="E1254">
        <v>76</v>
      </c>
      <c r="F1254">
        <v>170</v>
      </c>
      <c r="G1254">
        <v>5</v>
      </c>
      <c r="H1254">
        <v>5</v>
      </c>
      <c r="I1254">
        <v>5</v>
      </c>
    </row>
    <row r="1255" spans="1:9" x14ac:dyDescent="0.35">
      <c r="A1255">
        <v>376</v>
      </c>
      <c r="B1255">
        <v>250</v>
      </c>
      <c r="C1255">
        <v>131</v>
      </c>
      <c r="D1255">
        <v>359</v>
      </c>
      <c r="E1255">
        <v>192</v>
      </c>
      <c r="F1255">
        <v>170</v>
      </c>
      <c r="G1255">
        <v>5</v>
      </c>
      <c r="H1255">
        <v>5</v>
      </c>
      <c r="I1255">
        <v>5</v>
      </c>
    </row>
    <row r="1256" spans="1:9" x14ac:dyDescent="0.35">
      <c r="A1256">
        <v>376</v>
      </c>
      <c r="B1256">
        <v>192</v>
      </c>
      <c r="C1256">
        <v>131</v>
      </c>
      <c r="D1256">
        <v>359</v>
      </c>
      <c r="E1256">
        <v>134</v>
      </c>
      <c r="F1256">
        <v>170</v>
      </c>
      <c r="G1256">
        <v>5</v>
      </c>
      <c r="H1256">
        <v>5</v>
      </c>
      <c r="I1256">
        <v>5</v>
      </c>
    </row>
    <row r="1257" spans="1:9" x14ac:dyDescent="0.35">
      <c r="A1257">
        <v>376</v>
      </c>
      <c r="B1257">
        <v>134</v>
      </c>
      <c r="C1257">
        <v>131</v>
      </c>
      <c r="D1257">
        <v>359</v>
      </c>
      <c r="E1257">
        <v>76</v>
      </c>
      <c r="F1257">
        <v>170</v>
      </c>
      <c r="G1257">
        <v>5</v>
      </c>
      <c r="H1257">
        <v>5</v>
      </c>
      <c r="I1257">
        <v>5</v>
      </c>
    </row>
    <row r="1258" spans="1:9" x14ac:dyDescent="0.35">
      <c r="A1258">
        <v>393</v>
      </c>
      <c r="B1258">
        <v>250</v>
      </c>
      <c r="C1258">
        <v>131</v>
      </c>
      <c r="D1258">
        <v>376</v>
      </c>
      <c r="E1258">
        <v>192</v>
      </c>
      <c r="F1258">
        <v>170</v>
      </c>
      <c r="G1258">
        <v>5</v>
      </c>
      <c r="H1258">
        <v>5</v>
      </c>
      <c r="I1258">
        <v>5</v>
      </c>
    </row>
    <row r="1259" spans="1:9" x14ac:dyDescent="0.35">
      <c r="A1259">
        <v>393</v>
      </c>
      <c r="B1259">
        <v>192</v>
      </c>
      <c r="C1259">
        <v>131</v>
      </c>
      <c r="D1259">
        <v>376</v>
      </c>
      <c r="E1259">
        <v>134</v>
      </c>
      <c r="F1259">
        <v>170</v>
      </c>
      <c r="G1259">
        <v>5</v>
      </c>
      <c r="H1259">
        <v>5</v>
      </c>
      <c r="I1259">
        <v>5</v>
      </c>
    </row>
    <row r="1260" spans="1:9" x14ac:dyDescent="0.35">
      <c r="A1260">
        <v>393</v>
      </c>
      <c r="B1260">
        <v>134</v>
      </c>
      <c r="C1260">
        <v>131</v>
      </c>
      <c r="D1260">
        <v>376</v>
      </c>
      <c r="E1260">
        <v>76</v>
      </c>
      <c r="F1260">
        <v>170</v>
      </c>
      <c r="G1260">
        <v>5</v>
      </c>
      <c r="H1260">
        <v>5</v>
      </c>
      <c r="I1260">
        <v>5</v>
      </c>
    </row>
    <row r="1261" spans="1:9" x14ac:dyDescent="0.35">
      <c r="A1261">
        <v>410</v>
      </c>
      <c r="B1261">
        <v>250</v>
      </c>
      <c r="C1261">
        <v>131</v>
      </c>
      <c r="D1261">
        <v>393</v>
      </c>
      <c r="E1261">
        <v>192</v>
      </c>
      <c r="F1261">
        <v>170</v>
      </c>
      <c r="G1261">
        <v>5</v>
      </c>
      <c r="H1261">
        <v>5</v>
      </c>
      <c r="I1261">
        <v>5</v>
      </c>
    </row>
    <row r="1262" spans="1:9" x14ac:dyDescent="0.35">
      <c r="A1262">
        <v>410</v>
      </c>
      <c r="B1262">
        <v>192</v>
      </c>
      <c r="C1262">
        <v>131</v>
      </c>
      <c r="D1262">
        <v>393</v>
      </c>
      <c r="E1262">
        <v>134</v>
      </c>
      <c r="F1262">
        <v>170</v>
      </c>
      <c r="G1262">
        <v>5</v>
      </c>
      <c r="H1262">
        <v>5</v>
      </c>
      <c r="I1262">
        <v>5</v>
      </c>
    </row>
    <row r="1263" spans="1:9" x14ac:dyDescent="0.35">
      <c r="A1263">
        <v>410</v>
      </c>
      <c r="B1263">
        <v>134</v>
      </c>
      <c r="C1263">
        <v>131</v>
      </c>
      <c r="D1263">
        <v>393</v>
      </c>
      <c r="E1263">
        <v>76</v>
      </c>
      <c r="F1263">
        <v>170</v>
      </c>
      <c r="G1263">
        <v>5</v>
      </c>
      <c r="H1263">
        <v>5</v>
      </c>
      <c r="I1263">
        <v>5</v>
      </c>
    </row>
    <row r="1264" spans="1:9" x14ac:dyDescent="0.35">
      <c r="A1264">
        <v>427</v>
      </c>
      <c r="B1264">
        <v>250</v>
      </c>
      <c r="C1264">
        <v>131</v>
      </c>
      <c r="D1264">
        <v>410</v>
      </c>
      <c r="E1264">
        <v>192</v>
      </c>
      <c r="F1264">
        <v>170</v>
      </c>
      <c r="G1264">
        <v>5</v>
      </c>
      <c r="H1264">
        <v>5</v>
      </c>
      <c r="I1264">
        <v>5</v>
      </c>
    </row>
    <row r="1265" spans="1:9" x14ac:dyDescent="0.35">
      <c r="A1265">
        <v>427</v>
      </c>
      <c r="B1265">
        <v>192</v>
      </c>
      <c r="C1265">
        <v>131</v>
      </c>
      <c r="D1265">
        <v>410</v>
      </c>
      <c r="E1265">
        <v>134</v>
      </c>
      <c r="F1265">
        <v>170</v>
      </c>
      <c r="G1265">
        <v>5</v>
      </c>
      <c r="H1265">
        <v>5</v>
      </c>
      <c r="I1265">
        <v>5</v>
      </c>
    </row>
    <row r="1266" spans="1:9" x14ac:dyDescent="0.35">
      <c r="A1266">
        <v>427</v>
      </c>
      <c r="B1266">
        <v>134</v>
      </c>
      <c r="C1266">
        <v>131</v>
      </c>
      <c r="D1266">
        <v>410</v>
      </c>
      <c r="E1266">
        <v>76</v>
      </c>
      <c r="F1266">
        <v>170</v>
      </c>
      <c r="G1266">
        <v>5</v>
      </c>
      <c r="H1266">
        <v>5</v>
      </c>
      <c r="I1266">
        <v>5</v>
      </c>
    </row>
    <row r="1267" spans="1:9" x14ac:dyDescent="0.35">
      <c r="A1267">
        <v>444</v>
      </c>
      <c r="B1267">
        <v>250</v>
      </c>
      <c r="C1267">
        <v>131</v>
      </c>
      <c r="D1267">
        <v>427</v>
      </c>
      <c r="E1267">
        <v>192</v>
      </c>
      <c r="F1267">
        <v>170</v>
      </c>
      <c r="G1267">
        <v>5</v>
      </c>
      <c r="H1267">
        <v>5</v>
      </c>
      <c r="I1267">
        <v>5</v>
      </c>
    </row>
    <row r="1268" spans="1:9" x14ac:dyDescent="0.35">
      <c r="A1268">
        <v>444</v>
      </c>
      <c r="B1268">
        <v>192</v>
      </c>
      <c r="C1268">
        <v>131</v>
      </c>
      <c r="D1268">
        <v>427</v>
      </c>
      <c r="E1268">
        <v>134</v>
      </c>
      <c r="F1268">
        <v>170</v>
      </c>
      <c r="G1268">
        <v>5</v>
      </c>
      <c r="H1268">
        <v>5</v>
      </c>
      <c r="I1268">
        <v>5</v>
      </c>
    </row>
    <row r="1269" spans="1:9" x14ac:dyDescent="0.35">
      <c r="A1269">
        <v>444</v>
      </c>
      <c r="B1269">
        <v>134</v>
      </c>
      <c r="C1269">
        <v>131</v>
      </c>
      <c r="D1269">
        <v>427</v>
      </c>
      <c r="E1269">
        <v>76</v>
      </c>
      <c r="F1269">
        <v>170</v>
      </c>
      <c r="G1269">
        <v>5</v>
      </c>
      <c r="H1269">
        <v>5</v>
      </c>
      <c r="I1269">
        <v>5</v>
      </c>
    </row>
    <row r="1270" spans="1:9" x14ac:dyDescent="0.35">
      <c r="A1270">
        <v>461</v>
      </c>
      <c r="B1270">
        <v>250</v>
      </c>
      <c r="C1270">
        <v>131</v>
      </c>
      <c r="D1270">
        <v>444</v>
      </c>
      <c r="E1270">
        <v>192</v>
      </c>
      <c r="F1270">
        <v>170</v>
      </c>
      <c r="G1270">
        <v>5</v>
      </c>
      <c r="H1270">
        <v>5</v>
      </c>
      <c r="I1270">
        <v>5</v>
      </c>
    </row>
    <row r="1271" spans="1:9" x14ac:dyDescent="0.35">
      <c r="A1271">
        <v>461</v>
      </c>
      <c r="B1271">
        <v>192</v>
      </c>
      <c r="C1271">
        <v>131</v>
      </c>
      <c r="D1271">
        <v>444</v>
      </c>
      <c r="E1271">
        <v>134</v>
      </c>
      <c r="F1271">
        <v>170</v>
      </c>
      <c r="G1271">
        <v>5</v>
      </c>
      <c r="H1271">
        <v>5</v>
      </c>
      <c r="I1271">
        <v>5</v>
      </c>
    </row>
    <row r="1272" spans="1:9" x14ac:dyDescent="0.35">
      <c r="A1272">
        <v>461</v>
      </c>
      <c r="B1272">
        <v>134</v>
      </c>
      <c r="C1272">
        <v>131</v>
      </c>
      <c r="D1272">
        <v>444</v>
      </c>
      <c r="E1272">
        <v>76</v>
      </c>
      <c r="F1272">
        <v>170</v>
      </c>
      <c r="G1272">
        <v>5</v>
      </c>
      <c r="H1272">
        <v>5</v>
      </c>
      <c r="I1272">
        <v>5</v>
      </c>
    </row>
    <row r="1273" spans="1:9" x14ac:dyDescent="0.35">
      <c r="A1273">
        <v>478</v>
      </c>
      <c r="B1273">
        <v>250</v>
      </c>
      <c r="C1273">
        <v>131</v>
      </c>
      <c r="D1273">
        <v>461</v>
      </c>
      <c r="E1273">
        <v>192</v>
      </c>
      <c r="F1273">
        <v>170</v>
      </c>
      <c r="G1273">
        <v>5</v>
      </c>
      <c r="H1273">
        <v>5</v>
      </c>
      <c r="I1273">
        <v>5</v>
      </c>
    </row>
    <row r="1274" spans="1:9" x14ac:dyDescent="0.35">
      <c r="A1274">
        <v>478</v>
      </c>
      <c r="B1274">
        <v>192</v>
      </c>
      <c r="C1274">
        <v>131</v>
      </c>
      <c r="D1274">
        <v>461</v>
      </c>
      <c r="E1274">
        <v>134</v>
      </c>
      <c r="F1274">
        <v>170</v>
      </c>
      <c r="G1274">
        <v>5</v>
      </c>
      <c r="H1274">
        <v>5</v>
      </c>
      <c r="I1274">
        <v>5</v>
      </c>
    </row>
    <row r="1275" spans="1:9" x14ac:dyDescent="0.35">
      <c r="A1275">
        <v>478</v>
      </c>
      <c r="B1275">
        <v>134</v>
      </c>
      <c r="C1275">
        <v>131</v>
      </c>
      <c r="D1275">
        <v>461</v>
      </c>
      <c r="E1275">
        <v>76</v>
      </c>
      <c r="F1275">
        <v>170</v>
      </c>
      <c r="G1275">
        <v>5</v>
      </c>
      <c r="H1275">
        <v>5</v>
      </c>
      <c r="I1275">
        <v>5</v>
      </c>
    </row>
    <row r="1276" spans="1:9" x14ac:dyDescent="0.35">
      <c r="A1276">
        <v>495</v>
      </c>
      <c r="B1276">
        <v>250</v>
      </c>
      <c r="C1276">
        <v>131</v>
      </c>
      <c r="D1276">
        <v>478</v>
      </c>
      <c r="E1276">
        <v>192</v>
      </c>
      <c r="F1276">
        <v>170</v>
      </c>
      <c r="G1276">
        <v>5</v>
      </c>
      <c r="H1276">
        <v>5</v>
      </c>
      <c r="I1276">
        <v>5</v>
      </c>
    </row>
    <row r="1277" spans="1:9" x14ac:dyDescent="0.35">
      <c r="A1277">
        <v>495</v>
      </c>
      <c r="B1277">
        <v>192</v>
      </c>
      <c r="C1277">
        <v>131</v>
      </c>
      <c r="D1277">
        <v>478</v>
      </c>
      <c r="E1277">
        <v>134</v>
      </c>
      <c r="F1277">
        <v>170</v>
      </c>
      <c r="G1277">
        <v>5</v>
      </c>
      <c r="H1277">
        <v>5</v>
      </c>
      <c r="I1277">
        <v>5</v>
      </c>
    </row>
    <row r="1278" spans="1:9" x14ac:dyDescent="0.35">
      <c r="A1278">
        <v>495</v>
      </c>
      <c r="B1278">
        <v>134</v>
      </c>
      <c r="C1278">
        <v>131</v>
      </c>
      <c r="D1278">
        <v>478</v>
      </c>
      <c r="E1278">
        <v>76</v>
      </c>
      <c r="F1278">
        <v>170</v>
      </c>
      <c r="G1278">
        <v>5</v>
      </c>
      <c r="H1278">
        <v>5</v>
      </c>
      <c r="I1278">
        <v>5</v>
      </c>
    </row>
    <row r="1279" spans="1:9" x14ac:dyDescent="0.35">
      <c r="A1279">
        <v>512</v>
      </c>
      <c r="B1279">
        <v>250</v>
      </c>
      <c r="C1279">
        <v>131</v>
      </c>
      <c r="D1279">
        <v>495</v>
      </c>
      <c r="E1279">
        <v>192</v>
      </c>
      <c r="F1279">
        <v>170</v>
      </c>
      <c r="G1279">
        <v>5</v>
      </c>
      <c r="H1279">
        <v>5</v>
      </c>
      <c r="I1279">
        <v>5</v>
      </c>
    </row>
    <row r="1280" spans="1:9" x14ac:dyDescent="0.35">
      <c r="A1280">
        <v>512</v>
      </c>
      <c r="B1280">
        <v>192</v>
      </c>
      <c r="C1280">
        <v>131</v>
      </c>
      <c r="D1280">
        <v>495</v>
      </c>
      <c r="E1280">
        <v>134</v>
      </c>
      <c r="F1280">
        <v>170</v>
      </c>
      <c r="G1280">
        <v>5</v>
      </c>
      <c r="H1280">
        <v>5</v>
      </c>
      <c r="I1280">
        <v>5</v>
      </c>
    </row>
    <row r="1281" spans="1:9" x14ac:dyDescent="0.35">
      <c r="A1281">
        <v>512</v>
      </c>
      <c r="B1281">
        <v>134</v>
      </c>
      <c r="C1281">
        <v>131</v>
      </c>
      <c r="D1281">
        <v>495</v>
      </c>
      <c r="E1281">
        <v>76</v>
      </c>
      <c r="F1281">
        <v>170</v>
      </c>
      <c r="G1281">
        <v>5</v>
      </c>
      <c r="H1281">
        <v>5</v>
      </c>
      <c r="I1281">
        <v>5</v>
      </c>
    </row>
    <row r="1282" spans="1:9" x14ac:dyDescent="0.35">
      <c r="A1282">
        <v>364</v>
      </c>
      <c r="B1282">
        <v>65</v>
      </c>
      <c r="C1282">
        <v>246</v>
      </c>
      <c r="D1282">
        <v>342</v>
      </c>
      <c r="E1282">
        <v>42</v>
      </c>
      <c r="F1282">
        <v>264</v>
      </c>
      <c r="G1282">
        <v>106</v>
      </c>
      <c r="H1282">
        <v>106</v>
      </c>
      <c r="I1282">
        <v>106</v>
      </c>
    </row>
    <row r="1283" spans="1:9" x14ac:dyDescent="0.35">
      <c r="A1283">
        <v>386</v>
      </c>
      <c r="B1283">
        <v>65</v>
      </c>
      <c r="C1283">
        <v>246</v>
      </c>
      <c r="D1283">
        <v>364</v>
      </c>
      <c r="E1283">
        <v>42</v>
      </c>
      <c r="F1283">
        <v>264</v>
      </c>
      <c r="G1283">
        <v>106</v>
      </c>
      <c r="H1283">
        <v>106</v>
      </c>
      <c r="I1283">
        <v>106</v>
      </c>
    </row>
    <row r="1284" spans="1:9" x14ac:dyDescent="0.35">
      <c r="A1284">
        <v>408</v>
      </c>
      <c r="B1284">
        <v>65</v>
      </c>
      <c r="C1284">
        <v>246</v>
      </c>
      <c r="D1284">
        <v>386</v>
      </c>
      <c r="E1284">
        <v>42</v>
      </c>
      <c r="F1284">
        <v>264</v>
      </c>
      <c r="G1284">
        <v>106</v>
      </c>
      <c r="H1284">
        <v>106</v>
      </c>
      <c r="I1284">
        <v>106</v>
      </c>
    </row>
    <row r="1285" spans="1:9" x14ac:dyDescent="0.35">
      <c r="A1285">
        <v>430</v>
      </c>
      <c r="B1285">
        <v>65</v>
      </c>
      <c r="C1285">
        <v>246</v>
      </c>
      <c r="D1285">
        <v>408</v>
      </c>
      <c r="E1285">
        <v>42</v>
      </c>
      <c r="F1285">
        <v>264</v>
      </c>
      <c r="G1285">
        <v>106</v>
      </c>
      <c r="H1285">
        <v>106</v>
      </c>
      <c r="I1285">
        <v>106</v>
      </c>
    </row>
    <row r="1286" spans="1:9" x14ac:dyDescent="0.35">
      <c r="A1286">
        <v>452</v>
      </c>
      <c r="B1286">
        <v>65</v>
      </c>
      <c r="C1286">
        <v>246</v>
      </c>
      <c r="D1286">
        <v>430</v>
      </c>
      <c r="E1286">
        <v>42</v>
      </c>
      <c r="F1286">
        <v>264</v>
      </c>
      <c r="G1286">
        <v>106</v>
      </c>
      <c r="H1286">
        <v>106</v>
      </c>
      <c r="I1286">
        <v>106</v>
      </c>
    </row>
    <row r="1287" spans="1:9" x14ac:dyDescent="0.35">
      <c r="A1287">
        <v>474</v>
      </c>
      <c r="B1287">
        <v>65</v>
      </c>
      <c r="C1287">
        <v>246</v>
      </c>
      <c r="D1287">
        <v>452</v>
      </c>
      <c r="E1287">
        <v>42</v>
      </c>
      <c r="F1287">
        <v>264</v>
      </c>
      <c r="G1287">
        <v>106</v>
      </c>
      <c r="H1287">
        <v>106</v>
      </c>
      <c r="I1287">
        <v>106</v>
      </c>
    </row>
    <row r="1288" spans="1:9" x14ac:dyDescent="0.35">
      <c r="A1288">
        <v>496</v>
      </c>
      <c r="B1288">
        <v>65</v>
      </c>
      <c r="C1288">
        <v>246</v>
      </c>
      <c r="D1288">
        <v>474</v>
      </c>
      <c r="E1288">
        <v>42</v>
      </c>
      <c r="F1288">
        <v>264</v>
      </c>
      <c r="G1288">
        <v>106</v>
      </c>
      <c r="H1288">
        <v>106</v>
      </c>
      <c r="I1288">
        <v>106</v>
      </c>
    </row>
    <row r="1289" spans="1:9" x14ac:dyDescent="0.35">
      <c r="A1289">
        <v>518</v>
      </c>
      <c r="B1289">
        <v>65</v>
      </c>
      <c r="C1289">
        <v>246</v>
      </c>
      <c r="D1289">
        <v>496</v>
      </c>
      <c r="E1289">
        <v>42</v>
      </c>
      <c r="F1289">
        <v>264</v>
      </c>
      <c r="G1289">
        <v>106</v>
      </c>
      <c r="H1289">
        <v>106</v>
      </c>
      <c r="I1289">
        <v>106</v>
      </c>
    </row>
    <row r="1290" spans="1:9" x14ac:dyDescent="0.35">
      <c r="A1290">
        <v>540</v>
      </c>
      <c r="B1290">
        <v>65</v>
      </c>
      <c r="C1290">
        <v>246</v>
      </c>
      <c r="D1290">
        <v>518</v>
      </c>
      <c r="E1290">
        <v>42</v>
      </c>
      <c r="F1290">
        <v>264</v>
      </c>
      <c r="G1290">
        <v>106</v>
      </c>
      <c r="H1290">
        <v>106</v>
      </c>
      <c r="I1290">
        <v>106</v>
      </c>
    </row>
    <row r="1291" spans="1:9" x14ac:dyDescent="0.35">
      <c r="A1291">
        <v>562</v>
      </c>
      <c r="B1291">
        <v>65</v>
      </c>
      <c r="C1291">
        <v>246</v>
      </c>
      <c r="D1291">
        <v>540</v>
      </c>
      <c r="E1291">
        <v>42</v>
      </c>
      <c r="F1291">
        <v>264</v>
      </c>
      <c r="G1291">
        <v>106</v>
      </c>
      <c r="H1291">
        <v>106</v>
      </c>
      <c r="I1291">
        <v>106</v>
      </c>
    </row>
    <row r="1292" spans="1:9" x14ac:dyDescent="0.35">
      <c r="A1292">
        <v>366</v>
      </c>
      <c r="B1292">
        <v>250</v>
      </c>
      <c r="C1292">
        <v>170</v>
      </c>
      <c r="D1292">
        <v>342</v>
      </c>
      <c r="E1292">
        <v>216</v>
      </c>
      <c r="F1292">
        <v>201</v>
      </c>
      <c r="G1292">
        <v>52</v>
      </c>
      <c r="H1292">
        <v>52</v>
      </c>
      <c r="I1292">
        <v>52</v>
      </c>
    </row>
    <row r="1293" spans="1:9" x14ac:dyDescent="0.35">
      <c r="A1293">
        <v>366</v>
      </c>
      <c r="B1293">
        <v>216</v>
      </c>
      <c r="C1293">
        <v>170</v>
      </c>
      <c r="D1293">
        <v>342</v>
      </c>
      <c r="E1293">
        <v>182</v>
      </c>
      <c r="F1293">
        <v>201</v>
      </c>
      <c r="G1293">
        <v>52</v>
      </c>
      <c r="H1293">
        <v>52</v>
      </c>
      <c r="I1293">
        <v>52</v>
      </c>
    </row>
    <row r="1294" spans="1:9" x14ac:dyDescent="0.35">
      <c r="A1294">
        <v>366</v>
      </c>
      <c r="B1294">
        <v>182</v>
      </c>
      <c r="C1294">
        <v>170</v>
      </c>
      <c r="D1294">
        <v>342</v>
      </c>
      <c r="E1294">
        <v>148</v>
      </c>
      <c r="F1294">
        <v>201</v>
      </c>
      <c r="G1294">
        <v>52</v>
      </c>
      <c r="H1294">
        <v>52</v>
      </c>
      <c r="I1294">
        <v>52</v>
      </c>
    </row>
    <row r="1295" spans="1:9" x14ac:dyDescent="0.35">
      <c r="A1295">
        <v>366</v>
      </c>
      <c r="B1295">
        <v>148</v>
      </c>
      <c r="C1295">
        <v>170</v>
      </c>
      <c r="D1295">
        <v>342</v>
      </c>
      <c r="E1295">
        <v>114</v>
      </c>
      <c r="F1295">
        <v>201</v>
      </c>
      <c r="G1295">
        <v>52</v>
      </c>
      <c r="H1295">
        <v>52</v>
      </c>
      <c r="I1295">
        <v>52</v>
      </c>
    </row>
    <row r="1296" spans="1:9" x14ac:dyDescent="0.35">
      <c r="A1296">
        <v>366</v>
      </c>
      <c r="B1296">
        <v>114</v>
      </c>
      <c r="C1296">
        <v>170</v>
      </c>
      <c r="D1296">
        <v>342</v>
      </c>
      <c r="E1296">
        <v>80</v>
      </c>
      <c r="F1296">
        <v>201</v>
      </c>
      <c r="G1296">
        <v>52</v>
      </c>
      <c r="H1296">
        <v>52</v>
      </c>
      <c r="I1296">
        <v>52</v>
      </c>
    </row>
    <row r="1297" spans="1:9" x14ac:dyDescent="0.35">
      <c r="A1297">
        <v>390</v>
      </c>
      <c r="B1297">
        <v>250</v>
      </c>
      <c r="C1297">
        <v>170</v>
      </c>
      <c r="D1297">
        <v>366</v>
      </c>
      <c r="E1297">
        <v>216</v>
      </c>
      <c r="F1297">
        <v>201</v>
      </c>
      <c r="G1297">
        <v>52</v>
      </c>
      <c r="H1297">
        <v>52</v>
      </c>
      <c r="I1297">
        <v>52</v>
      </c>
    </row>
    <row r="1298" spans="1:9" x14ac:dyDescent="0.35">
      <c r="A1298">
        <v>390</v>
      </c>
      <c r="B1298">
        <v>216</v>
      </c>
      <c r="C1298">
        <v>170</v>
      </c>
      <c r="D1298">
        <v>366</v>
      </c>
      <c r="E1298">
        <v>182</v>
      </c>
      <c r="F1298">
        <v>201</v>
      </c>
      <c r="G1298">
        <v>52</v>
      </c>
      <c r="H1298">
        <v>52</v>
      </c>
      <c r="I1298">
        <v>52</v>
      </c>
    </row>
    <row r="1299" spans="1:9" x14ac:dyDescent="0.35">
      <c r="A1299">
        <v>390</v>
      </c>
      <c r="B1299">
        <v>182</v>
      </c>
      <c r="C1299">
        <v>170</v>
      </c>
      <c r="D1299">
        <v>366</v>
      </c>
      <c r="E1299">
        <v>148</v>
      </c>
      <c r="F1299">
        <v>201</v>
      </c>
      <c r="G1299">
        <v>52</v>
      </c>
      <c r="H1299">
        <v>52</v>
      </c>
      <c r="I1299">
        <v>52</v>
      </c>
    </row>
    <row r="1300" spans="1:9" x14ac:dyDescent="0.35">
      <c r="A1300">
        <v>390</v>
      </c>
      <c r="B1300">
        <v>148</v>
      </c>
      <c r="C1300">
        <v>170</v>
      </c>
      <c r="D1300">
        <v>366</v>
      </c>
      <c r="E1300">
        <v>114</v>
      </c>
      <c r="F1300">
        <v>201</v>
      </c>
      <c r="G1300">
        <v>52</v>
      </c>
      <c r="H1300">
        <v>52</v>
      </c>
      <c r="I1300">
        <v>52</v>
      </c>
    </row>
    <row r="1301" spans="1:9" x14ac:dyDescent="0.35">
      <c r="A1301">
        <v>390</v>
      </c>
      <c r="B1301">
        <v>114</v>
      </c>
      <c r="C1301">
        <v>170</v>
      </c>
      <c r="D1301">
        <v>366</v>
      </c>
      <c r="E1301">
        <v>80</v>
      </c>
      <c r="F1301">
        <v>201</v>
      </c>
      <c r="G1301">
        <v>52</v>
      </c>
      <c r="H1301">
        <v>52</v>
      </c>
      <c r="I1301">
        <v>52</v>
      </c>
    </row>
    <row r="1302" spans="1:9" x14ac:dyDescent="0.35">
      <c r="A1302">
        <v>414</v>
      </c>
      <c r="B1302">
        <v>250</v>
      </c>
      <c r="C1302">
        <v>170</v>
      </c>
      <c r="D1302">
        <v>390</v>
      </c>
      <c r="E1302">
        <v>216</v>
      </c>
      <c r="F1302">
        <v>201</v>
      </c>
      <c r="G1302">
        <v>52</v>
      </c>
      <c r="H1302">
        <v>52</v>
      </c>
      <c r="I1302">
        <v>52</v>
      </c>
    </row>
    <row r="1303" spans="1:9" x14ac:dyDescent="0.35">
      <c r="A1303">
        <v>414</v>
      </c>
      <c r="B1303">
        <v>216</v>
      </c>
      <c r="C1303">
        <v>170</v>
      </c>
      <c r="D1303">
        <v>390</v>
      </c>
      <c r="E1303">
        <v>182</v>
      </c>
      <c r="F1303">
        <v>201</v>
      </c>
      <c r="G1303">
        <v>52</v>
      </c>
      <c r="H1303">
        <v>52</v>
      </c>
      <c r="I1303">
        <v>52</v>
      </c>
    </row>
    <row r="1304" spans="1:9" x14ac:dyDescent="0.35">
      <c r="A1304">
        <v>414</v>
      </c>
      <c r="B1304">
        <v>182</v>
      </c>
      <c r="C1304">
        <v>170</v>
      </c>
      <c r="D1304">
        <v>390</v>
      </c>
      <c r="E1304">
        <v>148</v>
      </c>
      <c r="F1304">
        <v>201</v>
      </c>
      <c r="G1304">
        <v>52</v>
      </c>
      <c r="H1304">
        <v>52</v>
      </c>
      <c r="I1304">
        <v>52</v>
      </c>
    </row>
    <row r="1305" spans="1:9" x14ac:dyDescent="0.35">
      <c r="A1305">
        <v>414</v>
      </c>
      <c r="B1305">
        <v>148</v>
      </c>
      <c r="C1305">
        <v>170</v>
      </c>
      <c r="D1305">
        <v>390</v>
      </c>
      <c r="E1305">
        <v>114</v>
      </c>
      <c r="F1305">
        <v>201</v>
      </c>
      <c r="G1305">
        <v>52</v>
      </c>
      <c r="H1305">
        <v>52</v>
      </c>
      <c r="I1305">
        <v>52</v>
      </c>
    </row>
    <row r="1306" spans="1:9" x14ac:dyDescent="0.35">
      <c r="A1306">
        <v>414</v>
      </c>
      <c r="B1306">
        <v>114</v>
      </c>
      <c r="C1306">
        <v>170</v>
      </c>
      <c r="D1306">
        <v>390</v>
      </c>
      <c r="E1306">
        <v>80</v>
      </c>
      <c r="F1306">
        <v>201</v>
      </c>
      <c r="G1306">
        <v>52</v>
      </c>
      <c r="H1306">
        <v>52</v>
      </c>
      <c r="I1306">
        <v>52</v>
      </c>
    </row>
    <row r="1307" spans="1:9" x14ac:dyDescent="0.35">
      <c r="A1307">
        <v>438</v>
      </c>
      <c r="B1307">
        <v>250</v>
      </c>
      <c r="C1307">
        <v>170</v>
      </c>
      <c r="D1307">
        <v>414</v>
      </c>
      <c r="E1307">
        <v>216</v>
      </c>
      <c r="F1307">
        <v>201</v>
      </c>
      <c r="G1307">
        <v>52</v>
      </c>
      <c r="H1307">
        <v>52</v>
      </c>
      <c r="I1307">
        <v>52</v>
      </c>
    </row>
    <row r="1308" spans="1:9" x14ac:dyDescent="0.35">
      <c r="A1308">
        <v>438</v>
      </c>
      <c r="B1308">
        <v>216</v>
      </c>
      <c r="C1308">
        <v>170</v>
      </c>
      <c r="D1308">
        <v>414</v>
      </c>
      <c r="E1308">
        <v>182</v>
      </c>
      <c r="F1308">
        <v>201</v>
      </c>
      <c r="G1308">
        <v>52</v>
      </c>
      <c r="H1308">
        <v>52</v>
      </c>
      <c r="I1308">
        <v>52</v>
      </c>
    </row>
    <row r="1309" spans="1:9" x14ac:dyDescent="0.35">
      <c r="A1309">
        <v>438</v>
      </c>
      <c r="B1309">
        <v>182</v>
      </c>
      <c r="C1309">
        <v>170</v>
      </c>
      <c r="D1309">
        <v>414</v>
      </c>
      <c r="E1309">
        <v>148</v>
      </c>
      <c r="F1309">
        <v>201</v>
      </c>
      <c r="G1309">
        <v>52</v>
      </c>
      <c r="H1309">
        <v>52</v>
      </c>
      <c r="I1309">
        <v>52</v>
      </c>
    </row>
    <row r="1310" spans="1:9" x14ac:dyDescent="0.35">
      <c r="A1310">
        <v>438</v>
      </c>
      <c r="B1310">
        <v>148</v>
      </c>
      <c r="C1310">
        <v>170</v>
      </c>
      <c r="D1310">
        <v>414</v>
      </c>
      <c r="E1310">
        <v>114</v>
      </c>
      <c r="F1310">
        <v>201</v>
      </c>
      <c r="G1310">
        <v>52</v>
      </c>
      <c r="H1310">
        <v>52</v>
      </c>
      <c r="I1310">
        <v>52</v>
      </c>
    </row>
    <row r="1311" spans="1:9" x14ac:dyDescent="0.35">
      <c r="A1311">
        <v>438</v>
      </c>
      <c r="B1311">
        <v>114</v>
      </c>
      <c r="C1311">
        <v>170</v>
      </c>
      <c r="D1311">
        <v>414</v>
      </c>
      <c r="E1311">
        <v>80</v>
      </c>
      <c r="F1311">
        <v>201</v>
      </c>
      <c r="G1311">
        <v>52</v>
      </c>
      <c r="H1311">
        <v>52</v>
      </c>
      <c r="I1311">
        <v>52</v>
      </c>
    </row>
    <row r="1312" spans="1:9" x14ac:dyDescent="0.35">
      <c r="A1312">
        <v>462</v>
      </c>
      <c r="B1312">
        <v>250</v>
      </c>
      <c r="C1312">
        <v>170</v>
      </c>
      <c r="D1312">
        <v>438</v>
      </c>
      <c r="E1312">
        <v>216</v>
      </c>
      <c r="F1312">
        <v>201</v>
      </c>
      <c r="G1312">
        <v>52</v>
      </c>
      <c r="H1312">
        <v>52</v>
      </c>
      <c r="I1312">
        <v>52</v>
      </c>
    </row>
    <row r="1313" spans="1:9" x14ac:dyDescent="0.35">
      <c r="A1313">
        <v>462</v>
      </c>
      <c r="B1313">
        <v>216</v>
      </c>
      <c r="C1313">
        <v>170</v>
      </c>
      <c r="D1313">
        <v>438</v>
      </c>
      <c r="E1313">
        <v>182</v>
      </c>
      <c r="F1313">
        <v>201</v>
      </c>
      <c r="G1313">
        <v>52</v>
      </c>
      <c r="H1313">
        <v>52</v>
      </c>
      <c r="I1313">
        <v>52</v>
      </c>
    </row>
    <row r="1314" spans="1:9" x14ac:dyDescent="0.35">
      <c r="A1314">
        <v>462</v>
      </c>
      <c r="B1314">
        <v>182</v>
      </c>
      <c r="C1314">
        <v>170</v>
      </c>
      <c r="D1314">
        <v>438</v>
      </c>
      <c r="E1314">
        <v>148</v>
      </c>
      <c r="F1314">
        <v>201</v>
      </c>
      <c r="G1314">
        <v>52</v>
      </c>
      <c r="H1314">
        <v>52</v>
      </c>
      <c r="I1314">
        <v>52</v>
      </c>
    </row>
    <row r="1315" spans="1:9" x14ac:dyDescent="0.35">
      <c r="A1315">
        <v>462</v>
      </c>
      <c r="B1315">
        <v>148</v>
      </c>
      <c r="C1315">
        <v>170</v>
      </c>
      <c r="D1315">
        <v>438</v>
      </c>
      <c r="E1315">
        <v>114</v>
      </c>
      <c r="F1315">
        <v>201</v>
      </c>
      <c r="G1315">
        <v>52</v>
      </c>
      <c r="H1315">
        <v>52</v>
      </c>
      <c r="I1315">
        <v>52</v>
      </c>
    </row>
    <row r="1316" spans="1:9" x14ac:dyDescent="0.35">
      <c r="A1316">
        <v>462</v>
      </c>
      <c r="B1316">
        <v>114</v>
      </c>
      <c r="C1316">
        <v>170</v>
      </c>
      <c r="D1316">
        <v>438</v>
      </c>
      <c r="E1316">
        <v>80</v>
      </c>
      <c r="F1316">
        <v>201</v>
      </c>
      <c r="G1316">
        <v>52</v>
      </c>
      <c r="H1316">
        <v>52</v>
      </c>
      <c r="I1316">
        <v>52</v>
      </c>
    </row>
    <row r="1317" spans="1:9" x14ac:dyDescent="0.35">
      <c r="A1317">
        <v>486</v>
      </c>
      <c r="B1317">
        <v>250</v>
      </c>
      <c r="C1317">
        <v>170</v>
      </c>
      <c r="D1317">
        <v>462</v>
      </c>
      <c r="E1317">
        <v>216</v>
      </c>
      <c r="F1317">
        <v>201</v>
      </c>
      <c r="G1317">
        <v>52</v>
      </c>
      <c r="H1317">
        <v>52</v>
      </c>
      <c r="I1317">
        <v>52</v>
      </c>
    </row>
    <row r="1318" spans="1:9" x14ac:dyDescent="0.35">
      <c r="A1318">
        <v>486</v>
      </c>
      <c r="B1318">
        <v>216</v>
      </c>
      <c r="C1318">
        <v>170</v>
      </c>
      <c r="D1318">
        <v>462</v>
      </c>
      <c r="E1318">
        <v>182</v>
      </c>
      <c r="F1318">
        <v>201</v>
      </c>
      <c r="G1318">
        <v>52</v>
      </c>
      <c r="H1318">
        <v>52</v>
      </c>
      <c r="I1318">
        <v>52</v>
      </c>
    </row>
    <row r="1319" spans="1:9" x14ac:dyDescent="0.35">
      <c r="A1319">
        <v>486</v>
      </c>
      <c r="B1319">
        <v>182</v>
      </c>
      <c r="C1319">
        <v>170</v>
      </c>
      <c r="D1319">
        <v>462</v>
      </c>
      <c r="E1319">
        <v>148</v>
      </c>
      <c r="F1319">
        <v>201</v>
      </c>
      <c r="G1319">
        <v>52</v>
      </c>
      <c r="H1319">
        <v>52</v>
      </c>
      <c r="I1319">
        <v>52</v>
      </c>
    </row>
    <row r="1320" spans="1:9" x14ac:dyDescent="0.35">
      <c r="A1320">
        <v>486</v>
      </c>
      <c r="B1320">
        <v>148</v>
      </c>
      <c r="C1320">
        <v>170</v>
      </c>
      <c r="D1320">
        <v>462</v>
      </c>
      <c r="E1320">
        <v>114</v>
      </c>
      <c r="F1320">
        <v>201</v>
      </c>
      <c r="G1320">
        <v>52</v>
      </c>
      <c r="H1320">
        <v>52</v>
      </c>
      <c r="I1320">
        <v>52</v>
      </c>
    </row>
    <row r="1321" spans="1:9" x14ac:dyDescent="0.35">
      <c r="A1321">
        <v>486</v>
      </c>
      <c r="B1321">
        <v>114</v>
      </c>
      <c r="C1321">
        <v>170</v>
      </c>
      <c r="D1321">
        <v>462</v>
      </c>
      <c r="E1321">
        <v>80</v>
      </c>
      <c r="F1321">
        <v>201</v>
      </c>
      <c r="G1321">
        <v>52</v>
      </c>
      <c r="H1321">
        <v>52</v>
      </c>
      <c r="I1321">
        <v>52</v>
      </c>
    </row>
    <row r="1322" spans="1:9" x14ac:dyDescent="0.35">
      <c r="A1322">
        <v>510</v>
      </c>
      <c r="B1322">
        <v>250</v>
      </c>
      <c r="C1322">
        <v>170</v>
      </c>
      <c r="D1322">
        <v>486</v>
      </c>
      <c r="E1322">
        <v>216</v>
      </c>
      <c r="F1322">
        <v>201</v>
      </c>
      <c r="G1322">
        <v>52</v>
      </c>
      <c r="H1322">
        <v>52</v>
      </c>
      <c r="I1322">
        <v>52</v>
      </c>
    </row>
    <row r="1323" spans="1:9" x14ac:dyDescent="0.35">
      <c r="A1323">
        <v>510</v>
      </c>
      <c r="B1323">
        <v>216</v>
      </c>
      <c r="C1323">
        <v>170</v>
      </c>
      <c r="D1323">
        <v>486</v>
      </c>
      <c r="E1323">
        <v>182</v>
      </c>
      <c r="F1323">
        <v>201</v>
      </c>
      <c r="G1323">
        <v>52</v>
      </c>
      <c r="H1323">
        <v>52</v>
      </c>
      <c r="I1323">
        <v>52</v>
      </c>
    </row>
    <row r="1324" spans="1:9" x14ac:dyDescent="0.35">
      <c r="A1324">
        <v>510</v>
      </c>
      <c r="B1324">
        <v>182</v>
      </c>
      <c r="C1324">
        <v>170</v>
      </c>
      <c r="D1324">
        <v>486</v>
      </c>
      <c r="E1324">
        <v>148</v>
      </c>
      <c r="F1324">
        <v>201</v>
      </c>
      <c r="G1324">
        <v>52</v>
      </c>
      <c r="H1324">
        <v>52</v>
      </c>
      <c r="I1324">
        <v>52</v>
      </c>
    </row>
    <row r="1325" spans="1:9" x14ac:dyDescent="0.35">
      <c r="A1325">
        <v>510</v>
      </c>
      <c r="B1325">
        <v>148</v>
      </c>
      <c r="C1325">
        <v>170</v>
      </c>
      <c r="D1325">
        <v>486</v>
      </c>
      <c r="E1325">
        <v>114</v>
      </c>
      <c r="F1325">
        <v>201</v>
      </c>
      <c r="G1325">
        <v>52</v>
      </c>
      <c r="H1325">
        <v>52</v>
      </c>
      <c r="I1325">
        <v>52</v>
      </c>
    </row>
    <row r="1326" spans="1:9" x14ac:dyDescent="0.35">
      <c r="A1326">
        <v>510</v>
      </c>
      <c r="B1326">
        <v>114</v>
      </c>
      <c r="C1326">
        <v>170</v>
      </c>
      <c r="D1326">
        <v>486</v>
      </c>
      <c r="E1326">
        <v>80</v>
      </c>
      <c r="F1326">
        <v>201</v>
      </c>
      <c r="G1326">
        <v>52</v>
      </c>
      <c r="H1326">
        <v>52</v>
      </c>
      <c r="I1326">
        <v>52</v>
      </c>
    </row>
    <row r="1327" spans="1:9" x14ac:dyDescent="0.35">
      <c r="A1327">
        <v>367</v>
      </c>
      <c r="B1327">
        <v>250</v>
      </c>
      <c r="C1327">
        <v>201</v>
      </c>
      <c r="D1327">
        <v>342</v>
      </c>
      <c r="E1327">
        <v>220</v>
      </c>
      <c r="F1327">
        <v>221</v>
      </c>
      <c r="G1327">
        <v>64</v>
      </c>
      <c r="H1327">
        <v>64</v>
      </c>
      <c r="I1327">
        <v>64</v>
      </c>
    </row>
    <row r="1328" spans="1:9" x14ac:dyDescent="0.35">
      <c r="A1328">
        <v>367</v>
      </c>
      <c r="B1328">
        <v>220</v>
      </c>
      <c r="C1328">
        <v>201</v>
      </c>
      <c r="D1328">
        <v>342</v>
      </c>
      <c r="E1328">
        <v>190</v>
      </c>
      <c r="F1328">
        <v>221</v>
      </c>
      <c r="G1328">
        <v>64</v>
      </c>
      <c r="H1328">
        <v>64</v>
      </c>
      <c r="I1328">
        <v>64</v>
      </c>
    </row>
    <row r="1329" spans="1:9" x14ac:dyDescent="0.35">
      <c r="A1329">
        <v>367</v>
      </c>
      <c r="B1329">
        <v>190</v>
      </c>
      <c r="C1329">
        <v>201</v>
      </c>
      <c r="D1329">
        <v>342</v>
      </c>
      <c r="E1329">
        <v>160</v>
      </c>
      <c r="F1329">
        <v>221</v>
      </c>
      <c r="G1329">
        <v>64</v>
      </c>
      <c r="H1329">
        <v>64</v>
      </c>
      <c r="I1329">
        <v>64</v>
      </c>
    </row>
    <row r="1330" spans="1:9" x14ac:dyDescent="0.35">
      <c r="A1330">
        <v>367</v>
      </c>
      <c r="B1330">
        <v>160</v>
      </c>
      <c r="C1330">
        <v>201</v>
      </c>
      <c r="D1330">
        <v>342</v>
      </c>
      <c r="E1330">
        <v>130</v>
      </c>
      <c r="F1330">
        <v>221</v>
      </c>
      <c r="G1330">
        <v>64</v>
      </c>
      <c r="H1330">
        <v>64</v>
      </c>
      <c r="I1330">
        <v>64</v>
      </c>
    </row>
    <row r="1331" spans="1:9" x14ac:dyDescent="0.35">
      <c r="A1331">
        <v>367</v>
      </c>
      <c r="B1331">
        <v>130</v>
      </c>
      <c r="C1331">
        <v>201</v>
      </c>
      <c r="D1331">
        <v>342</v>
      </c>
      <c r="E1331">
        <v>100</v>
      </c>
      <c r="F1331">
        <v>221</v>
      </c>
      <c r="G1331">
        <v>64</v>
      </c>
      <c r="H1331">
        <v>64</v>
      </c>
      <c r="I1331">
        <v>64</v>
      </c>
    </row>
    <row r="1332" spans="1:9" x14ac:dyDescent="0.35">
      <c r="A1332">
        <v>392</v>
      </c>
      <c r="B1332">
        <v>250</v>
      </c>
      <c r="C1332">
        <v>201</v>
      </c>
      <c r="D1332">
        <v>367</v>
      </c>
      <c r="E1332">
        <v>220</v>
      </c>
      <c r="F1332">
        <v>221</v>
      </c>
      <c r="G1332">
        <v>64</v>
      </c>
      <c r="H1332">
        <v>64</v>
      </c>
      <c r="I1332">
        <v>64</v>
      </c>
    </row>
    <row r="1333" spans="1:9" x14ac:dyDescent="0.35">
      <c r="A1333">
        <v>392</v>
      </c>
      <c r="B1333">
        <v>220</v>
      </c>
      <c r="C1333">
        <v>201</v>
      </c>
      <c r="D1333">
        <v>367</v>
      </c>
      <c r="E1333">
        <v>190</v>
      </c>
      <c r="F1333">
        <v>221</v>
      </c>
      <c r="G1333">
        <v>64</v>
      </c>
      <c r="H1333">
        <v>64</v>
      </c>
      <c r="I1333">
        <v>64</v>
      </c>
    </row>
    <row r="1334" spans="1:9" x14ac:dyDescent="0.35">
      <c r="A1334">
        <v>392</v>
      </c>
      <c r="B1334">
        <v>190</v>
      </c>
      <c r="C1334">
        <v>201</v>
      </c>
      <c r="D1334">
        <v>367</v>
      </c>
      <c r="E1334">
        <v>160</v>
      </c>
      <c r="F1334">
        <v>221</v>
      </c>
      <c r="G1334">
        <v>64</v>
      </c>
      <c r="H1334">
        <v>64</v>
      </c>
      <c r="I1334">
        <v>64</v>
      </c>
    </row>
    <row r="1335" spans="1:9" x14ac:dyDescent="0.35">
      <c r="A1335">
        <v>392</v>
      </c>
      <c r="B1335">
        <v>160</v>
      </c>
      <c r="C1335">
        <v>201</v>
      </c>
      <c r="D1335">
        <v>367</v>
      </c>
      <c r="E1335">
        <v>130</v>
      </c>
      <c r="F1335">
        <v>221</v>
      </c>
      <c r="G1335">
        <v>64</v>
      </c>
      <c r="H1335">
        <v>64</v>
      </c>
      <c r="I1335">
        <v>64</v>
      </c>
    </row>
    <row r="1336" spans="1:9" x14ac:dyDescent="0.35">
      <c r="A1336">
        <v>392</v>
      </c>
      <c r="B1336">
        <v>130</v>
      </c>
      <c r="C1336">
        <v>201</v>
      </c>
      <c r="D1336">
        <v>367</v>
      </c>
      <c r="E1336">
        <v>100</v>
      </c>
      <c r="F1336">
        <v>221</v>
      </c>
      <c r="G1336">
        <v>64</v>
      </c>
      <c r="H1336">
        <v>64</v>
      </c>
      <c r="I1336">
        <v>64</v>
      </c>
    </row>
    <row r="1337" spans="1:9" x14ac:dyDescent="0.35">
      <c r="A1337">
        <v>417</v>
      </c>
      <c r="B1337">
        <v>250</v>
      </c>
      <c r="C1337">
        <v>201</v>
      </c>
      <c r="D1337">
        <v>392</v>
      </c>
      <c r="E1337">
        <v>220</v>
      </c>
      <c r="F1337">
        <v>221</v>
      </c>
      <c r="G1337">
        <v>64</v>
      </c>
      <c r="H1337">
        <v>64</v>
      </c>
      <c r="I1337">
        <v>64</v>
      </c>
    </row>
    <row r="1338" spans="1:9" x14ac:dyDescent="0.35">
      <c r="A1338">
        <v>417</v>
      </c>
      <c r="B1338">
        <v>220</v>
      </c>
      <c r="C1338">
        <v>201</v>
      </c>
      <c r="D1338">
        <v>392</v>
      </c>
      <c r="E1338">
        <v>190</v>
      </c>
      <c r="F1338">
        <v>221</v>
      </c>
      <c r="G1338">
        <v>64</v>
      </c>
      <c r="H1338">
        <v>64</v>
      </c>
      <c r="I1338">
        <v>64</v>
      </c>
    </row>
    <row r="1339" spans="1:9" x14ac:dyDescent="0.35">
      <c r="A1339">
        <v>417</v>
      </c>
      <c r="B1339">
        <v>190</v>
      </c>
      <c r="C1339">
        <v>201</v>
      </c>
      <c r="D1339">
        <v>392</v>
      </c>
      <c r="E1339">
        <v>160</v>
      </c>
      <c r="F1339">
        <v>221</v>
      </c>
      <c r="G1339">
        <v>64</v>
      </c>
      <c r="H1339">
        <v>64</v>
      </c>
      <c r="I1339">
        <v>64</v>
      </c>
    </row>
    <row r="1340" spans="1:9" x14ac:dyDescent="0.35">
      <c r="A1340">
        <v>417</v>
      </c>
      <c r="B1340">
        <v>160</v>
      </c>
      <c r="C1340">
        <v>201</v>
      </c>
      <c r="D1340">
        <v>392</v>
      </c>
      <c r="E1340">
        <v>130</v>
      </c>
      <c r="F1340">
        <v>221</v>
      </c>
      <c r="G1340">
        <v>64</v>
      </c>
      <c r="H1340">
        <v>64</v>
      </c>
      <c r="I1340">
        <v>64</v>
      </c>
    </row>
    <row r="1341" spans="1:9" x14ac:dyDescent="0.35">
      <c r="A1341">
        <v>417</v>
      </c>
      <c r="B1341">
        <v>130</v>
      </c>
      <c r="C1341">
        <v>201</v>
      </c>
      <c r="D1341">
        <v>392</v>
      </c>
      <c r="E1341">
        <v>100</v>
      </c>
      <c r="F1341">
        <v>221</v>
      </c>
      <c r="G1341">
        <v>64</v>
      </c>
      <c r="H1341">
        <v>64</v>
      </c>
      <c r="I1341">
        <v>64</v>
      </c>
    </row>
    <row r="1342" spans="1:9" x14ac:dyDescent="0.35">
      <c r="A1342">
        <v>442</v>
      </c>
      <c r="B1342">
        <v>250</v>
      </c>
      <c r="C1342">
        <v>201</v>
      </c>
      <c r="D1342">
        <v>417</v>
      </c>
      <c r="E1342">
        <v>220</v>
      </c>
      <c r="F1342">
        <v>221</v>
      </c>
      <c r="G1342">
        <v>64</v>
      </c>
      <c r="H1342">
        <v>64</v>
      </c>
      <c r="I1342">
        <v>64</v>
      </c>
    </row>
    <row r="1343" spans="1:9" x14ac:dyDescent="0.35">
      <c r="A1343">
        <v>442</v>
      </c>
      <c r="B1343">
        <v>220</v>
      </c>
      <c r="C1343">
        <v>201</v>
      </c>
      <c r="D1343">
        <v>417</v>
      </c>
      <c r="E1343">
        <v>190</v>
      </c>
      <c r="F1343">
        <v>221</v>
      </c>
      <c r="G1343">
        <v>64</v>
      </c>
      <c r="H1343">
        <v>64</v>
      </c>
      <c r="I1343">
        <v>64</v>
      </c>
    </row>
    <row r="1344" spans="1:9" x14ac:dyDescent="0.35">
      <c r="A1344">
        <v>442</v>
      </c>
      <c r="B1344">
        <v>190</v>
      </c>
      <c r="C1344">
        <v>201</v>
      </c>
      <c r="D1344">
        <v>417</v>
      </c>
      <c r="E1344">
        <v>160</v>
      </c>
      <c r="F1344">
        <v>221</v>
      </c>
      <c r="G1344">
        <v>64</v>
      </c>
      <c r="H1344">
        <v>64</v>
      </c>
      <c r="I1344">
        <v>64</v>
      </c>
    </row>
    <row r="1345" spans="1:9" x14ac:dyDescent="0.35">
      <c r="A1345">
        <v>442</v>
      </c>
      <c r="B1345">
        <v>160</v>
      </c>
      <c r="C1345">
        <v>201</v>
      </c>
      <c r="D1345">
        <v>417</v>
      </c>
      <c r="E1345">
        <v>130</v>
      </c>
      <c r="F1345">
        <v>221</v>
      </c>
      <c r="G1345">
        <v>64</v>
      </c>
      <c r="H1345">
        <v>64</v>
      </c>
      <c r="I1345">
        <v>64</v>
      </c>
    </row>
    <row r="1346" spans="1:9" x14ac:dyDescent="0.35">
      <c r="A1346">
        <v>442</v>
      </c>
      <c r="B1346">
        <v>130</v>
      </c>
      <c r="C1346">
        <v>201</v>
      </c>
      <c r="D1346">
        <v>417</v>
      </c>
      <c r="E1346">
        <v>100</v>
      </c>
      <c r="F1346">
        <v>221</v>
      </c>
      <c r="G1346">
        <v>64</v>
      </c>
      <c r="H1346">
        <v>64</v>
      </c>
      <c r="I1346">
        <v>64</v>
      </c>
    </row>
    <row r="1347" spans="1:9" x14ac:dyDescent="0.35">
      <c r="A1347">
        <v>467</v>
      </c>
      <c r="B1347">
        <v>250</v>
      </c>
      <c r="C1347">
        <v>201</v>
      </c>
      <c r="D1347">
        <v>442</v>
      </c>
      <c r="E1347">
        <v>220</v>
      </c>
      <c r="F1347">
        <v>221</v>
      </c>
      <c r="G1347">
        <v>64</v>
      </c>
      <c r="H1347">
        <v>64</v>
      </c>
      <c r="I1347">
        <v>64</v>
      </c>
    </row>
    <row r="1348" spans="1:9" x14ac:dyDescent="0.35">
      <c r="A1348">
        <v>467</v>
      </c>
      <c r="B1348">
        <v>220</v>
      </c>
      <c r="C1348">
        <v>201</v>
      </c>
      <c r="D1348">
        <v>442</v>
      </c>
      <c r="E1348">
        <v>190</v>
      </c>
      <c r="F1348">
        <v>221</v>
      </c>
      <c r="G1348">
        <v>64</v>
      </c>
      <c r="H1348">
        <v>64</v>
      </c>
      <c r="I1348">
        <v>64</v>
      </c>
    </row>
    <row r="1349" spans="1:9" x14ac:dyDescent="0.35">
      <c r="A1349">
        <v>467</v>
      </c>
      <c r="B1349">
        <v>190</v>
      </c>
      <c r="C1349">
        <v>201</v>
      </c>
      <c r="D1349">
        <v>442</v>
      </c>
      <c r="E1349">
        <v>160</v>
      </c>
      <c r="F1349">
        <v>221</v>
      </c>
      <c r="G1349">
        <v>64</v>
      </c>
      <c r="H1349">
        <v>64</v>
      </c>
      <c r="I1349">
        <v>64</v>
      </c>
    </row>
    <row r="1350" spans="1:9" x14ac:dyDescent="0.35">
      <c r="A1350">
        <v>467</v>
      </c>
      <c r="B1350">
        <v>160</v>
      </c>
      <c r="C1350">
        <v>201</v>
      </c>
      <c r="D1350">
        <v>442</v>
      </c>
      <c r="E1350">
        <v>130</v>
      </c>
      <c r="F1350">
        <v>221</v>
      </c>
      <c r="G1350">
        <v>64</v>
      </c>
      <c r="H1350">
        <v>64</v>
      </c>
      <c r="I1350">
        <v>64</v>
      </c>
    </row>
    <row r="1351" spans="1:9" x14ac:dyDescent="0.35">
      <c r="A1351">
        <v>467</v>
      </c>
      <c r="B1351">
        <v>130</v>
      </c>
      <c r="C1351">
        <v>201</v>
      </c>
      <c r="D1351">
        <v>442</v>
      </c>
      <c r="E1351">
        <v>100</v>
      </c>
      <c r="F1351">
        <v>221</v>
      </c>
      <c r="G1351">
        <v>64</v>
      </c>
      <c r="H1351">
        <v>64</v>
      </c>
      <c r="I1351">
        <v>64</v>
      </c>
    </row>
    <row r="1352" spans="1:9" x14ac:dyDescent="0.35">
      <c r="A1352">
        <v>492</v>
      </c>
      <c r="B1352">
        <v>250</v>
      </c>
      <c r="C1352">
        <v>201</v>
      </c>
      <c r="D1352">
        <v>467</v>
      </c>
      <c r="E1352">
        <v>220</v>
      </c>
      <c r="F1352">
        <v>221</v>
      </c>
      <c r="G1352">
        <v>64</v>
      </c>
      <c r="H1352">
        <v>64</v>
      </c>
      <c r="I1352">
        <v>64</v>
      </c>
    </row>
    <row r="1353" spans="1:9" x14ac:dyDescent="0.35">
      <c r="A1353">
        <v>492</v>
      </c>
      <c r="B1353">
        <v>220</v>
      </c>
      <c r="C1353">
        <v>201</v>
      </c>
      <c r="D1353">
        <v>467</v>
      </c>
      <c r="E1353">
        <v>190</v>
      </c>
      <c r="F1353">
        <v>221</v>
      </c>
      <c r="G1353">
        <v>64</v>
      </c>
      <c r="H1353">
        <v>64</v>
      </c>
      <c r="I1353">
        <v>64</v>
      </c>
    </row>
    <row r="1354" spans="1:9" x14ac:dyDescent="0.35">
      <c r="A1354">
        <v>492</v>
      </c>
      <c r="B1354">
        <v>190</v>
      </c>
      <c r="C1354">
        <v>201</v>
      </c>
      <c r="D1354">
        <v>467</v>
      </c>
      <c r="E1354">
        <v>160</v>
      </c>
      <c r="F1354">
        <v>221</v>
      </c>
      <c r="G1354">
        <v>64</v>
      </c>
      <c r="H1354">
        <v>64</v>
      </c>
      <c r="I1354">
        <v>64</v>
      </c>
    </row>
    <row r="1355" spans="1:9" x14ac:dyDescent="0.35">
      <c r="A1355">
        <v>492</v>
      </c>
      <c r="B1355">
        <v>160</v>
      </c>
      <c r="C1355">
        <v>201</v>
      </c>
      <c r="D1355">
        <v>467</v>
      </c>
      <c r="E1355">
        <v>130</v>
      </c>
      <c r="F1355">
        <v>221</v>
      </c>
      <c r="G1355">
        <v>64</v>
      </c>
      <c r="H1355">
        <v>64</v>
      </c>
      <c r="I1355">
        <v>64</v>
      </c>
    </row>
    <row r="1356" spans="1:9" x14ac:dyDescent="0.35">
      <c r="A1356">
        <v>492</v>
      </c>
      <c r="B1356">
        <v>130</v>
      </c>
      <c r="C1356">
        <v>201</v>
      </c>
      <c r="D1356">
        <v>467</v>
      </c>
      <c r="E1356">
        <v>100</v>
      </c>
      <c r="F1356">
        <v>221</v>
      </c>
      <c r="G1356">
        <v>64</v>
      </c>
      <c r="H1356">
        <v>64</v>
      </c>
      <c r="I1356">
        <v>64</v>
      </c>
    </row>
    <row r="1357" spans="1:9" x14ac:dyDescent="0.35">
      <c r="A1357">
        <v>360</v>
      </c>
      <c r="B1357">
        <v>100</v>
      </c>
      <c r="C1357">
        <v>201</v>
      </c>
      <c r="D1357">
        <v>342</v>
      </c>
      <c r="E1357">
        <v>81</v>
      </c>
      <c r="F1357">
        <v>216</v>
      </c>
      <c r="G1357">
        <v>130</v>
      </c>
      <c r="H1357">
        <v>130</v>
      </c>
      <c r="I1357">
        <v>130</v>
      </c>
    </row>
    <row r="1358" spans="1:9" x14ac:dyDescent="0.35">
      <c r="A1358">
        <v>378</v>
      </c>
      <c r="B1358">
        <v>100</v>
      </c>
      <c r="C1358">
        <v>201</v>
      </c>
      <c r="D1358">
        <v>360</v>
      </c>
      <c r="E1358">
        <v>81</v>
      </c>
      <c r="F1358">
        <v>216</v>
      </c>
      <c r="G1358">
        <v>130</v>
      </c>
      <c r="H1358">
        <v>130</v>
      </c>
      <c r="I1358">
        <v>130</v>
      </c>
    </row>
    <row r="1359" spans="1:9" x14ac:dyDescent="0.35">
      <c r="A1359">
        <v>396</v>
      </c>
      <c r="B1359">
        <v>100</v>
      </c>
      <c r="C1359">
        <v>201</v>
      </c>
      <c r="D1359">
        <v>378</v>
      </c>
      <c r="E1359">
        <v>81</v>
      </c>
      <c r="F1359">
        <v>216</v>
      </c>
      <c r="G1359">
        <v>130</v>
      </c>
      <c r="H1359">
        <v>130</v>
      </c>
      <c r="I1359">
        <v>130</v>
      </c>
    </row>
    <row r="1360" spans="1:9" x14ac:dyDescent="0.35">
      <c r="A1360">
        <v>414</v>
      </c>
      <c r="B1360">
        <v>100</v>
      </c>
      <c r="C1360">
        <v>201</v>
      </c>
      <c r="D1360">
        <v>396</v>
      </c>
      <c r="E1360">
        <v>81</v>
      </c>
      <c r="F1360">
        <v>216</v>
      </c>
      <c r="G1360">
        <v>130</v>
      </c>
      <c r="H1360">
        <v>130</v>
      </c>
      <c r="I1360">
        <v>130</v>
      </c>
    </row>
    <row r="1361" spans="1:9" x14ac:dyDescent="0.35">
      <c r="A1361">
        <v>432</v>
      </c>
      <c r="B1361">
        <v>100</v>
      </c>
      <c r="C1361">
        <v>201</v>
      </c>
      <c r="D1361">
        <v>414</v>
      </c>
      <c r="E1361">
        <v>81</v>
      </c>
      <c r="F1361">
        <v>216</v>
      </c>
      <c r="G1361">
        <v>130</v>
      </c>
      <c r="H1361">
        <v>130</v>
      </c>
      <c r="I1361">
        <v>130</v>
      </c>
    </row>
    <row r="1362" spans="1:9" x14ac:dyDescent="0.35">
      <c r="A1362">
        <v>450</v>
      </c>
      <c r="B1362">
        <v>100</v>
      </c>
      <c r="C1362">
        <v>201</v>
      </c>
      <c r="D1362">
        <v>432</v>
      </c>
      <c r="E1362">
        <v>81</v>
      </c>
      <c r="F1362">
        <v>216</v>
      </c>
      <c r="G1362">
        <v>130</v>
      </c>
      <c r="H1362">
        <v>130</v>
      </c>
      <c r="I1362">
        <v>130</v>
      </c>
    </row>
    <row r="1363" spans="1:9" x14ac:dyDescent="0.35">
      <c r="A1363">
        <v>468</v>
      </c>
      <c r="B1363">
        <v>100</v>
      </c>
      <c r="C1363">
        <v>201</v>
      </c>
      <c r="D1363">
        <v>450</v>
      </c>
      <c r="E1363">
        <v>81</v>
      </c>
      <c r="F1363">
        <v>216</v>
      </c>
      <c r="G1363">
        <v>130</v>
      </c>
      <c r="H1363">
        <v>130</v>
      </c>
      <c r="I1363">
        <v>130</v>
      </c>
    </row>
    <row r="1364" spans="1:9" x14ac:dyDescent="0.35">
      <c r="A1364">
        <v>486</v>
      </c>
      <c r="B1364">
        <v>100</v>
      </c>
      <c r="C1364">
        <v>201</v>
      </c>
      <c r="D1364">
        <v>468</v>
      </c>
      <c r="E1364">
        <v>81</v>
      </c>
      <c r="F1364">
        <v>216</v>
      </c>
      <c r="G1364">
        <v>130</v>
      </c>
      <c r="H1364">
        <v>130</v>
      </c>
      <c r="I1364">
        <v>130</v>
      </c>
    </row>
    <row r="1365" spans="1:9" x14ac:dyDescent="0.35">
      <c r="A1365">
        <v>504</v>
      </c>
      <c r="B1365">
        <v>100</v>
      </c>
      <c r="C1365">
        <v>201</v>
      </c>
      <c r="D1365">
        <v>486</v>
      </c>
      <c r="E1365">
        <v>81</v>
      </c>
      <c r="F1365">
        <v>216</v>
      </c>
      <c r="G1365">
        <v>130</v>
      </c>
      <c r="H1365">
        <v>130</v>
      </c>
      <c r="I1365">
        <v>130</v>
      </c>
    </row>
    <row r="1366" spans="1:9" x14ac:dyDescent="0.35">
      <c r="A1366">
        <v>360</v>
      </c>
      <c r="B1366">
        <v>100</v>
      </c>
      <c r="C1366">
        <v>216</v>
      </c>
      <c r="D1366">
        <v>342</v>
      </c>
      <c r="E1366">
        <v>81</v>
      </c>
      <c r="F1366">
        <v>231</v>
      </c>
      <c r="G1366">
        <v>130</v>
      </c>
      <c r="H1366">
        <v>130</v>
      </c>
      <c r="I1366">
        <v>130</v>
      </c>
    </row>
    <row r="1367" spans="1:9" x14ac:dyDescent="0.35">
      <c r="A1367">
        <v>378</v>
      </c>
      <c r="B1367">
        <v>100</v>
      </c>
      <c r="C1367">
        <v>216</v>
      </c>
      <c r="D1367">
        <v>360</v>
      </c>
      <c r="E1367">
        <v>81</v>
      </c>
      <c r="F1367">
        <v>231</v>
      </c>
      <c r="G1367">
        <v>130</v>
      </c>
      <c r="H1367">
        <v>130</v>
      </c>
      <c r="I1367">
        <v>130</v>
      </c>
    </row>
    <row r="1368" spans="1:9" x14ac:dyDescent="0.35">
      <c r="A1368">
        <v>396</v>
      </c>
      <c r="B1368">
        <v>100</v>
      </c>
      <c r="C1368">
        <v>216</v>
      </c>
      <c r="D1368">
        <v>378</v>
      </c>
      <c r="E1368">
        <v>81</v>
      </c>
      <c r="F1368">
        <v>231</v>
      </c>
      <c r="G1368">
        <v>130</v>
      </c>
      <c r="H1368">
        <v>130</v>
      </c>
      <c r="I1368">
        <v>130</v>
      </c>
    </row>
    <row r="1369" spans="1:9" x14ac:dyDescent="0.35">
      <c r="A1369">
        <v>414</v>
      </c>
      <c r="B1369">
        <v>100</v>
      </c>
      <c r="C1369">
        <v>216</v>
      </c>
      <c r="D1369">
        <v>396</v>
      </c>
      <c r="E1369">
        <v>81</v>
      </c>
      <c r="F1369">
        <v>231</v>
      </c>
      <c r="G1369">
        <v>130</v>
      </c>
      <c r="H1369">
        <v>130</v>
      </c>
      <c r="I1369">
        <v>130</v>
      </c>
    </row>
    <row r="1370" spans="1:9" x14ac:dyDescent="0.35">
      <c r="A1370">
        <v>432</v>
      </c>
      <c r="B1370">
        <v>100</v>
      </c>
      <c r="C1370">
        <v>216</v>
      </c>
      <c r="D1370">
        <v>414</v>
      </c>
      <c r="E1370">
        <v>81</v>
      </c>
      <c r="F1370">
        <v>231</v>
      </c>
      <c r="G1370">
        <v>130</v>
      </c>
      <c r="H1370">
        <v>130</v>
      </c>
      <c r="I1370">
        <v>130</v>
      </c>
    </row>
    <row r="1371" spans="1:9" x14ac:dyDescent="0.35">
      <c r="A1371">
        <v>450</v>
      </c>
      <c r="B1371">
        <v>100</v>
      </c>
      <c r="C1371">
        <v>216</v>
      </c>
      <c r="D1371">
        <v>432</v>
      </c>
      <c r="E1371">
        <v>81</v>
      </c>
      <c r="F1371">
        <v>231</v>
      </c>
      <c r="G1371">
        <v>130</v>
      </c>
      <c r="H1371">
        <v>130</v>
      </c>
      <c r="I1371">
        <v>130</v>
      </c>
    </row>
    <row r="1372" spans="1:9" x14ac:dyDescent="0.35">
      <c r="A1372">
        <v>468</v>
      </c>
      <c r="B1372">
        <v>100</v>
      </c>
      <c r="C1372">
        <v>216</v>
      </c>
      <c r="D1372">
        <v>450</v>
      </c>
      <c r="E1372">
        <v>81</v>
      </c>
      <c r="F1372">
        <v>231</v>
      </c>
      <c r="G1372">
        <v>130</v>
      </c>
      <c r="H1372">
        <v>130</v>
      </c>
      <c r="I1372">
        <v>130</v>
      </c>
    </row>
    <row r="1373" spans="1:9" x14ac:dyDescent="0.35">
      <c r="A1373">
        <v>486</v>
      </c>
      <c r="B1373">
        <v>100</v>
      </c>
      <c r="C1373">
        <v>216</v>
      </c>
      <c r="D1373">
        <v>468</v>
      </c>
      <c r="E1373">
        <v>81</v>
      </c>
      <c r="F1373">
        <v>231</v>
      </c>
      <c r="G1373">
        <v>130</v>
      </c>
      <c r="H1373">
        <v>130</v>
      </c>
      <c r="I1373">
        <v>130</v>
      </c>
    </row>
    <row r="1374" spans="1:9" x14ac:dyDescent="0.35">
      <c r="A1374">
        <v>504</v>
      </c>
      <c r="B1374">
        <v>100</v>
      </c>
      <c r="C1374">
        <v>216</v>
      </c>
      <c r="D1374">
        <v>486</v>
      </c>
      <c r="E1374">
        <v>81</v>
      </c>
      <c r="F1374">
        <v>231</v>
      </c>
      <c r="G1374">
        <v>130</v>
      </c>
      <c r="H1374">
        <v>130</v>
      </c>
      <c r="I1374">
        <v>130</v>
      </c>
    </row>
    <row r="1375" spans="1:9" x14ac:dyDescent="0.35">
      <c r="A1375">
        <v>360</v>
      </c>
      <c r="B1375">
        <v>100</v>
      </c>
      <c r="C1375">
        <v>231</v>
      </c>
      <c r="D1375">
        <v>342</v>
      </c>
      <c r="E1375">
        <v>81</v>
      </c>
      <c r="F1375">
        <v>246</v>
      </c>
      <c r="G1375">
        <v>130</v>
      </c>
      <c r="H1375">
        <v>130</v>
      </c>
      <c r="I1375">
        <v>130</v>
      </c>
    </row>
    <row r="1376" spans="1:9" x14ac:dyDescent="0.35">
      <c r="A1376">
        <v>378</v>
      </c>
      <c r="B1376">
        <v>100</v>
      </c>
      <c r="C1376">
        <v>231</v>
      </c>
      <c r="D1376">
        <v>360</v>
      </c>
      <c r="E1376">
        <v>81</v>
      </c>
      <c r="F1376">
        <v>246</v>
      </c>
      <c r="G1376">
        <v>130</v>
      </c>
      <c r="H1376">
        <v>130</v>
      </c>
      <c r="I1376">
        <v>130</v>
      </c>
    </row>
    <row r="1377" spans="1:9" x14ac:dyDescent="0.35">
      <c r="A1377">
        <v>396</v>
      </c>
      <c r="B1377">
        <v>100</v>
      </c>
      <c r="C1377">
        <v>231</v>
      </c>
      <c r="D1377">
        <v>378</v>
      </c>
      <c r="E1377">
        <v>81</v>
      </c>
      <c r="F1377">
        <v>246</v>
      </c>
      <c r="G1377">
        <v>130</v>
      </c>
      <c r="H1377">
        <v>130</v>
      </c>
      <c r="I1377">
        <v>130</v>
      </c>
    </row>
    <row r="1378" spans="1:9" x14ac:dyDescent="0.35">
      <c r="A1378">
        <v>414</v>
      </c>
      <c r="B1378">
        <v>100</v>
      </c>
      <c r="C1378">
        <v>231</v>
      </c>
      <c r="D1378">
        <v>396</v>
      </c>
      <c r="E1378">
        <v>81</v>
      </c>
      <c r="F1378">
        <v>246</v>
      </c>
      <c r="G1378">
        <v>130</v>
      </c>
      <c r="H1378">
        <v>130</v>
      </c>
      <c r="I1378">
        <v>130</v>
      </c>
    </row>
    <row r="1379" spans="1:9" x14ac:dyDescent="0.35">
      <c r="A1379">
        <v>432</v>
      </c>
      <c r="B1379">
        <v>100</v>
      </c>
      <c r="C1379">
        <v>231</v>
      </c>
      <c r="D1379">
        <v>414</v>
      </c>
      <c r="E1379">
        <v>81</v>
      </c>
      <c r="F1379">
        <v>246</v>
      </c>
      <c r="G1379">
        <v>130</v>
      </c>
      <c r="H1379">
        <v>130</v>
      </c>
      <c r="I1379">
        <v>130</v>
      </c>
    </row>
    <row r="1380" spans="1:9" x14ac:dyDescent="0.35">
      <c r="A1380">
        <v>450</v>
      </c>
      <c r="B1380">
        <v>100</v>
      </c>
      <c r="C1380">
        <v>231</v>
      </c>
      <c r="D1380">
        <v>432</v>
      </c>
      <c r="E1380">
        <v>81</v>
      </c>
      <c r="F1380">
        <v>246</v>
      </c>
      <c r="G1380">
        <v>130</v>
      </c>
      <c r="H1380">
        <v>130</v>
      </c>
      <c r="I1380">
        <v>130</v>
      </c>
    </row>
    <row r="1381" spans="1:9" x14ac:dyDescent="0.35">
      <c r="A1381">
        <v>468</v>
      </c>
      <c r="B1381">
        <v>100</v>
      </c>
      <c r="C1381">
        <v>231</v>
      </c>
      <c r="D1381">
        <v>450</v>
      </c>
      <c r="E1381">
        <v>81</v>
      </c>
      <c r="F1381">
        <v>246</v>
      </c>
      <c r="G1381">
        <v>130</v>
      </c>
      <c r="H1381">
        <v>130</v>
      </c>
      <c r="I1381">
        <v>130</v>
      </c>
    </row>
    <row r="1382" spans="1:9" x14ac:dyDescent="0.35">
      <c r="A1382">
        <v>486</v>
      </c>
      <c r="B1382">
        <v>100</v>
      </c>
      <c r="C1382">
        <v>231</v>
      </c>
      <c r="D1382">
        <v>468</v>
      </c>
      <c r="E1382">
        <v>81</v>
      </c>
      <c r="F1382">
        <v>246</v>
      </c>
      <c r="G1382">
        <v>130</v>
      </c>
      <c r="H1382">
        <v>130</v>
      </c>
      <c r="I1382">
        <v>130</v>
      </c>
    </row>
    <row r="1383" spans="1:9" x14ac:dyDescent="0.35">
      <c r="A1383">
        <v>504</v>
      </c>
      <c r="B1383">
        <v>100</v>
      </c>
      <c r="C1383">
        <v>231</v>
      </c>
      <c r="D1383">
        <v>486</v>
      </c>
      <c r="E1383">
        <v>81</v>
      </c>
      <c r="F1383">
        <v>246</v>
      </c>
      <c r="G1383">
        <v>130</v>
      </c>
      <c r="H1383">
        <v>130</v>
      </c>
      <c r="I1383">
        <v>130</v>
      </c>
    </row>
    <row r="1384" spans="1:9" x14ac:dyDescent="0.35">
      <c r="A1384">
        <v>360</v>
      </c>
      <c r="B1384">
        <v>100</v>
      </c>
      <c r="C1384">
        <v>246</v>
      </c>
      <c r="D1384">
        <v>342</v>
      </c>
      <c r="E1384">
        <v>81</v>
      </c>
      <c r="F1384">
        <v>261</v>
      </c>
      <c r="G1384">
        <v>130</v>
      </c>
      <c r="H1384">
        <v>130</v>
      </c>
      <c r="I1384">
        <v>130</v>
      </c>
    </row>
    <row r="1385" spans="1:9" x14ac:dyDescent="0.35">
      <c r="A1385">
        <v>378</v>
      </c>
      <c r="B1385">
        <v>100</v>
      </c>
      <c r="C1385">
        <v>246</v>
      </c>
      <c r="D1385">
        <v>360</v>
      </c>
      <c r="E1385">
        <v>81</v>
      </c>
      <c r="F1385">
        <v>261</v>
      </c>
      <c r="G1385">
        <v>130</v>
      </c>
      <c r="H1385">
        <v>130</v>
      </c>
      <c r="I1385">
        <v>130</v>
      </c>
    </row>
    <row r="1386" spans="1:9" x14ac:dyDescent="0.35">
      <c r="A1386">
        <v>396</v>
      </c>
      <c r="B1386">
        <v>100</v>
      </c>
      <c r="C1386">
        <v>246</v>
      </c>
      <c r="D1386">
        <v>378</v>
      </c>
      <c r="E1386">
        <v>81</v>
      </c>
      <c r="F1386">
        <v>261</v>
      </c>
      <c r="G1386">
        <v>130</v>
      </c>
      <c r="H1386">
        <v>130</v>
      </c>
      <c r="I1386">
        <v>130</v>
      </c>
    </row>
    <row r="1387" spans="1:9" x14ac:dyDescent="0.35">
      <c r="A1387">
        <v>414</v>
      </c>
      <c r="B1387">
        <v>100</v>
      </c>
      <c r="C1387">
        <v>246</v>
      </c>
      <c r="D1387">
        <v>396</v>
      </c>
      <c r="E1387">
        <v>81</v>
      </c>
      <c r="F1387">
        <v>261</v>
      </c>
      <c r="G1387">
        <v>130</v>
      </c>
      <c r="H1387">
        <v>130</v>
      </c>
      <c r="I1387">
        <v>130</v>
      </c>
    </row>
    <row r="1388" spans="1:9" x14ac:dyDescent="0.35">
      <c r="A1388">
        <v>432</v>
      </c>
      <c r="B1388">
        <v>100</v>
      </c>
      <c r="C1388">
        <v>246</v>
      </c>
      <c r="D1388">
        <v>414</v>
      </c>
      <c r="E1388">
        <v>81</v>
      </c>
      <c r="F1388">
        <v>261</v>
      </c>
      <c r="G1388">
        <v>130</v>
      </c>
      <c r="H1388">
        <v>130</v>
      </c>
      <c r="I1388">
        <v>130</v>
      </c>
    </row>
    <row r="1389" spans="1:9" x14ac:dyDescent="0.35">
      <c r="A1389">
        <v>450</v>
      </c>
      <c r="B1389">
        <v>100</v>
      </c>
      <c r="C1389">
        <v>246</v>
      </c>
      <c r="D1389">
        <v>432</v>
      </c>
      <c r="E1389">
        <v>81</v>
      </c>
      <c r="F1389">
        <v>261</v>
      </c>
      <c r="G1389">
        <v>130</v>
      </c>
      <c r="H1389">
        <v>130</v>
      </c>
      <c r="I1389">
        <v>130</v>
      </c>
    </row>
    <row r="1390" spans="1:9" x14ac:dyDescent="0.35">
      <c r="A1390">
        <v>468</v>
      </c>
      <c r="B1390">
        <v>100</v>
      </c>
      <c r="C1390">
        <v>246</v>
      </c>
      <c r="D1390">
        <v>450</v>
      </c>
      <c r="E1390">
        <v>81</v>
      </c>
      <c r="F1390">
        <v>261</v>
      </c>
      <c r="G1390">
        <v>130</v>
      </c>
      <c r="H1390">
        <v>130</v>
      </c>
      <c r="I1390">
        <v>130</v>
      </c>
    </row>
    <row r="1391" spans="1:9" x14ac:dyDescent="0.35">
      <c r="A1391">
        <v>486</v>
      </c>
      <c r="B1391">
        <v>100</v>
      </c>
      <c r="C1391">
        <v>246</v>
      </c>
      <c r="D1391">
        <v>468</v>
      </c>
      <c r="E1391">
        <v>81</v>
      </c>
      <c r="F1391">
        <v>261</v>
      </c>
      <c r="G1391">
        <v>130</v>
      </c>
      <c r="H1391">
        <v>130</v>
      </c>
      <c r="I1391">
        <v>130</v>
      </c>
    </row>
    <row r="1392" spans="1:9" x14ac:dyDescent="0.35">
      <c r="A1392">
        <v>504</v>
      </c>
      <c r="B1392">
        <v>100</v>
      </c>
      <c r="C1392">
        <v>246</v>
      </c>
      <c r="D1392">
        <v>486</v>
      </c>
      <c r="E1392">
        <v>81</v>
      </c>
      <c r="F1392">
        <v>261</v>
      </c>
      <c r="G1392">
        <v>130</v>
      </c>
      <c r="H1392">
        <v>130</v>
      </c>
      <c r="I1392">
        <v>130</v>
      </c>
    </row>
    <row r="1393" spans="1:9" x14ac:dyDescent="0.35">
      <c r="A1393">
        <v>359</v>
      </c>
      <c r="B1393">
        <v>250</v>
      </c>
      <c r="C1393">
        <v>221</v>
      </c>
      <c r="D1393">
        <v>342</v>
      </c>
      <c r="E1393">
        <v>192</v>
      </c>
      <c r="F1393">
        <v>259</v>
      </c>
      <c r="G1393">
        <v>6</v>
      </c>
      <c r="H1393">
        <v>6</v>
      </c>
      <c r="I1393">
        <v>6</v>
      </c>
    </row>
    <row r="1394" spans="1:9" x14ac:dyDescent="0.35">
      <c r="A1394">
        <v>359</v>
      </c>
      <c r="B1394">
        <v>192</v>
      </c>
      <c r="C1394">
        <v>221</v>
      </c>
      <c r="D1394">
        <v>342</v>
      </c>
      <c r="E1394">
        <v>134</v>
      </c>
      <c r="F1394">
        <v>259</v>
      </c>
      <c r="G1394">
        <v>6</v>
      </c>
      <c r="H1394">
        <v>6</v>
      </c>
      <c r="I1394">
        <v>6</v>
      </c>
    </row>
    <row r="1395" spans="1:9" x14ac:dyDescent="0.35">
      <c r="A1395">
        <v>376</v>
      </c>
      <c r="B1395">
        <v>250</v>
      </c>
      <c r="C1395">
        <v>221</v>
      </c>
      <c r="D1395">
        <v>359</v>
      </c>
      <c r="E1395">
        <v>192</v>
      </c>
      <c r="F1395">
        <v>259</v>
      </c>
      <c r="G1395">
        <v>6</v>
      </c>
      <c r="H1395">
        <v>6</v>
      </c>
      <c r="I1395">
        <v>6</v>
      </c>
    </row>
    <row r="1396" spans="1:9" x14ac:dyDescent="0.35">
      <c r="A1396">
        <v>376</v>
      </c>
      <c r="B1396">
        <v>192</v>
      </c>
      <c r="C1396">
        <v>221</v>
      </c>
      <c r="D1396">
        <v>359</v>
      </c>
      <c r="E1396">
        <v>134</v>
      </c>
      <c r="F1396">
        <v>259</v>
      </c>
      <c r="G1396">
        <v>6</v>
      </c>
      <c r="H1396">
        <v>6</v>
      </c>
      <c r="I1396">
        <v>6</v>
      </c>
    </row>
    <row r="1397" spans="1:9" x14ac:dyDescent="0.35">
      <c r="A1397">
        <v>393</v>
      </c>
      <c r="B1397">
        <v>250</v>
      </c>
      <c r="C1397">
        <v>221</v>
      </c>
      <c r="D1397">
        <v>376</v>
      </c>
      <c r="E1397">
        <v>192</v>
      </c>
      <c r="F1397">
        <v>259</v>
      </c>
      <c r="G1397">
        <v>6</v>
      </c>
      <c r="H1397">
        <v>6</v>
      </c>
      <c r="I1397">
        <v>6</v>
      </c>
    </row>
    <row r="1398" spans="1:9" x14ac:dyDescent="0.35">
      <c r="A1398">
        <v>393</v>
      </c>
      <c r="B1398">
        <v>192</v>
      </c>
      <c r="C1398">
        <v>221</v>
      </c>
      <c r="D1398">
        <v>376</v>
      </c>
      <c r="E1398">
        <v>134</v>
      </c>
      <c r="F1398">
        <v>259</v>
      </c>
      <c r="G1398">
        <v>6</v>
      </c>
      <c r="H1398">
        <v>6</v>
      </c>
      <c r="I1398">
        <v>6</v>
      </c>
    </row>
    <row r="1399" spans="1:9" x14ac:dyDescent="0.35">
      <c r="A1399">
        <v>410</v>
      </c>
      <c r="B1399">
        <v>250</v>
      </c>
      <c r="C1399">
        <v>221</v>
      </c>
      <c r="D1399">
        <v>393</v>
      </c>
      <c r="E1399">
        <v>192</v>
      </c>
      <c r="F1399">
        <v>259</v>
      </c>
      <c r="G1399">
        <v>6</v>
      </c>
      <c r="H1399">
        <v>6</v>
      </c>
      <c r="I1399">
        <v>6</v>
      </c>
    </row>
    <row r="1400" spans="1:9" x14ac:dyDescent="0.35">
      <c r="A1400">
        <v>410</v>
      </c>
      <c r="B1400">
        <v>192</v>
      </c>
      <c r="C1400">
        <v>221</v>
      </c>
      <c r="D1400">
        <v>393</v>
      </c>
      <c r="E1400">
        <v>134</v>
      </c>
      <c r="F1400">
        <v>259</v>
      </c>
      <c r="G1400">
        <v>6</v>
      </c>
      <c r="H1400">
        <v>6</v>
      </c>
      <c r="I1400">
        <v>6</v>
      </c>
    </row>
    <row r="1401" spans="1:9" x14ac:dyDescent="0.35">
      <c r="A1401">
        <v>427</v>
      </c>
      <c r="B1401">
        <v>250</v>
      </c>
      <c r="C1401">
        <v>221</v>
      </c>
      <c r="D1401">
        <v>410</v>
      </c>
      <c r="E1401">
        <v>192</v>
      </c>
      <c r="F1401">
        <v>259</v>
      </c>
      <c r="G1401">
        <v>6</v>
      </c>
      <c r="H1401">
        <v>6</v>
      </c>
      <c r="I1401">
        <v>6</v>
      </c>
    </row>
    <row r="1402" spans="1:9" x14ac:dyDescent="0.35">
      <c r="A1402">
        <v>427</v>
      </c>
      <c r="B1402">
        <v>192</v>
      </c>
      <c r="C1402">
        <v>221</v>
      </c>
      <c r="D1402">
        <v>410</v>
      </c>
      <c r="E1402">
        <v>134</v>
      </c>
      <c r="F1402">
        <v>259</v>
      </c>
      <c r="G1402">
        <v>6</v>
      </c>
      <c r="H1402">
        <v>6</v>
      </c>
      <c r="I1402">
        <v>6</v>
      </c>
    </row>
    <row r="1403" spans="1:9" x14ac:dyDescent="0.35">
      <c r="A1403">
        <v>444</v>
      </c>
      <c r="B1403">
        <v>250</v>
      </c>
      <c r="C1403">
        <v>221</v>
      </c>
      <c r="D1403">
        <v>427</v>
      </c>
      <c r="E1403">
        <v>192</v>
      </c>
      <c r="F1403">
        <v>259</v>
      </c>
      <c r="G1403">
        <v>6</v>
      </c>
      <c r="H1403">
        <v>6</v>
      </c>
      <c r="I1403">
        <v>6</v>
      </c>
    </row>
    <row r="1404" spans="1:9" x14ac:dyDescent="0.35">
      <c r="A1404">
        <v>444</v>
      </c>
      <c r="B1404">
        <v>192</v>
      </c>
      <c r="C1404">
        <v>221</v>
      </c>
      <c r="D1404">
        <v>427</v>
      </c>
      <c r="E1404">
        <v>134</v>
      </c>
      <c r="F1404">
        <v>259</v>
      </c>
      <c r="G1404">
        <v>6</v>
      </c>
      <c r="H1404">
        <v>6</v>
      </c>
      <c r="I1404">
        <v>6</v>
      </c>
    </row>
    <row r="1405" spans="1:9" x14ac:dyDescent="0.35">
      <c r="A1405">
        <v>369</v>
      </c>
      <c r="B1405">
        <v>134</v>
      </c>
      <c r="C1405">
        <v>221</v>
      </c>
      <c r="D1405">
        <v>342</v>
      </c>
      <c r="E1405">
        <v>100</v>
      </c>
      <c r="F1405">
        <v>241</v>
      </c>
      <c r="G1405">
        <v>55</v>
      </c>
      <c r="H1405">
        <v>55</v>
      </c>
      <c r="I1405">
        <v>55</v>
      </c>
    </row>
    <row r="1406" spans="1:9" x14ac:dyDescent="0.35">
      <c r="A1406">
        <v>396</v>
      </c>
      <c r="B1406">
        <v>134</v>
      </c>
      <c r="C1406">
        <v>221</v>
      </c>
      <c r="D1406">
        <v>369</v>
      </c>
      <c r="E1406">
        <v>100</v>
      </c>
      <c r="F1406">
        <v>241</v>
      </c>
      <c r="G1406">
        <v>55</v>
      </c>
      <c r="H1406">
        <v>55</v>
      </c>
      <c r="I1406">
        <v>55</v>
      </c>
    </row>
    <row r="1407" spans="1:9" x14ac:dyDescent="0.35">
      <c r="A1407">
        <v>423</v>
      </c>
      <c r="B1407">
        <v>134</v>
      </c>
      <c r="C1407">
        <v>221</v>
      </c>
      <c r="D1407">
        <v>396</v>
      </c>
      <c r="E1407">
        <v>100</v>
      </c>
      <c r="F1407">
        <v>241</v>
      </c>
      <c r="G1407">
        <v>55</v>
      </c>
      <c r="H1407">
        <v>55</v>
      </c>
      <c r="I1407">
        <v>55</v>
      </c>
    </row>
    <row r="1408" spans="1:9" x14ac:dyDescent="0.35">
      <c r="A1408">
        <v>450</v>
      </c>
      <c r="B1408">
        <v>134</v>
      </c>
      <c r="C1408">
        <v>221</v>
      </c>
      <c r="D1408">
        <v>423</v>
      </c>
      <c r="E1408">
        <v>100</v>
      </c>
      <c r="F1408">
        <v>241</v>
      </c>
      <c r="G1408">
        <v>55</v>
      </c>
      <c r="H1408">
        <v>55</v>
      </c>
      <c r="I1408">
        <v>55</v>
      </c>
    </row>
    <row r="1409" spans="1:9" x14ac:dyDescent="0.35">
      <c r="A1409">
        <v>477</v>
      </c>
      <c r="B1409">
        <v>134</v>
      </c>
      <c r="C1409">
        <v>221</v>
      </c>
      <c r="D1409">
        <v>450</v>
      </c>
      <c r="E1409">
        <v>100</v>
      </c>
      <c r="F1409">
        <v>241</v>
      </c>
      <c r="G1409">
        <v>55</v>
      </c>
      <c r="H1409">
        <v>55</v>
      </c>
      <c r="I1409">
        <v>55</v>
      </c>
    </row>
    <row r="1410" spans="1:9" x14ac:dyDescent="0.35">
      <c r="A1410">
        <v>369</v>
      </c>
      <c r="B1410">
        <v>134</v>
      </c>
      <c r="C1410">
        <v>241</v>
      </c>
      <c r="D1410">
        <v>342</v>
      </c>
      <c r="E1410">
        <v>100</v>
      </c>
      <c r="F1410">
        <v>261</v>
      </c>
      <c r="G1410">
        <v>55</v>
      </c>
      <c r="H1410">
        <v>55</v>
      </c>
      <c r="I1410">
        <v>55</v>
      </c>
    </row>
    <row r="1411" spans="1:9" x14ac:dyDescent="0.35">
      <c r="A1411">
        <v>396</v>
      </c>
      <c r="B1411">
        <v>134</v>
      </c>
      <c r="C1411">
        <v>241</v>
      </c>
      <c r="D1411">
        <v>369</v>
      </c>
      <c r="E1411">
        <v>100</v>
      </c>
      <c r="F1411">
        <v>261</v>
      </c>
      <c r="G1411">
        <v>55</v>
      </c>
      <c r="H1411">
        <v>55</v>
      </c>
      <c r="I1411">
        <v>55</v>
      </c>
    </row>
    <row r="1412" spans="1:9" x14ac:dyDescent="0.35">
      <c r="A1412">
        <v>423</v>
      </c>
      <c r="B1412">
        <v>134</v>
      </c>
      <c r="C1412">
        <v>241</v>
      </c>
      <c r="D1412">
        <v>396</v>
      </c>
      <c r="E1412">
        <v>100</v>
      </c>
      <c r="F1412">
        <v>261</v>
      </c>
      <c r="G1412">
        <v>55</v>
      </c>
      <c r="H1412">
        <v>55</v>
      </c>
      <c r="I1412">
        <v>55</v>
      </c>
    </row>
    <row r="1413" spans="1:9" x14ac:dyDescent="0.35">
      <c r="A1413">
        <v>450</v>
      </c>
      <c r="B1413">
        <v>134</v>
      </c>
      <c r="C1413">
        <v>241</v>
      </c>
      <c r="D1413">
        <v>423</v>
      </c>
      <c r="E1413">
        <v>100</v>
      </c>
      <c r="F1413">
        <v>261</v>
      </c>
      <c r="G1413">
        <v>55</v>
      </c>
      <c r="H1413">
        <v>55</v>
      </c>
      <c r="I1413">
        <v>55</v>
      </c>
    </row>
    <row r="1414" spans="1:9" x14ac:dyDescent="0.35">
      <c r="A1414">
        <v>477</v>
      </c>
      <c r="B1414">
        <v>134</v>
      </c>
      <c r="C1414">
        <v>241</v>
      </c>
      <c r="D1414">
        <v>450</v>
      </c>
      <c r="E1414">
        <v>100</v>
      </c>
      <c r="F1414">
        <v>261</v>
      </c>
      <c r="G1414">
        <v>55</v>
      </c>
      <c r="H1414">
        <v>55</v>
      </c>
      <c r="I1414">
        <v>55</v>
      </c>
    </row>
    <row r="1415" spans="1:9" x14ac:dyDescent="0.35">
      <c r="A1415">
        <v>456</v>
      </c>
      <c r="B1415">
        <v>250</v>
      </c>
      <c r="C1415">
        <v>221</v>
      </c>
      <c r="D1415">
        <v>444</v>
      </c>
      <c r="E1415">
        <v>200</v>
      </c>
      <c r="F1415">
        <v>260</v>
      </c>
      <c r="G1415">
        <v>11</v>
      </c>
      <c r="H1415">
        <v>11</v>
      </c>
      <c r="I1415">
        <v>11</v>
      </c>
    </row>
    <row r="1416" spans="1:9" x14ac:dyDescent="0.35">
      <c r="A1416">
        <v>456</v>
      </c>
      <c r="B1416">
        <v>200</v>
      </c>
      <c r="C1416">
        <v>221</v>
      </c>
      <c r="D1416">
        <v>444</v>
      </c>
      <c r="E1416">
        <v>150</v>
      </c>
      <c r="F1416">
        <v>260</v>
      </c>
      <c r="G1416">
        <v>11</v>
      </c>
      <c r="H1416">
        <v>11</v>
      </c>
      <c r="I1416">
        <v>11</v>
      </c>
    </row>
    <row r="1417" spans="1:9" x14ac:dyDescent="0.35">
      <c r="A1417">
        <v>468</v>
      </c>
      <c r="B1417">
        <v>250</v>
      </c>
      <c r="C1417">
        <v>221</v>
      </c>
      <c r="D1417">
        <v>456</v>
      </c>
      <c r="E1417">
        <v>200</v>
      </c>
      <c r="F1417">
        <v>260</v>
      </c>
      <c r="G1417">
        <v>11</v>
      </c>
      <c r="H1417">
        <v>11</v>
      </c>
      <c r="I1417">
        <v>11</v>
      </c>
    </row>
    <row r="1418" spans="1:9" x14ac:dyDescent="0.35">
      <c r="A1418">
        <v>468</v>
      </c>
      <c r="B1418">
        <v>200</v>
      </c>
      <c r="C1418">
        <v>221</v>
      </c>
      <c r="D1418">
        <v>456</v>
      </c>
      <c r="E1418">
        <v>150</v>
      </c>
      <c r="F1418">
        <v>260</v>
      </c>
      <c r="G1418">
        <v>11</v>
      </c>
      <c r="H1418">
        <v>11</v>
      </c>
      <c r="I1418">
        <v>11</v>
      </c>
    </row>
    <row r="1419" spans="1:9" x14ac:dyDescent="0.35">
      <c r="A1419">
        <v>480</v>
      </c>
      <c r="B1419">
        <v>250</v>
      </c>
      <c r="C1419">
        <v>221</v>
      </c>
      <c r="D1419">
        <v>468</v>
      </c>
      <c r="E1419">
        <v>200</v>
      </c>
      <c r="F1419">
        <v>260</v>
      </c>
      <c r="G1419">
        <v>11</v>
      </c>
      <c r="H1419">
        <v>11</v>
      </c>
      <c r="I1419">
        <v>11</v>
      </c>
    </row>
    <row r="1420" spans="1:9" x14ac:dyDescent="0.35">
      <c r="A1420">
        <v>480</v>
      </c>
      <c r="B1420">
        <v>200</v>
      </c>
      <c r="C1420">
        <v>221</v>
      </c>
      <c r="D1420">
        <v>468</v>
      </c>
      <c r="E1420">
        <v>150</v>
      </c>
      <c r="F1420">
        <v>260</v>
      </c>
      <c r="G1420">
        <v>11</v>
      </c>
      <c r="H1420">
        <v>11</v>
      </c>
      <c r="I1420">
        <v>11</v>
      </c>
    </row>
    <row r="1421" spans="1:9" x14ac:dyDescent="0.35">
      <c r="A1421">
        <v>492</v>
      </c>
      <c r="B1421">
        <v>250</v>
      </c>
      <c r="C1421">
        <v>221</v>
      </c>
      <c r="D1421">
        <v>480</v>
      </c>
      <c r="E1421">
        <v>200</v>
      </c>
      <c r="F1421">
        <v>260</v>
      </c>
      <c r="G1421">
        <v>11</v>
      </c>
      <c r="H1421">
        <v>11</v>
      </c>
      <c r="I1421">
        <v>11</v>
      </c>
    </row>
    <row r="1422" spans="1:9" x14ac:dyDescent="0.35">
      <c r="A1422">
        <v>492</v>
      </c>
      <c r="B1422">
        <v>200</v>
      </c>
      <c r="C1422">
        <v>221</v>
      </c>
      <c r="D1422">
        <v>480</v>
      </c>
      <c r="E1422">
        <v>150</v>
      </c>
      <c r="F1422">
        <v>260</v>
      </c>
      <c r="G1422">
        <v>11</v>
      </c>
      <c r="H1422">
        <v>11</v>
      </c>
      <c r="I1422">
        <v>11</v>
      </c>
    </row>
    <row r="1423" spans="1:9" x14ac:dyDescent="0.35">
      <c r="A1423">
        <v>490</v>
      </c>
      <c r="B1423">
        <v>134</v>
      </c>
      <c r="C1423">
        <v>221</v>
      </c>
      <c r="D1423">
        <v>477</v>
      </c>
      <c r="E1423">
        <v>104</v>
      </c>
      <c r="F1423">
        <v>232</v>
      </c>
      <c r="G1423">
        <v>63</v>
      </c>
      <c r="H1423">
        <v>63</v>
      </c>
      <c r="I1423">
        <v>63</v>
      </c>
    </row>
    <row r="1424" spans="1:9" x14ac:dyDescent="0.35">
      <c r="A1424">
        <v>490</v>
      </c>
      <c r="B1424">
        <v>134</v>
      </c>
      <c r="C1424">
        <v>232</v>
      </c>
      <c r="D1424">
        <v>477</v>
      </c>
      <c r="E1424">
        <v>104</v>
      </c>
      <c r="F1424">
        <v>243</v>
      </c>
      <c r="G1424">
        <v>63</v>
      </c>
      <c r="H1424">
        <v>63</v>
      </c>
      <c r="I1424">
        <v>63</v>
      </c>
    </row>
    <row r="1425" spans="1:9" x14ac:dyDescent="0.35">
      <c r="A1425">
        <v>490</v>
      </c>
      <c r="B1425">
        <v>134</v>
      </c>
      <c r="C1425">
        <v>243</v>
      </c>
      <c r="D1425">
        <v>477</v>
      </c>
      <c r="E1425">
        <v>104</v>
      </c>
      <c r="F1425">
        <v>254</v>
      </c>
      <c r="G1425">
        <v>63</v>
      </c>
      <c r="H1425">
        <v>63</v>
      </c>
      <c r="I1425">
        <v>63</v>
      </c>
    </row>
    <row r="1426" spans="1:9" x14ac:dyDescent="0.35">
      <c r="A1426">
        <v>490</v>
      </c>
      <c r="B1426">
        <v>134</v>
      </c>
      <c r="C1426">
        <v>254</v>
      </c>
      <c r="D1426">
        <v>477</v>
      </c>
      <c r="E1426">
        <v>104</v>
      </c>
      <c r="F1426">
        <v>265</v>
      </c>
      <c r="G1426">
        <v>63</v>
      </c>
      <c r="H1426">
        <v>63</v>
      </c>
      <c r="I1426">
        <v>63</v>
      </c>
    </row>
    <row r="1427" spans="1:9" x14ac:dyDescent="0.35">
      <c r="A1427">
        <v>505</v>
      </c>
      <c r="B1427">
        <v>250</v>
      </c>
      <c r="C1427">
        <v>201</v>
      </c>
      <c r="D1427">
        <v>492</v>
      </c>
      <c r="E1427">
        <v>205</v>
      </c>
      <c r="F1427">
        <v>233</v>
      </c>
      <c r="G1427">
        <v>25</v>
      </c>
      <c r="H1427">
        <v>25</v>
      </c>
      <c r="I1427">
        <v>25</v>
      </c>
    </row>
    <row r="1428" spans="1:9" x14ac:dyDescent="0.35">
      <c r="A1428">
        <v>505</v>
      </c>
      <c r="B1428">
        <v>205</v>
      </c>
      <c r="C1428">
        <v>201</v>
      </c>
      <c r="D1428">
        <v>492</v>
      </c>
      <c r="E1428">
        <v>160</v>
      </c>
      <c r="F1428">
        <v>233</v>
      </c>
      <c r="G1428">
        <v>25</v>
      </c>
      <c r="H1428">
        <v>25</v>
      </c>
      <c r="I1428">
        <v>25</v>
      </c>
    </row>
    <row r="1429" spans="1:9" x14ac:dyDescent="0.35">
      <c r="A1429">
        <v>505</v>
      </c>
      <c r="B1429">
        <v>160</v>
      </c>
      <c r="C1429">
        <v>201</v>
      </c>
      <c r="D1429">
        <v>492</v>
      </c>
      <c r="E1429">
        <v>115</v>
      </c>
      <c r="F1429">
        <v>233</v>
      </c>
      <c r="G1429">
        <v>25</v>
      </c>
      <c r="H1429">
        <v>25</v>
      </c>
      <c r="I1429">
        <v>25</v>
      </c>
    </row>
    <row r="1430" spans="1:9" x14ac:dyDescent="0.35">
      <c r="A1430">
        <v>505</v>
      </c>
      <c r="B1430">
        <v>250</v>
      </c>
      <c r="C1430">
        <v>233</v>
      </c>
      <c r="D1430">
        <v>492</v>
      </c>
      <c r="E1430">
        <v>205</v>
      </c>
      <c r="F1430">
        <v>265</v>
      </c>
      <c r="G1430">
        <v>25</v>
      </c>
      <c r="H1430">
        <v>25</v>
      </c>
      <c r="I1430">
        <v>25</v>
      </c>
    </row>
    <row r="1431" spans="1:9" x14ac:dyDescent="0.35">
      <c r="A1431">
        <v>505</v>
      </c>
      <c r="B1431">
        <v>205</v>
      </c>
      <c r="C1431">
        <v>233</v>
      </c>
      <c r="D1431">
        <v>492</v>
      </c>
      <c r="E1431">
        <v>160</v>
      </c>
      <c r="F1431">
        <v>265</v>
      </c>
      <c r="G1431">
        <v>25</v>
      </c>
      <c r="H1431">
        <v>25</v>
      </c>
      <c r="I1431">
        <v>25</v>
      </c>
    </row>
    <row r="1432" spans="1:9" x14ac:dyDescent="0.35">
      <c r="A1432">
        <v>505</v>
      </c>
      <c r="B1432">
        <v>160</v>
      </c>
      <c r="C1432">
        <v>233</v>
      </c>
      <c r="D1432">
        <v>492</v>
      </c>
      <c r="E1432">
        <v>115</v>
      </c>
      <c r="F1432">
        <v>265</v>
      </c>
      <c r="G1432">
        <v>25</v>
      </c>
      <c r="H1432">
        <v>25</v>
      </c>
      <c r="I1432">
        <v>25</v>
      </c>
    </row>
    <row r="1433" spans="1:9" x14ac:dyDescent="0.35">
      <c r="A1433">
        <v>534</v>
      </c>
      <c r="B1433">
        <v>250</v>
      </c>
      <c r="C1433">
        <v>131</v>
      </c>
      <c r="D1433">
        <v>512</v>
      </c>
      <c r="E1433">
        <v>220</v>
      </c>
      <c r="F1433">
        <v>147</v>
      </c>
      <c r="G1433">
        <v>71</v>
      </c>
      <c r="H1433">
        <v>71</v>
      </c>
      <c r="I1433">
        <v>71</v>
      </c>
    </row>
    <row r="1434" spans="1:9" x14ac:dyDescent="0.35">
      <c r="A1434">
        <v>534</v>
      </c>
      <c r="B1434">
        <v>220</v>
      </c>
      <c r="C1434">
        <v>131</v>
      </c>
      <c r="D1434">
        <v>512</v>
      </c>
      <c r="E1434">
        <v>190</v>
      </c>
      <c r="F1434">
        <v>147</v>
      </c>
      <c r="G1434">
        <v>71</v>
      </c>
      <c r="H1434">
        <v>71</v>
      </c>
      <c r="I1434">
        <v>71</v>
      </c>
    </row>
    <row r="1435" spans="1:9" x14ac:dyDescent="0.35">
      <c r="A1435">
        <v>534</v>
      </c>
      <c r="B1435">
        <v>190</v>
      </c>
      <c r="C1435">
        <v>131</v>
      </c>
      <c r="D1435">
        <v>512</v>
      </c>
      <c r="E1435">
        <v>160</v>
      </c>
      <c r="F1435">
        <v>147</v>
      </c>
      <c r="G1435">
        <v>71</v>
      </c>
      <c r="H1435">
        <v>71</v>
      </c>
      <c r="I1435">
        <v>71</v>
      </c>
    </row>
    <row r="1436" spans="1:9" x14ac:dyDescent="0.35">
      <c r="A1436">
        <v>534</v>
      </c>
      <c r="B1436">
        <v>160</v>
      </c>
      <c r="C1436">
        <v>131</v>
      </c>
      <c r="D1436">
        <v>512</v>
      </c>
      <c r="E1436">
        <v>130</v>
      </c>
      <c r="F1436">
        <v>147</v>
      </c>
      <c r="G1436">
        <v>71</v>
      </c>
      <c r="H1436">
        <v>71</v>
      </c>
      <c r="I1436">
        <v>71</v>
      </c>
    </row>
    <row r="1437" spans="1:9" x14ac:dyDescent="0.35">
      <c r="A1437">
        <v>534</v>
      </c>
      <c r="B1437">
        <v>130</v>
      </c>
      <c r="C1437">
        <v>131</v>
      </c>
      <c r="D1437">
        <v>512</v>
      </c>
      <c r="E1437">
        <v>100</v>
      </c>
      <c r="F1437">
        <v>147</v>
      </c>
      <c r="G1437">
        <v>71</v>
      </c>
      <c r="H1437">
        <v>71</v>
      </c>
      <c r="I1437">
        <v>71</v>
      </c>
    </row>
    <row r="1438" spans="1:9" x14ac:dyDescent="0.35">
      <c r="A1438">
        <v>534</v>
      </c>
      <c r="B1438">
        <v>100</v>
      </c>
      <c r="C1438">
        <v>131</v>
      </c>
      <c r="D1438">
        <v>512</v>
      </c>
      <c r="E1438">
        <v>70</v>
      </c>
      <c r="F1438">
        <v>147</v>
      </c>
      <c r="G1438">
        <v>71</v>
      </c>
      <c r="H1438">
        <v>71</v>
      </c>
      <c r="I1438">
        <v>71</v>
      </c>
    </row>
    <row r="1439" spans="1:9" x14ac:dyDescent="0.35">
      <c r="A1439">
        <v>534</v>
      </c>
      <c r="B1439">
        <v>250</v>
      </c>
      <c r="C1439">
        <v>147</v>
      </c>
      <c r="D1439">
        <v>512</v>
      </c>
      <c r="E1439">
        <v>220</v>
      </c>
      <c r="F1439">
        <v>163</v>
      </c>
      <c r="G1439">
        <v>71</v>
      </c>
      <c r="H1439">
        <v>71</v>
      </c>
      <c r="I1439">
        <v>71</v>
      </c>
    </row>
    <row r="1440" spans="1:9" x14ac:dyDescent="0.35">
      <c r="A1440">
        <v>534</v>
      </c>
      <c r="B1440">
        <v>220</v>
      </c>
      <c r="C1440">
        <v>147</v>
      </c>
      <c r="D1440">
        <v>512</v>
      </c>
      <c r="E1440">
        <v>190</v>
      </c>
      <c r="F1440">
        <v>163</v>
      </c>
      <c r="G1440">
        <v>71</v>
      </c>
      <c r="H1440">
        <v>71</v>
      </c>
      <c r="I1440">
        <v>71</v>
      </c>
    </row>
    <row r="1441" spans="1:9" x14ac:dyDescent="0.35">
      <c r="A1441">
        <v>534</v>
      </c>
      <c r="B1441">
        <v>190</v>
      </c>
      <c r="C1441">
        <v>147</v>
      </c>
      <c r="D1441">
        <v>512</v>
      </c>
      <c r="E1441">
        <v>160</v>
      </c>
      <c r="F1441">
        <v>163</v>
      </c>
      <c r="G1441">
        <v>71</v>
      </c>
      <c r="H1441">
        <v>71</v>
      </c>
      <c r="I1441">
        <v>71</v>
      </c>
    </row>
    <row r="1442" spans="1:9" x14ac:dyDescent="0.35">
      <c r="A1442">
        <v>534</v>
      </c>
      <c r="B1442">
        <v>160</v>
      </c>
      <c r="C1442">
        <v>147</v>
      </c>
      <c r="D1442">
        <v>512</v>
      </c>
      <c r="E1442">
        <v>130</v>
      </c>
      <c r="F1442">
        <v>163</v>
      </c>
      <c r="G1442">
        <v>71</v>
      </c>
      <c r="H1442">
        <v>71</v>
      </c>
      <c r="I1442">
        <v>71</v>
      </c>
    </row>
    <row r="1443" spans="1:9" x14ac:dyDescent="0.35">
      <c r="A1443">
        <v>534</v>
      </c>
      <c r="B1443">
        <v>130</v>
      </c>
      <c r="C1443">
        <v>147</v>
      </c>
      <c r="D1443">
        <v>512</v>
      </c>
      <c r="E1443">
        <v>100</v>
      </c>
      <c r="F1443">
        <v>163</v>
      </c>
      <c r="G1443">
        <v>71</v>
      </c>
      <c r="H1443">
        <v>71</v>
      </c>
      <c r="I1443">
        <v>71</v>
      </c>
    </row>
    <row r="1444" spans="1:9" x14ac:dyDescent="0.35">
      <c r="A1444">
        <v>534</v>
      </c>
      <c r="B1444">
        <v>100</v>
      </c>
      <c r="C1444">
        <v>147</v>
      </c>
      <c r="D1444">
        <v>512</v>
      </c>
      <c r="E1444">
        <v>70</v>
      </c>
      <c r="F1444">
        <v>163</v>
      </c>
      <c r="G1444">
        <v>71</v>
      </c>
      <c r="H1444">
        <v>71</v>
      </c>
      <c r="I1444">
        <v>71</v>
      </c>
    </row>
    <row r="1445" spans="1:9" x14ac:dyDescent="0.35">
      <c r="A1445">
        <v>534</v>
      </c>
      <c r="B1445">
        <v>250</v>
      </c>
      <c r="C1445">
        <v>163</v>
      </c>
      <c r="D1445">
        <v>512</v>
      </c>
      <c r="E1445">
        <v>220</v>
      </c>
      <c r="F1445">
        <v>179</v>
      </c>
      <c r="G1445">
        <v>71</v>
      </c>
      <c r="H1445">
        <v>71</v>
      </c>
      <c r="I1445">
        <v>71</v>
      </c>
    </row>
    <row r="1446" spans="1:9" x14ac:dyDescent="0.35">
      <c r="A1446">
        <v>534</v>
      </c>
      <c r="B1446">
        <v>220</v>
      </c>
      <c r="C1446">
        <v>163</v>
      </c>
      <c r="D1446">
        <v>512</v>
      </c>
      <c r="E1446">
        <v>190</v>
      </c>
      <c r="F1446">
        <v>179</v>
      </c>
      <c r="G1446">
        <v>71</v>
      </c>
      <c r="H1446">
        <v>71</v>
      </c>
      <c r="I1446">
        <v>71</v>
      </c>
    </row>
    <row r="1447" spans="1:9" x14ac:dyDescent="0.35">
      <c r="A1447">
        <v>534</v>
      </c>
      <c r="B1447">
        <v>190</v>
      </c>
      <c r="C1447">
        <v>163</v>
      </c>
      <c r="D1447">
        <v>512</v>
      </c>
      <c r="E1447">
        <v>160</v>
      </c>
      <c r="F1447">
        <v>179</v>
      </c>
      <c r="G1447">
        <v>71</v>
      </c>
      <c r="H1447">
        <v>71</v>
      </c>
      <c r="I1447">
        <v>71</v>
      </c>
    </row>
    <row r="1448" spans="1:9" x14ac:dyDescent="0.35">
      <c r="A1448">
        <v>534</v>
      </c>
      <c r="B1448">
        <v>160</v>
      </c>
      <c r="C1448">
        <v>163</v>
      </c>
      <c r="D1448">
        <v>512</v>
      </c>
      <c r="E1448">
        <v>130</v>
      </c>
      <c r="F1448">
        <v>179</v>
      </c>
      <c r="G1448">
        <v>71</v>
      </c>
      <c r="H1448">
        <v>71</v>
      </c>
      <c r="I1448">
        <v>71</v>
      </c>
    </row>
    <row r="1449" spans="1:9" x14ac:dyDescent="0.35">
      <c r="A1449">
        <v>534</v>
      </c>
      <c r="B1449">
        <v>130</v>
      </c>
      <c r="C1449">
        <v>163</v>
      </c>
      <c r="D1449">
        <v>512</v>
      </c>
      <c r="E1449">
        <v>100</v>
      </c>
      <c r="F1449">
        <v>179</v>
      </c>
      <c r="G1449">
        <v>71</v>
      </c>
      <c r="H1449">
        <v>71</v>
      </c>
      <c r="I1449">
        <v>71</v>
      </c>
    </row>
    <row r="1450" spans="1:9" x14ac:dyDescent="0.35">
      <c r="A1450">
        <v>534</v>
      </c>
      <c r="B1450">
        <v>100</v>
      </c>
      <c r="C1450">
        <v>163</v>
      </c>
      <c r="D1450">
        <v>512</v>
      </c>
      <c r="E1450">
        <v>70</v>
      </c>
      <c r="F1450">
        <v>179</v>
      </c>
      <c r="G1450">
        <v>71</v>
      </c>
      <c r="H1450">
        <v>71</v>
      </c>
      <c r="I1450">
        <v>71</v>
      </c>
    </row>
    <row r="1451" spans="1:9" x14ac:dyDescent="0.35">
      <c r="A1451">
        <v>534</v>
      </c>
      <c r="B1451">
        <v>250</v>
      </c>
      <c r="C1451">
        <v>179</v>
      </c>
      <c r="D1451">
        <v>512</v>
      </c>
      <c r="E1451">
        <v>220</v>
      </c>
      <c r="F1451">
        <v>195</v>
      </c>
      <c r="G1451">
        <v>71</v>
      </c>
      <c r="H1451">
        <v>71</v>
      </c>
      <c r="I1451">
        <v>71</v>
      </c>
    </row>
    <row r="1452" spans="1:9" x14ac:dyDescent="0.35">
      <c r="A1452">
        <v>534</v>
      </c>
      <c r="B1452">
        <v>220</v>
      </c>
      <c r="C1452">
        <v>179</v>
      </c>
      <c r="D1452">
        <v>512</v>
      </c>
      <c r="E1452">
        <v>190</v>
      </c>
      <c r="F1452">
        <v>195</v>
      </c>
      <c r="G1452">
        <v>71</v>
      </c>
      <c r="H1452">
        <v>71</v>
      </c>
      <c r="I1452">
        <v>71</v>
      </c>
    </row>
    <row r="1453" spans="1:9" x14ac:dyDescent="0.35">
      <c r="A1453">
        <v>534</v>
      </c>
      <c r="B1453">
        <v>190</v>
      </c>
      <c r="C1453">
        <v>179</v>
      </c>
      <c r="D1453">
        <v>512</v>
      </c>
      <c r="E1453">
        <v>160</v>
      </c>
      <c r="F1453">
        <v>195</v>
      </c>
      <c r="G1453">
        <v>71</v>
      </c>
      <c r="H1453">
        <v>71</v>
      </c>
      <c r="I1453">
        <v>71</v>
      </c>
    </row>
    <row r="1454" spans="1:9" x14ac:dyDescent="0.35">
      <c r="A1454">
        <v>534</v>
      </c>
      <c r="B1454">
        <v>160</v>
      </c>
      <c r="C1454">
        <v>179</v>
      </c>
      <c r="D1454">
        <v>512</v>
      </c>
      <c r="E1454">
        <v>130</v>
      </c>
      <c r="F1454">
        <v>195</v>
      </c>
      <c r="G1454">
        <v>71</v>
      </c>
      <c r="H1454">
        <v>71</v>
      </c>
      <c r="I1454">
        <v>71</v>
      </c>
    </row>
    <row r="1455" spans="1:9" x14ac:dyDescent="0.35">
      <c r="A1455">
        <v>534</v>
      </c>
      <c r="B1455">
        <v>130</v>
      </c>
      <c r="C1455">
        <v>179</v>
      </c>
      <c r="D1455">
        <v>512</v>
      </c>
      <c r="E1455">
        <v>100</v>
      </c>
      <c r="F1455">
        <v>195</v>
      </c>
      <c r="G1455">
        <v>71</v>
      </c>
      <c r="H1455">
        <v>71</v>
      </c>
      <c r="I1455">
        <v>71</v>
      </c>
    </row>
    <row r="1456" spans="1:9" x14ac:dyDescent="0.35">
      <c r="A1456">
        <v>534</v>
      </c>
      <c r="B1456">
        <v>100</v>
      </c>
      <c r="C1456">
        <v>179</v>
      </c>
      <c r="D1456">
        <v>512</v>
      </c>
      <c r="E1456">
        <v>70</v>
      </c>
      <c r="F1456">
        <v>195</v>
      </c>
      <c r="G1456">
        <v>71</v>
      </c>
      <c r="H1456">
        <v>71</v>
      </c>
      <c r="I1456">
        <v>71</v>
      </c>
    </row>
    <row r="1457" spans="1:9" x14ac:dyDescent="0.35">
      <c r="A1457">
        <v>534</v>
      </c>
      <c r="B1457">
        <v>250</v>
      </c>
      <c r="C1457">
        <v>195</v>
      </c>
      <c r="D1457">
        <v>512</v>
      </c>
      <c r="E1457">
        <v>220</v>
      </c>
      <c r="F1457">
        <v>211</v>
      </c>
      <c r="G1457">
        <v>71</v>
      </c>
      <c r="H1457">
        <v>71</v>
      </c>
      <c r="I1457">
        <v>71</v>
      </c>
    </row>
    <row r="1458" spans="1:9" x14ac:dyDescent="0.35">
      <c r="A1458">
        <v>534</v>
      </c>
      <c r="B1458">
        <v>220</v>
      </c>
      <c r="C1458">
        <v>195</v>
      </c>
      <c r="D1458">
        <v>512</v>
      </c>
      <c r="E1458">
        <v>190</v>
      </c>
      <c r="F1458">
        <v>211</v>
      </c>
      <c r="G1458">
        <v>71</v>
      </c>
      <c r="H1458">
        <v>71</v>
      </c>
      <c r="I1458">
        <v>71</v>
      </c>
    </row>
    <row r="1459" spans="1:9" x14ac:dyDescent="0.35">
      <c r="A1459">
        <v>534</v>
      </c>
      <c r="B1459">
        <v>190</v>
      </c>
      <c r="C1459">
        <v>195</v>
      </c>
      <c r="D1459">
        <v>512</v>
      </c>
      <c r="E1459">
        <v>160</v>
      </c>
      <c r="F1459">
        <v>211</v>
      </c>
      <c r="G1459">
        <v>71</v>
      </c>
      <c r="H1459">
        <v>71</v>
      </c>
      <c r="I1459">
        <v>71</v>
      </c>
    </row>
    <row r="1460" spans="1:9" x14ac:dyDescent="0.35">
      <c r="A1460">
        <v>534</v>
      </c>
      <c r="B1460">
        <v>160</v>
      </c>
      <c r="C1460">
        <v>195</v>
      </c>
      <c r="D1460">
        <v>512</v>
      </c>
      <c r="E1460">
        <v>130</v>
      </c>
      <c r="F1460">
        <v>211</v>
      </c>
      <c r="G1460">
        <v>71</v>
      </c>
      <c r="H1460">
        <v>71</v>
      </c>
      <c r="I1460">
        <v>71</v>
      </c>
    </row>
    <row r="1461" spans="1:9" x14ac:dyDescent="0.35">
      <c r="A1461">
        <v>534</v>
      </c>
      <c r="B1461">
        <v>130</v>
      </c>
      <c r="C1461">
        <v>195</v>
      </c>
      <c r="D1461">
        <v>512</v>
      </c>
      <c r="E1461">
        <v>100</v>
      </c>
      <c r="F1461">
        <v>211</v>
      </c>
      <c r="G1461">
        <v>71</v>
      </c>
      <c r="H1461">
        <v>71</v>
      </c>
      <c r="I1461">
        <v>71</v>
      </c>
    </row>
    <row r="1462" spans="1:9" x14ac:dyDescent="0.35">
      <c r="A1462">
        <v>534</v>
      </c>
      <c r="B1462">
        <v>100</v>
      </c>
      <c r="C1462">
        <v>195</v>
      </c>
      <c r="D1462">
        <v>512</v>
      </c>
      <c r="E1462">
        <v>70</v>
      </c>
      <c r="F1462">
        <v>211</v>
      </c>
      <c r="G1462">
        <v>71</v>
      </c>
      <c r="H1462">
        <v>71</v>
      </c>
      <c r="I1462">
        <v>71</v>
      </c>
    </row>
    <row r="1463" spans="1:9" x14ac:dyDescent="0.35">
      <c r="A1463">
        <v>534</v>
      </c>
      <c r="B1463">
        <v>250</v>
      </c>
      <c r="C1463">
        <v>211</v>
      </c>
      <c r="D1463">
        <v>512</v>
      </c>
      <c r="E1463">
        <v>220</v>
      </c>
      <c r="F1463">
        <v>227</v>
      </c>
      <c r="G1463">
        <v>71</v>
      </c>
      <c r="H1463">
        <v>71</v>
      </c>
      <c r="I1463">
        <v>71</v>
      </c>
    </row>
    <row r="1464" spans="1:9" x14ac:dyDescent="0.35">
      <c r="A1464">
        <v>534</v>
      </c>
      <c r="B1464">
        <v>220</v>
      </c>
      <c r="C1464">
        <v>211</v>
      </c>
      <c r="D1464">
        <v>512</v>
      </c>
      <c r="E1464">
        <v>190</v>
      </c>
      <c r="F1464">
        <v>227</v>
      </c>
      <c r="G1464">
        <v>71</v>
      </c>
      <c r="H1464">
        <v>71</v>
      </c>
      <c r="I1464">
        <v>71</v>
      </c>
    </row>
    <row r="1465" spans="1:9" x14ac:dyDescent="0.35">
      <c r="A1465">
        <v>534</v>
      </c>
      <c r="B1465">
        <v>190</v>
      </c>
      <c r="C1465">
        <v>211</v>
      </c>
      <c r="D1465">
        <v>512</v>
      </c>
      <c r="E1465">
        <v>160</v>
      </c>
      <c r="F1465">
        <v>227</v>
      </c>
      <c r="G1465">
        <v>71</v>
      </c>
      <c r="H1465">
        <v>71</v>
      </c>
      <c r="I1465">
        <v>71</v>
      </c>
    </row>
    <row r="1466" spans="1:9" x14ac:dyDescent="0.35">
      <c r="A1466">
        <v>534</v>
      </c>
      <c r="B1466">
        <v>160</v>
      </c>
      <c r="C1466">
        <v>211</v>
      </c>
      <c r="D1466">
        <v>512</v>
      </c>
      <c r="E1466">
        <v>130</v>
      </c>
      <c r="F1466">
        <v>227</v>
      </c>
      <c r="G1466">
        <v>71</v>
      </c>
      <c r="H1466">
        <v>71</v>
      </c>
      <c r="I1466">
        <v>71</v>
      </c>
    </row>
    <row r="1467" spans="1:9" x14ac:dyDescent="0.35">
      <c r="A1467">
        <v>534</v>
      </c>
      <c r="B1467">
        <v>130</v>
      </c>
      <c r="C1467">
        <v>211</v>
      </c>
      <c r="D1467">
        <v>512</v>
      </c>
      <c r="E1467">
        <v>100</v>
      </c>
      <c r="F1467">
        <v>227</v>
      </c>
      <c r="G1467">
        <v>71</v>
      </c>
      <c r="H1467">
        <v>71</v>
      </c>
      <c r="I1467">
        <v>71</v>
      </c>
    </row>
    <row r="1468" spans="1:9" x14ac:dyDescent="0.35">
      <c r="A1468">
        <v>534</v>
      </c>
      <c r="B1468">
        <v>100</v>
      </c>
      <c r="C1468">
        <v>211</v>
      </c>
      <c r="D1468">
        <v>512</v>
      </c>
      <c r="E1468">
        <v>70</v>
      </c>
      <c r="F1468">
        <v>227</v>
      </c>
      <c r="G1468">
        <v>71</v>
      </c>
      <c r="H1468">
        <v>71</v>
      </c>
      <c r="I1468">
        <v>71</v>
      </c>
    </row>
    <row r="1469" spans="1:9" x14ac:dyDescent="0.35">
      <c r="A1469">
        <v>534</v>
      </c>
      <c r="B1469">
        <v>250</v>
      </c>
      <c r="C1469">
        <v>227</v>
      </c>
      <c r="D1469">
        <v>512</v>
      </c>
      <c r="E1469">
        <v>220</v>
      </c>
      <c r="F1469">
        <v>243</v>
      </c>
      <c r="G1469">
        <v>71</v>
      </c>
      <c r="H1469">
        <v>71</v>
      </c>
      <c r="I1469">
        <v>71</v>
      </c>
    </row>
    <row r="1470" spans="1:9" x14ac:dyDescent="0.35">
      <c r="A1470">
        <v>534</v>
      </c>
      <c r="B1470">
        <v>220</v>
      </c>
      <c r="C1470">
        <v>227</v>
      </c>
      <c r="D1470">
        <v>512</v>
      </c>
      <c r="E1470">
        <v>190</v>
      </c>
      <c r="F1470">
        <v>243</v>
      </c>
      <c r="G1470">
        <v>71</v>
      </c>
      <c r="H1470">
        <v>71</v>
      </c>
      <c r="I1470">
        <v>71</v>
      </c>
    </row>
    <row r="1471" spans="1:9" x14ac:dyDescent="0.35">
      <c r="A1471">
        <v>534</v>
      </c>
      <c r="B1471">
        <v>190</v>
      </c>
      <c r="C1471">
        <v>227</v>
      </c>
      <c r="D1471">
        <v>512</v>
      </c>
      <c r="E1471">
        <v>160</v>
      </c>
      <c r="F1471">
        <v>243</v>
      </c>
      <c r="G1471">
        <v>71</v>
      </c>
      <c r="H1471">
        <v>71</v>
      </c>
      <c r="I1471">
        <v>71</v>
      </c>
    </row>
    <row r="1472" spans="1:9" x14ac:dyDescent="0.35">
      <c r="A1472">
        <v>534</v>
      </c>
      <c r="B1472">
        <v>160</v>
      </c>
      <c r="C1472">
        <v>227</v>
      </c>
      <c r="D1472">
        <v>512</v>
      </c>
      <c r="E1472">
        <v>130</v>
      </c>
      <c r="F1472">
        <v>243</v>
      </c>
      <c r="G1472">
        <v>71</v>
      </c>
      <c r="H1472">
        <v>71</v>
      </c>
      <c r="I1472">
        <v>71</v>
      </c>
    </row>
    <row r="1473" spans="1:9" x14ac:dyDescent="0.35">
      <c r="A1473">
        <v>534</v>
      </c>
      <c r="B1473">
        <v>130</v>
      </c>
      <c r="C1473">
        <v>227</v>
      </c>
      <c r="D1473">
        <v>512</v>
      </c>
      <c r="E1473">
        <v>100</v>
      </c>
      <c r="F1473">
        <v>243</v>
      </c>
      <c r="G1473">
        <v>71</v>
      </c>
      <c r="H1473">
        <v>71</v>
      </c>
      <c r="I1473">
        <v>71</v>
      </c>
    </row>
    <row r="1474" spans="1:9" x14ac:dyDescent="0.35">
      <c r="A1474">
        <v>534</v>
      </c>
      <c r="B1474">
        <v>100</v>
      </c>
      <c r="C1474">
        <v>227</v>
      </c>
      <c r="D1474">
        <v>512</v>
      </c>
      <c r="E1474">
        <v>70</v>
      </c>
      <c r="F1474">
        <v>243</v>
      </c>
      <c r="G1474">
        <v>71</v>
      </c>
      <c r="H1474">
        <v>71</v>
      </c>
      <c r="I1474">
        <v>71</v>
      </c>
    </row>
    <row r="1475" spans="1:9" x14ac:dyDescent="0.35">
      <c r="A1475">
        <v>534</v>
      </c>
      <c r="B1475">
        <v>250</v>
      </c>
      <c r="C1475">
        <v>243</v>
      </c>
      <c r="D1475">
        <v>512</v>
      </c>
      <c r="E1475">
        <v>220</v>
      </c>
      <c r="F1475">
        <v>259</v>
      </c>
      <c r="G1475">
        <v>71</v>
      </c>
      <c r="H1475">
        <v>71</v>
      </c>
      <c r="I1475">
        <v>71</v>
      </c>
    </row>
    <row r="1476" spans="1:9" x14ac:dyDescent="0.35">
      <c r="A1476">
        <v>534</v>
      </c>
      <c r="B1476">
        <v>220</v>
      </c>
      <c r="C1476">
        <v>243</v>
      </c>
      <c r="D1476">
        <v>512</v>
      </c>
      <c r="E1476">
        <v>190</v>
      </c>
      <c r="F1476">
        <v>259</v>
      </c>
      <c r="G1476">
        <v>71</v>
      </c>
      <c r="H1476">
        <v>71</v>
      </c>
      <c r="I1476">
        <v>71</v>
      </c>
    </row>
    <row r="1477" spans="1:9" x14ac:dyDescent="0.35">
      <c r="A1477">
        <v>534</v>
      </c>
      <c r="B1477">
        <v>190</v>
      </c>
      <c r="C1477">
        <v>243</v>
      </c>
      <c r="D1477">
        <v>512</v>
      </c>
      <c r="E1477">
        <v>160</v>
      </c>
      <c r="F1477">
        <v>259</v>
      </c>
      <c r="G1477">
        <v>71</v>
      </c>
      <c r="H1477">
        <v>71</v>
      </c>
      <c r="I1477">
        <v>71</v>
      </c>
    </row>
    <row r="1478" spans="1:9" x14ac:dyDescent="0.35">
      <c r="A1478">
        <v>534</v>
      </c>
      <c r="B1478">
        <v>160</v>
      </c>
      <c r="C1478">
        <v>243</v>
      </c>
      <c r="D1478">
        <v>512</v>
      </c>
      <c r="E1478">
        <v>130</v>
      </c>
      <c r="F1478">
        <v>259</v>
      </c>
      <c r="G1478">
        <v>71</v>
      </c>
      <c r="H1478">
        <v>71</v>
      </c>
      <c r="I1478">
        <v>71</v>
      </c>
    </row>
    <row r="1479" spans="1:9" x14ac:dyDescent="0.35">
      <c r="A1479">
        <v>534</v>
      </c>
      <c r="B1479">
        <v>130</v>
      </c>
      <c r="C1479">
        <v>243</v>
      </c>
      <c r="D1479">
        <v>512</v>
      </c>
      <c r="E1479">
        <v>100</v>
      </c>
      <c r="F1479">
        <v>259</v>
      </c>
      <c r="G1479">
        <v>71</v>
      </c>
      <c r="H1479">
        <v>71</v>
      </c>
      <c r="I1479">
        <v>71</v>
      </c>
    </row>
    <row r="1480" spans="1:9" x14ac:dyDescent="0.35">
      <c r="A1480">
        <v>534</v>
      </c>
      <c r="B1480">
        <v>100</v>
      </c>
      <c r="C1480">
        <v>243</v>
      </c>
      <c r="D1480">
        <v>512</v>
      </c>
      <c r="E1480">
        <v>70</v>
      </c>
      <c r="F1480">
        <v>259</v>
      </c>
      <c r="G1480">
        <v>71</v>
      </c>
      <c r="H1480">
        <v>71</v>
      </c>
      <c r="I1480">
        <v>71</v>
      </c>
    </row>
    <row r="1481" spans="1:9" x14ac:dyDescent="0.35">
      <c r="A1481">
        <v>565</v>
      </c>
      <c r="B1481">
        <v>250</v>
      </c>
      <c r="C1481">
        <v>131</v>
      </c>
      <c r="D1481">
        <v>534</v>
      </c>
      <c r="E1481">
        <v>212</v>
      </c>
      <c r="F1481">
        <v>162</v>
      </c>
      <c r="G1481">
        <v>45</v>
      </c>
      <c r="H1481">
        <v>45</v>
      </c>
      <c r="I1481">
        <v>45</v>
      </c>
    </row>
    <row r="1482" spans="1:9" x14ac:dyDescent="0.35">
      <c r="A1482">
        <v>565</v>
      </c>
      <c r="B1482">
        <v>212</v>
      </c>
      <c r="C1482">
        <v>131</v>
      </c>
      <c r="D1482">
        <v>534</v>
      </c>
      <c r="E1482">
        <v>174</v>
      </c>
      <c r="F1482">
        <v>162</v>
      </c>
      <c r="G1482">
        <v>45</v>
      </c>
      <c r="H1482">
        <v>45</v>
      </c>
      <c r="I1482">
        <v>45</v>
      </c>
    </row>
    <row r="1483" spans="1:9" x14ac:dyDescent="0.35">
      <c r="A1483">
        <v>565</v>
      </c>
      <c r="B1483">
        <v>174</v>
      </c>
      <c r="C1483">
        <v>131</v>
      </c>
      <c r="D1483">
        <v>534</v>
      </c>
      <c r="E1483">
        <v>136</v>
      </c>
      <c r="F1483">
        <v>162</v>
      </c>
      <c r="G1483">
        <v>45</v>
      </c>
      <c r="H1483">
        <v>45</v>
      </c>
      <c r="I1483">
        <v>45</v>
      </c>
    </row>
    <row r="1484" spans="1:9" x14ac:dyDescent="0.35">
      <c r="A1484">
        <v>565</v>
      </c>
      <c r="B1484">
        <v>136</v>
      </c>
      <c r="C1484">
        <v>131</v>
      </c>
      <c r="D1484">
        <v>534</v>
      </c>
      <c r="E1484">
        <v>98</v>
      </c>
      <c r="F1484">
        <v>162</v>
      </c>
      <c r="G1484">
        <v>45</v>
      </c>
      <c r="H1484">
        <v>45</v>
      </c>
      <c r="I1484">
        <v>45</v>
      </c>
    </row>
    <row r="1485" spans="1:9" x14ac:dyDescent="0.35">
      <c r="A1485">
        <v>565</v>
      </c>
      <c r="B1485">
        <v>250</v>
      </c>
      <c r="C1485">
        <v>162</v>
      </c>
      <c r="D1485">
        <v>534</v>
      </c>
      <c r="E1485">
        <v>212</v>
      </c>
      <c r="F1485">
        <v>193</v>
      </c>
      <c r="G1485">
        <v>45</v>
      </c>
      <c r="H1485">
        <v>45</v>
      </c>
      <c r="I1485">
        <v>45</v>
      </c>
    </row>
    <row r="1486" spans="1:9" x14ac:dyDescent="0.35">
      <c r="A1486">
        <v>565</v>
      </c>
      <c r="B1486">
        <v>212</v>
      </c>
      <c r="C1486">
        <v>162</v>
      </c>
      <c r="D1486">
        <v>534</v>
      </c>
      <c r="E1486">
        <v>174</v>
      </c>
      <c r="F1486">
        <v>193</v>
      </c>
      <c r="G1486">
        <v>45</v>
      </c>
      <c r="H1486">
        <v>45</v>
      </c>
      <c r="I1486">
        <v>45</v>
      </c>
    </row>
    <row r="1487" spans="1:9" x14ac:dyDescent="0.35">
      <c r="A1487">
        <v>565</v>
      </c>
      <c r="B1487">
        <v>174</v>
      </c>
      <c r="C1487">
        <v>162</v>
      </c>
      <c r="D1487">
        <v>534</v>
      </c>
      <c r="E1487">
        <v>136</v>
      </c>
      <c r="F1487">
        <v>193</v>
      </c>
      <c r="G1487">
        <v>45</v>
      </c>
      <c r="H1487">
        <v>45</v>
      </c>
      <c r="I1487">
        <v>45</v>
      </c>
    </row>
    <row r="1488" spans="1:9" x14ac:dyDescent="0.35">
      <c r="A1488">
        <v>565</v>
      </c>
      <c r="B1488">
        <v>136</v>
      </c>
      <c r="C1488">
        <v>162</v>
      </c>
      <c r="D1488">
        <v>534</v>
      </c>
      <c r="E1488">
        <v>98</v>
      </c>
      <c r="F1488">
        <v>193</v>
      </c>
      <c r="G1488">
        <v>45</v>
      </c>
      <c r="H1488">
        <v>45</v>
      </c>
      <c r="I1488">
        <v>45</v>
      </c>
    </row>
    <row r="1489" spans="1:9" x14ac:dyDescent="0.35">
      <c r="A1489">
        <v>565</v>
      </c>
      <c r="B1489">
        <v>250</v>
      </c>
      <c r="C1489">
        <v>193</v>
      </c>
      <c r="D1489">
        <v>534</v>
      </c>
      <c r="E1489">
        <v>212</v>
      </c>
      <c r="F1489">
        <v>224</v>
      </c>
      <c r="G1489">
        <v>45</v>
      </c>
      <c r="H1489">
        <v>45</v>
      </c>
      <c r="I1489">
        <v>45</v>
      </c>
    </row>
    <row r="1490" spans="1:9" x14ac:dyDescent="0.35">
      <c r="A1490">
        <v>565</v>
      </c>
      <c r="B1490">
        <v>212</v>
      </c>
      <c r="C1490">
        <v>193</v>
      </c>
      <c r="D1490">
        <v>534</v>
      </c>
      <c r="E1490">
        <v>174</v>
      </c>
      <c r="F1490">
        <v>224</v>
      </c>
      <c r="G1490">
        <v>45</v>
      </c>
      <c r="H1490">
        <v>45</v>
      </c>
      <c r="I1490">
        <v>45</v>
      </c>
    </row>
    <row r="1491" spans="1:9" x14ac:dyDescent="0.35">
      <c r="A1491">
        <v>565</v>
      </c>
      <c r="B1491">
        <v>174</v>
      </c>
      <c r="C1491">
        <v>193</v>
      </c>
      <c r="D1491">
        <v>534</v>
      </c>
      <c r="E1491">
        <v>136</v>
      </c>
      <c r="F1491">
        <v>224</v>
      </c>
      <c r="G1491">
        <v>45</v>
      </c>
      <c r="H1491">
        <v>45</v>
      </c>
      <c r="I1491">
        <v>45</v>
      </c>
    </row>
    <row r="1492" spans="1:9" x14ac:dyDescent="0.35">
      <c r="A1492">
        <v>565</v>
      </c>
      <c r="B1492">
        <v>136</v>
      </c>
      <c r="C1492">
        <v>193</v>
      </c>
      <c r="D1492">
        <v>534</v>
      </c>
      <c r="E1492">
        <v>98</v>
      </c>
      <c r="F1492">
        <v>224</v>
      </c>
      <c r="G1492">
        <v>45</v>
      </c>
      <c r="H1492">
        <v>45</v>
      </c>
      <c r="I1492">
        <v>45</v>
      </c>
    </row>
    <row r="1493" spans="1:9" x14ac:dyDescent="0.35">
      <c r="A1493">
        <v>556</v>
      </c>
      <c r="B1493">
        <v>98</v>
      </c>
      <c r="C1493">
        <v>131</v>
      </c>
      <c r="D1493">
        <v>534</v>
      </c>
      <c r="E1493">
        <v>68</v>
      </c>
      <c r="F1493">
        <v>147</v>
      </c>
      <c r="G1493">
        <v>71</v>
      </c>
      <c r="H1493">
        <v>71</v>
      </c>
      <c r="I1493">
        <v>71</v>
      </c>
    </row>
    <row r="1494" spans="1:9" x14ac:dyDescent="0.35">
      <c r="A1494">
        <v>578</v>
      </c>
      <c r="B1494">
        <v>98</v>
      </c>
      <c r="C1494">
        <v>131</v>
      </c>
      <c r="D1494">
        <v>556</v>
      </c>
      <c r="E1494">
        <v>68</v>
      </c>
      <c r="F1494">
        <v>147</v>
      </c>
      <c r="G1494">
        <v>71</v>
      </c>
      <c r="H1494">
        <v>71</v>
      </c>
      <c r="I1494">
        <v>71</v>
      </c>
    </row>
    <row r="1495" spans="1:9" x14ac:dyDescent="0.35">
      <c r="A1495">
        <v>556</v>
      </c>
      <c r="B1495">
        <v>98</v>
      </c>
      <c r="C1495">
        <v>147</v>
      </c>
      <c r="D1495">
        <v>534</v>
      </c>
      <c r="E1495">
        <v>68</v>
      </c>
      <c r="F1495">
        <v>163</v>
      </c>
      <c r="G1495">
        <v>71</v>
      </c>
      <c r="H1495">
        <v>71</v>
      </c>
      <c r="I1495">
        <v>71</v>
      </c>
    </row>
    <row r="1496" spans="1:9" x14ac:dyDescent="0.35">
      <c r="A1496">
        <v>578</v>
      </c>
      <c r="B1496">
        <v>98</v>
      </c>
      <c r="C1496">
        <v>147</v>
      </c>
      <c r="D1496">
        <v>556</v>
      </c>
      <c r="E1496">
        <v>68</v>
      </c>
      <c r="F1496">
        <v>163</v>
      </c>
      <c r="G1496">
        <v>71</v>
      </c>
      <c r="H1496">
        <v>71</v>
      </c>
      <c r="I1496">
        <v>71</v>
      </c>
    </row>
    <row r="1497" spans="1:9" x14ac:dyDescent="0.35">
      <c r="A1497">
        <v>556</v>
      </c>
      <c r="B1497">
        <v>98</v>
      </c>
      <c r="C1497">
        <v>163</v>
      </c>
      <c r="D1497">
        <v>534</v>
      </c>
      <c r="E1497">
        <v>68</v>
      </c>
      <c r="F1497">
        <v>179</v>
      </c>
      <c r="G1497">
        <v>71</v>
      </c>
      <c r="H1497">
        <v>71</v>
      </c>
      <c r="I1497">
        <v>71</v>
      </c>
    </row>
    <row r="1498" spans="1:9" x14ac:dyDescent="0.35">
      <c r="A1498">
        <v>578</v>
      </c>
      <c r="B1498">
        <v>98</v>
      </c>
      <c r="C1498">
        <v>163</v>
      </c>
      <c r="D1498">
        <v>556</v>
      </c>
      <c r="E1498">
        <v>68</v>
      </c>
      <c r="F1498">
        <v>179</v>
      </c>
      <c r="G1498">
        <v>71</v>
      </c>
      <c r="H1498">
        <v>71</v>
      </c>
      <c r="I1498">
        <v>71</v>
      </c>
    </row>
    <row r="1499" spans="1:9" x14ac:dyDescent="0.35">
      <c r="A1499">
        <v>556</v>
      </c>
      <c r="B1499">
        <v>98</v>
      </c>
      <c r="C1499">
        <v>179</v>
      </c>
      <c r="D1499">
        <v>534</v>
      </c>
      <c r="E1499">
        <v>68</v>
      </c>
      <c r="F1499">
        <v>195</v>
      </c>
      <c r="G1499">
        <v>71</v>
      </c>
      <c r="H1499">
        <v>71</v>
      </c>
      <c r="I1499">
        <v>71</v>
      </c>
    </row>
    <row r="1500" spans="1:9" x14ac:dyDescent="0.35">
      <c r="A1500">
        <v>578</v>
      </c>
      <c r="B1500">
        <v>98</v>
      </c>
      <c r="C1500">
        <v>179</v>
      </c>
      <c r="D1500">
        <v>556</v>
      </c>
      <c r="E1500">
        <v>68</v>
      </c>
      <c r="F1500">
        <v>195</v>
      </c>
      <c r="G1500">
        <v>71</v>
      </c>
      <c r="H1500">
        <v>71</v>
      </c>
      <c r="I1500">
        <v>71</v>
      </c>
    </row>
    <row r="1501" spans="1:9" x14ac:dyDescent="0.35">
      <c r="A1501">
        <v>556</v>
      </c>
      <c r="B1501">
        <v>98</v>
      </c>
      <c r="C1501">
        <v>195</v>
      </c>
      <c r="D1501">
        <v>534</v>
      </c>
      <c r="E1501">
        <v>68</v>
      </c>
      <c r="F1501">
        <v>211</v>
      </c>
      <c r="G1501">
        <v>71</v>
      </c>
      <c r="H1501">
        <v>71</v>
      </c>
      <c r="I1501">
        <v>71</v>
      </c>
    </row>
    <row r="1502" spans="1:9" x14ac:dyDescent="0.35">
      <c r="A1502">
        <v>578</v>
      </c>
      <c r="B1502">
        <v>98</v>
      </c>
      <c r="C1502">
        <v>195</v>
      </c>
      <c r="D1502">
        <v>556</v>
      </c>
      <c r="E1502">
        <v>68</v>
      </c>
      <c r="F1502">
        <v>211</v>
      </c>
      <c r="G1502">
        <v>71</v>
      </c>
      <c r="H1502">
        <v>71</v>
      </c>
      <c r="I1502">
        <v>71</v>
      </c>
    </row>
    <row r="1503" spans="1:9" x14ac:dyDescent="0.35">
      <c r="A1503">
        <v>556</v>
      </c>
      <c r="B1503">
        <v>98</v>
      </c>
      <c r="C1503">
        <v>211</v>
      </c>
      <c r="D1503">
        <v>534</v>
      </c>
      <c r="E1503">
        <v>68</v>
      </c>
      <c r="F1503">
        <v>227</v>
      </c>
      <c r="G1503">
        <v>71</v>
      </c>
      <c r="H1503">
        <v>71</v>
      </c>
      <c r="I1503">
        <v>71</v>
      </c>
    </row>
    <row r="1504" spans="1:9" x14ac:dyDescent="0.35">
      <c r="A1504">
        <v>578</v>
      </c>
      <c r="B1504">
        <v>98</v>
      </c>
      <c r="C1504">
        <v>211</v>
      </c>
      <c r="D1504">
        <v>556</v>
      </c>
      <c r="E1504">
        <v>68</v>
      </c>
      <c r="F1504">
        <v>227</v>
      </c>
      <c r="G1504">
        <v>71</v>
      </c>
      <c r="H1504">
        <v>71</v>
      </c>
      <c r="I1504">
        <v>71</v>
      </c>
    </row>
    <row r="1505" spans="1:9" x14ac:dyDescent="0.35">
      <c r="A1505">
        <v>556</v>
      </c>
      <c r="B1505">
        <v>98</v>
      </c>
      <c r="C1505">
        <v>227</v>
      </c>
      <c r="D1505">
        <v>534</v>
      </c>
      <c r="E1505">
        <v>68</v>
      </c>
      <c r="F1505">
        <v>243</v>
      </c>
      <c r="G1505">
        <v>71</v>
      </c>
      <c r="H1505">
        <v>71</v>
      </c>
      <c r="I1505">
        <v>71</v>
      </c>
    </row>
    <row r="1506" spans="1:9" x14ac:dyDescent="0.35">
      <c r="A1506">
        <v>578</v>
      </c>
      <c r="B1506">
        <v>98</v>
      </c>
      <c r="C1506">
        <v>227</v>
      </c>
      <c r="D1506">
        <v>556</v>
      </c>
      <c r="E1506">
        <v>68</v>
      </c>
      <c r="F1506">
        <v>243</v>
      </c>
      <c r="G1506">
        <v>71</v>
      </c>
      <c r="H1506">
        <v>71</v>
      </c>
      <c r="I1506">
        <v>71</v>
      </c>
    </row>
    <row r="1507" spans="1:9" x14ac:dyDescent="0.35">
      <c r="A1507">
        <v>556</v>
      </c>
      <c r="B1507">
        <v>98</v>
      </c>
      <c r="C1507">
        <v>243</v>
      </c>
      <c r="D1507">
        <v>534</v>
      </c>
      <c r="E1507">
        <v>68</v>
      </c>
      <c r="F1507">
        <v>259</v>
      </c>
      <c r="G1507">
        <v>71</v>
      </c>
      <c r="H1507">
        <v>71</v>
      </c>
      <c r="I1507">
        <v>71</v>
      </c>
    </row>
    <row r="1508" spans="1:9" x14ac:dyDescent="0.35">
      <c r="A1508">
        <v>578</v>
      </c>
      <c r="B1508">
        <v>98</v>
      </c>
      <c r="C1508">
        <v>243</v>
      </c>
      <c r="D1508">
        <v>556</v>
      </c>
      <c r="E1508">
        <v>68</v>
      </c>
      <c r="F1508">
        <v>259</v>
      </c>
      <c r="G1508">
        <v>71</v>
      </c>
      <c r="H1508">
        <v>71</v>
      </c>
      <c r="I1508">
        <v>71</v>
      </c>
    </row>
    <row r="1509" spans="1:9" x14ac:dyDescent="0.35">
      <c r="A1509">
        <v>560</v>
      </c>
      <c r="B1509">
        <v>250</v>
      </c>
      <c r="C1509">
        <v>224</v>
      </c>
      <c r="D1509">
        <v>534</v>
      </c>
      <c r="E1509">
        <v>200</v>
      </c>
      <c r="F1509">
        <v>244</v>
      </c>
      <c r="G1509">
        <v>14</v>
      </c>
      <c r="H1509">
        <v>14</v>
      </c>
      <c r="I1509">
        <v>14</v>
      </c>
    </row>
    <row r="1510" spans="1:9" x14ac:dyDescent="0.35">
      <c r="A1510">
        <v>560</v>
      </c>
      <c r="B1510">
        <v>200</v>
      </c>
      <c r="C1510">
        <v>224</v>
      </c>
      <c r="D1510">
        <v>534</v>
      </c>
      <c r="E1510">
        <v>150</v>
      </c>
      <c r="F1510">
        <v>244</v>
      </c>
      <c r="G1510">
        <v>14</v>
      </c>
      <c r="H1510">
        <v>14</v>
      </c>
      <c r="I1510">
        <v>14</v>
      </c>
    </row>
    <row r="1511" spans="1:9" x14ac:dyDescent="0.35">
      <c r="A1511">
        <v>560</v>
      </c>
      <c r="B1511">
        <v>150</v>
      </c>
      <c r="C1511">
        <v>224</v>
      </c>
      <c r="D1511">
        <v>534</v>
      </c>
      <c r="E1511">
        <v>100</v>
      </c>
      <c r="F1511">
        <v>244</v>
      </c>
      <c r="G1511">
        <v>14</v>
      </c>
      <c r="H1511">
        <v>14</v>
      </c>
      <c r="I1511">
        <v>14</v>
      </c>
    </row>
    <row r="1512" spans="1:9" x14ac:dyDescent="0.35">
      <c r="A1512">
        <v>560</v>
      </c>
      <c r="B1512">
        <v>250</v>
      </c>
      <c r="C1512">
        <v>244</v>
      </c>
      <c r="D1512">
        <v>534</v>
      </c>
      <c r="E1512">
        <v>200</v>
      </c>
      <c r="F1512">
        <v>264</v>
      </c>
      <c r="G1512">
        <v>14</v>
      </c>
      <c r="H1512">
        <v>14</v>
      </c>
      <c r="I1512">
        <v>14</v>
      </c>
    </row>
    <row r="1513" spans="1:9" x14ac:dyDescent="0.35">
      <c r="A1513">
        <v>560</v>
      </c>
      <c r="B1513">
        <v>200</v>
      </c>
      <c r="C1513">
        <v>244</v>
      </c>
      <c r="D1513">
        <v>534</v>
      </c>
      <c r="E1513">
        <v>150</v>
      </c>
      <c r="F1513">
        <v>264</v>
      </c>
      <c r="G1513">
        <v>14</v>
      </c>
      <c r="H1513">
        <v>14</v>
      </c>
      <c r="I1513">
        <v>14</v>
      </c>
    </row>
    <row r="1514" spans="1:9" x14ac:dyDescent="0.35">
      <c r="A1514">
        <v>560</v>
      </c>
      <c r="B1514">
        <v>150</v>
      </c>
      <c r="C1514">
        <v>244</v>
      </c>
      <c r="D1514">
        <v>534</v>
      </c>
      <c r="E1514">
        <v>100</v>
      </c>
      <c r="F1514">
        <v>264</v>
      </c>
      <c r="G1514">
        <v>14</v>
      </c>
      <c r="H1514">
        <v>14</v>
      </c>
      <c r="I1514">
        <v>14</v>
      </c>
    </row>
    <row r="1515" spans="1:9" x14ac:dyDescent="0.35">
      <c r="A1515">
        <v>578</v>
      </c>
      <c r="B1515">
        <v>250</v>
      </c>
      <c r="C1515">
        <v>131</v>
      </c>
      <c r="D1515">
        <v>565</v>
      </c>
      <c r="E1515">
        <v>205</v>
      </c>
      <c r="F1515">
        <v>163</v>
      </c>
      <c r="G1515">
        <v>25</v>
      </c>
      <c r="H1515">
        <v>25</v>
      </c>
      <c r="I1515">
        <v>25</v>
      </c>
    </row>
    <row r="1516" spans="1:9" x14ac:dyDescent="0.35">
      <c r="A1516">
        <v>578</v>
      </c>
      <c r="B1516">
        <v>205</v>
      </c>
      <c r="C1516">
        <v>131</v>
      </c>
      <c r="D1516">
        <v>565</v>
      </c>
      <c r="E1516">
        <v>160</v>
      </c>
      <c r="F1516">
        <v>163</v>
      </c>
      <c r="G1516">
        <v>25</v>
      </c>
      <c r="H1516">
        <v>25</v>
      </c>
      <c r="I1516">
        <v>25</v>
      </c>
    </row>
    <row r="1517" spans="1:9" x14ac:dyDescent="0.35">
      <c r="A1517">
        <v>578</v>
      </c>
      <c r="B1517">
        <v>160</v>
      </c>
      <c r="C1517">
        <v>131</v>
      </c>
      <c r="D1517">
        <v>565</v>
      </c>
      <c r="E1517">
        <v>115</v>
      </c>
      <c r="F1517">
        <v>163</v>
      </c>
      <c r="G1517">
        <v>25</v>
      </c>
      <c r="H1517">
        <v>25</v>
      </c>
      <c r="I1517">
        <v>25</v>
      </c>
    </row>
    <row r="1518" spans="1:9" x14ac:dyDescent="0.35">
      <c r="A1518">
        <v>578</v>
      </c>
      <c r="B1518">
        <v>250</v>
      </c>
      <c r="C1518">
        <v>163</v>
      </c>
      <c r="D1518">
        <v>565</v>
      </c>
      <c r="E1518">
        <v>205</v>
      </c>
      <c r="F1518">
        <v>195</v>
      </c>
      <c r="G1518">
        <v>25</v>
      </c>
      <c r="H1518">
        <v>25</v>
      </c>
      <c r="I1518">
        <v>25</v>
      </c>
    </row>
    <row r="1519" spans="1:9" x14ac:dyDescent="0.35">
      <c r="A1519">
        <v>578</v>
      </c>
      <c r="B1519">
        <v>205</v>
      </c>
      <c r="C1519">
        <v>163</v>
      </c>
      <c r="D1519">
        <v>565</v>
      </c>
      <c r="E1519">
        <v>160</v>
      </c>
      <c r="F1519">
        <v>195</v>
      </c>
      <c r="G1519">
        <v>25</v>
      </c>
      <c r="H1519">
        <v>25</v>
      </c>
      <c r="I1519">
        <v>25</v>
      </c>
    </row>
    <row r="1520" spans="1:9" x14ac:dyDescent="0.35">
      <c r="A1520">
        <v>578</v>
      </c>
      <c r="B1520">
        <v>160</v>
      </c>
      <c r="C1520">
        <v>163</v>
      </c>
      <c r="D1520">
        <v>565</v>
      </c>
      <c r="E1520">
        <v>115</v>
      </c>
      <c r="F1520">
        <v>195</v>
      </c>
      <c r="G1520">
        <v>25</v>
      </c>
      <c r="H1520">
        <v>25</v>
      </c>
      <c r="I1520">
        <v>25</v>
      </c>
    </row>
    <row r="1521" spans="1:9" x14ac:dyDescent="0.35">
      <c r="A1521">
        <v>578</v>
      </c>
      <c r="B1521">
        <v>250</v>
      </c>
      <c r="C1521">
        <v>195</v>
      </c>
      <c r="D1521">
        <v>565</v>
      </c>
      <c r="E1521">
        <v>205</v>
      </c>
      <c r="F1521">
        <v>227</v>
      </c>
      <c r="G1521">
        <v>25</v>
      </c>
      <c r="H1521">
        <v>25</v>
      </c>
      <c r="I1521">
        <v>25</v>
      </c>
    </row>
    <row r="1522" spans="1:9" x14ac:dyDescent="0.35">
      <c r="A1522">
        <v>578</v>
      </c>
      <c r="B1522">
        <v>205</v>
      </c>
      <c r="C1522">
        <v>195</v>
      </c>
      <c r="D1522">
        <v>565</v>
      </c>
      <c r="E1522">
        <v>160</v>
      </c>
      <c r="F1522">
        <v>227</v>
      </c>
      <c r="G1522">
        <v>25</v>
      </c>
      <c r="H1522">
        <v>25</v>
      </c>
      <c r="I1522">
        <v>25</v>
      </c>
    </row>
    <row r="1523" spans="1:9" x14ac:dyDescent="0.35">
      <c r="A1523">
        <v>578</v>
      </c>
      <c r="B1523">
        <v>160</v>
      </c>
      <c r="C1523">
        <v>195</v>
      </c>
      <c r="D1523">
        <v>565</v>
      </c>
      <c r="E1523">
        <v>115</v>
      </c>
      <c r="F1523">
        <v>227</v>
      </c>
      <c r="G1523">
        <v>25</v>
      </c>
      <c r="H1523">
        <v>25</v>
      </c>
      <c r="I1523">
        <v>25</v>
      </c>
    </row>
    <row r="1524" spans="1:9" x14ac:dyDescent="0.35">
      <c r="A1524">
        <v>578</v>
      </c>
      <c r="B1524">
        <v>250</v>
      </c>
      <c r="C1524">
        <v>227</v>
      </c>
      <c r="D1524">
        <v>565</v>
      </c>
      <c r="E1524">
        <v>205</v>
      </c>
      <c r="F1524">
        <v>259</v>
      </c>
      <c r="G1524">
        <v>25</v>
      </c>
      <c r="H1524">
        <v>25</v>
      </c>
      <c r="I1524">
        <v>25</v>
      </c>
    </row>
    <row r="1525" spans="1:9" x14ac:dyDescent="0.35">
      <c r="A1525">
        <v>578</v>
      </c>
      <c r="B1525">
        <v>205</v>
      </c>
      <c r="C1525">
        <v>227</v>
      </c>
      <c r="D1525">
        <v>565</v>
      </c>
      <c r="E1525">
        <v>160</v>
      </c>
      <c r="F1525">
        <v>259</v>
      </c>
      <c r="G1525">
        <v>25</v>
      </c>
      <c r="H1525">
        <v>25</v>
      </c>
      <c r="I1525">
        <v>25</v>
      </c>
    </row>
    <row r="1526" spans="1:9" x14ac:dyDescent="0.35">
      <c r="A1526">
        <v>578</v>
      </c>
      <c r="B1526">
        <v>160</v>
      </c>
      <c r="C1526">
        <v>227</v>
      </c>
      <c r="D1526">
        <v>565</v>
      </c>
      <c r="E1526">
        <v>115</v>
      </c>
      <c r="F1526">
        <v>259</v>
      </c>
      <c r="G1526">
        <v>25</v>
      </c>
      <c r="H1526">
        <v>25</v>
      </c>
      <c r="I1526">
        <v>25</v>
      </c>
    </row>
    <row r="1527" spans="1:9" x14ac:dyDescent="0.35">
      <c r="A1527">
        <v>617</v>
      </c>
      <c r="B1527">
        <v>250</v>
      </c>
      <c r="C1527">
        <v>73</v>
      </c>
      <c r="D1527">
        <v>580</v>
      </c>
      <c r="E1527">
        <v>211</v>
      </c>
      <c r="F1527">
        <v>106</v>
      </c>
      <c r="G1527">
        <v>40</v>
      </c>
      <c r="H1527">
        <v>40</v>
      </c>
      <c r="I1527">
        <v>40</v>
      </c>
    </row>
    <row r="1528" spans="1:9" x14ac:dyDescent="0.35">
      <c r="A1528">
        <v>617</v>
      </c>
      <c r="B1528">
        <v>211</v>
      </c>
      <c r="C1528">
        <v>73</v>
      </c>
      <c r="D1528">
        <v>580</v>
      </c>
      <c r="E1528">
        <v>172</v>
      </c>
      <c r="F1528">
        <v>106</v>
      </c>
      <c r="G1528">
        <v>40</v>
      </c>
      <c r="H1528">
        <v>40</v>
      </c>
      <c r="I1528">
        <v>40</v>
      </c>
    </row>
    <row r="1529" spans="1:9" x14ac:dyDescent="0.35">
      <c r="A1529">
        <v>617</v>
      </c>
      <c r="B1529">
        <v>172</v>
      </c>
      <c r="C1529">
        <v>73</v>
      </c>
      <c r="D1529">
        <v>580</v>
      </c>
      <c r="E1529">
        <v>133</v>
      </c>
      <c r="F1529">
        <v>106</v>
      </c>
      <c r="G1529">
        <v>40</v>
      </c>
      <c r="H1529">
        <v>40</v>
      </c>
      <c r="I1529">
        <v>40</v>
      </c>
    </row>
    <row r="1530" spans="1:9" x14ac:dyDescent="0.35">
      <c r="A1530">
        <v>617</v>
      </c>
      <c r="B1530">
        <v>133</v>
      </c>
      <c r="C1530">
        <v>73</v>
      </c>
      <c r="D1530">
        <v>580</v>
      </c>
      <c r="E1530">
        <v>94</v>
      </c>
      <c r="F1530">
        <v>106</v>
      </c>
      <c r="G1530">
        <v>40</v>
      </c>
      <c r="H1530">
        <v>40</v>
      </c>
      <c r="I1530">
        <v>40</v>
      </c>
    </row>
    <row r="1531" spans="1:9" x14ac:dyDescent="0.35">
      <c r="A1531">
        <v>617</v>
      </c>
      <c r="B1531">
        <v>94</v>
      </c>
      <c r="C1531">
        <v>73</v>
      </c>
      <c r="D1531">
        <v>580</v>
      </c>
      <c r="E1531">
        <v>55</v>
      </c>
      <c r="F1531">
        <v>106</v>
      </c>
      <c r="G1531">
        <v>40</v>
      </c>
      <c r="H1531">
        <v>40</v>
      </c>
      <c r="I1531">
        <v>40</v>
      </c>
    </row>
    <row r="1532" spans="1:9" x14ac:dyDescent="0.35">
      <c r="A1532">
        <v>617</v>
      </c>
      <c r="B1532">
        <v>250</v>
      </c>
      <c r="C1532">
        <v>106</v>
      </c>
      <c r="D1532">
        <v>580</v>
      </c>
      <c r="E1532">
        <v>211</v>
      </c>
      <c r="F1532">
        <v>139</v>
      </c>
      <c r="G1532">
        <v>40</v>
      </c>
      <c r="H1532">
        <v>40</v>
      </c>
      <c r="I1532">
        <v>40</v>
      </c>
    </row>
    <row r="1533" spans="1:9" x14ac:dyDescent="0.35">
      <c r="A1533">
        <v>617</v>
      </c>
      <c r="B1533">
        <v>211</v>
      </c>
      <c r="C1533">
        <v>106</v>
      </c>
      <c r="D1533">
        <v>580</v>
      </c>
      <c r="E1533">
        <v>172</v>
      </c>
      <c r="F1533">
        <v>139</v>
      </c>
      <c r="G1533">
        <v>40</v>
      </c>
      <c r="H1533">
        <v>40</v>
      </c>
      <c r="I1533">
        <v>40</v>
      </c>
    </row>
    <row r="1534" spans="1:9" x14ac:dyDescent="0.35">
      <c r="A1534">
        <v>617</v>
      </c>
      <c r="B1534">
        <v>172</v>
      </c>
      <c r="C1534">
        <v>106</v>
      </c>
      <c r="D1534">
        <v>580</v>
      </c>
      <c r="E1534">
        <v>133</v>
      </c>
      <c r="F1534">
        <v>139</v>
      </c>
      <c r="G1534">
        <v>40</v>
      </c>
      <c r="H1534">
        <v>40</v>
      </c>
      <c r="I1534">
        <v>40</v>
      </c>
    </row>
    <row r="1535" spans="1:9" x14ac:dyDescent="0.35">
      <c r="A1535">
        <v>617</v>
      </c>
      <c r="B1535">
        <v>133</v>
      </c>
      <c r="C1535">
        <v>106</v>
      </c>
      <c r="D1535">
        <v>580</v>
      </c>
      <c r="E1535">
        <v>94</v>
      </c>
      <c r="F1535">
        <v>139</v>
      </c>
      <c r="G1535">
        <v>40</v>
      </c>
      <c r="H1535">
        <v>40</v>
      </c>
      <c r="I1535">
        <v>40</v>
      </c>
    </row>
    <row r="1536" spans="1:9" x14ac:dyDescent="0.35">
      <c r="A1536">
        <v>617</v>
      </c>
      <c r="B1536">
        <v>94</v>
      </c>
      <c r="C1536">
        <v>106</v>
      </c>
      <c r="D1536">
        <v>580</v>
      </c>
      <c r="E1536">
        <v>55</v>
      </c>
      <c r="F1536">
        <v>139</v>
      </c>
      <c r="G1536">
        <v>40</v>
      </c>
      <c r="H1536">
        <v>40</v>
      </c>
      <c r="I1536">
        <v>40</v>
      </c>
    </row>
    <row r="1537" spans="1:9" x14ac:dyDescent="0.35">
      <c r="A1537">
        <v>603</v>
      </c>
      <c r="B1537">
        <v>55</v>
      </c>
      <c r="C1537">
        <v>73</v>
      </c>
      <c r="D1537">
        <v>580</v>
      </c>
      <c r="E1537">
        <v>32</v>
      </c>
      <c r="F1537">
        <v>90</v>
      </c>
      <c r="G1537">
        <v>109</v>
      </c>
      <c r="H1537">
        <v>109</v>
      </c>
      <c r="I1537">
        <v>109</v>
      </c>
    </row>
    <row r="1538" spans="1:9" x14ac:dyDescent="0.35">
      <c r="A1538">
        <v>626</v>
      </c>
      <c r="B1538">
        <v>55</v>
      </c>
      <c r="C1538">
        <v>73</v>
      </c>
      <c r="D1538">
        <v>603</v>
      </c>
      <c r="E1538">
        <v>32</v>
      </c>
      <c r="F1538">
        <v>90</v>
      </c>
      <c r="G1538">
        <v>109</v>
      </c>
      <c r="H1538">
        <v>109</v>
      </c>
      <c r="I1538">
        <v>109</v>
      </c>
    </row>
    <row r="1539" spans="1:9" x14ac:dyDescent="0.35">
      <c r="A1539">
        <v>603</v>
      </c>
      <c r="B1539">
        <v>55</v>
      </c>
      <c r="C1539">
        <v>90</v>
      </c>
      <c r="D1539">
        <v>580</v>
      </c>
      <c r="E1539">
        <v>32</v>
      </c>
      <c r="F1539">
        <v>107</v>
      </c>
      <c r="G1539">
        <v>109</v>
      </c>
      <c r="H1539">
        <v>109</v>
      </c>
      <c r="I1539">
        <v>109</v>
      </c>
    </row>
    <row r="1540" spans="1:9" x14ac:dyDescent="0.35">
      <c r="A1540">
        <v>626</v>
      </c>
      <c r="B1540">
        <v>55</v>
      </c>
      <c r="C1540">
        <v>90</v>
      </c>
      <c r="D1540">
        <v>603</v>
      </c>
      <c r="E1540">
        <v>32</v>
      </c>
      <c r="F1540">
        <v>107</v>
      </c>
      <c r="G1540">
        <v>109</v>
      </c>
      <c r="H1540">
        <v>109</v>
      </c>
      <c r="I1540">
        <v>109</v>
      </c>
    </row>
    <row r="1541" spans="1:9" x14ac:dyDescent="0.35">
      <c r="A1541">
        <v>603</v>
      </c>
      <c r="B1541">
        <v>55</v>
      </c>
      <c r="C1541">
        <v>107</v>
      </c>
      <c r="D1541">
        <v>580</v>
      </c>
      <c r="E1541">
        <v>32</v>
      </c>
      <c r="F1541">
        <v>124</v>
      </c>
      <c r="G1541">
        <v>109</v>
      </c>
      <c r="H1541">
        <v>109</v>
      </c>
      <c r="I1541">
        <v>109</v>
      </c>
    </row>
    <row r="1542" spans="1:9" x14ac:dyDescent="0.35">
      <c r="A1542">
        <v>626</v>
      </c>
      <c r="B1542">
        <v>55</v>
      </c>
      <c r="C1542">
        <v>107</v>
      </c>
      <c r="D1542">
        <v>603</v>
      </c>
      <c r="E1542">
        <v>32</v>
      </c>
      <c r="F1542">
        <v>124</v>
      </c>
      <c r="G1542">
        <v>109</v>
      </c>
      <c r="H1542">
        <v>109</v>
      </c>
      <c r="I1542">
        <v>109</v>
      </c>
    </row>
    <row r="1543" spans="1:9" x14ac:dyDescent="0.35">
      <c r="A1543">
        <v>603</v>
      </c>
      <c r="B1543">
        <v>55</v>
      </c>
      <c r="C1543">
        <v>124</v>
      </c>
      <c r="D1543">
        <v>580</v>
      </c>
      <c r="E1543">
        <v>32</v>
      </c>
      <c r="F1543">
        <v>141</v>
      </c>
      <c r="G1543">
        <v>109</v>
      </c>
      <c r="H1543">
        <v>109</v>
      </c>
      <c r="I1543">
        <v>109</v>
      </c>
    </row>
    <row r="1544" spans="1:9" x14ac:dyDescent="0.35">
      <c r="A1544">
        <v>626</v>
      </c>
      <c r="B1544">
        <v>55</v>
      </c>
      <c r="C1544">
        <v>124</v>
      </c>
      <c r="D1544">
        <v>603</v>
      </c>
      <c r="E1544">
        <v>32</v>
      </c>
      <c r="F1544">
        <v>141</v>
      </c>
      <c r="G1544">
        <v>109</v>
      </c>
      <c r="H1544">
        <v>109</v>
      </c>
      <c r="I1544">
        <v>109</v>
      </c>
    </row>
    <row r="1545" spans="1:9" x14ac:dyDescent="0.35">
      <c r="A1545">
        <v>603</v>
      </c>
      <c r="B1545">
        <v>55</v>
      </c>
      <c r="C1545">
        <v>141</v>
      </c>
      <c r="D1545">
        <v>580</v>
      </c>
      <c r="E1545">
        <v>32</v>
      </c>
      <c r="F1545">
        <v>158</v>
      </c>
      <c r="G1545">
        <v>109</v>
      </c>
      <c r="H1545">
        <v>109</v>
      </c>
      <c r="I1545">
        <v>109</v>
      </c>
    </row>
    <row r="1546" spans="1:9" x14ac:dyDescent="0.35">
      <c r="A1546">
        <v>626</v>
      </c>
      <c r="B1546">
        <v>55</v>
      </c>
      <c r="C1546">
        <v>141</v>
      </c>
      <c r="D1546">
        <v>603</v>
      </c>
      <c r="E1546">
        <v>32</v>
      </c>
      <c r="F1546">
        <v>158</v>
      </c>
      <c r="G1546">
        <v>109</v>
      </c>
      <c r="H1546">
        <v>109</v>
      </c>
      <c r="I1546">
        <v>109</v>
      </c>
    </row>
    <row r="1547" spans="1:9" x14ac:dyDescent="0.35">
      <c r="A1547">
        <v>603</v>
      </c>
      <c r="B1547">
        <v>55</v>
      </c>
      <c r="C1547">
        <v>158</v>
      </c>
      <c r="D1547">
        <v>580</v>
      </c>
      <c r="E1547">
        <v>32</v>
      </c>
      <c r="F1547">
        <v>175</v>
      </c>
      <c r="G1547">
        <v>109</v>
      </c>
      <c r="H1547">
        <v>109</v>
      </c>
      <c r="I1547">
        <v>109</v>
      </c>
    </row>
    <row r="1548" spans="1:9" x14ac:dyDescent="0.35">
      <c r="A1548">
        <v>626</v>
      </c>
      <c r="B1548">
        <v>55</v>
      </c>
      <c r="C1548">
        <v>158</v>
      </c>
      <c r="D1548">
        <v>603</v>
      </c>
      <c r="E1548">
        <v>32</v>
      </c>
      <c r="F1548">
        <v>175</v>
      </c>
      <c r="G1548">
        <v>109</v>
      </c>
      <c r="H1548">
        <v>109</v>
      </c>
      <c r="I1548">
        <v>109</v>
      </c>
    </row>
    <row r="1549" spans="1:9" x14ac:dyDescent="0.35">
      <c r="A1549">
        <v>603</v>
      </c>
      <c r="B1549">
        <v>55</v>
      </c>
      <c r="C1549">
        <v>175</v>
      </c>
      <c r="D1549">
        <v>580</v>
      </c>
      <c r="E1549">
        <v>32</v>
      </c>
      <c r="F1549">
        <v>192</v>
      </c>
      <c r="G1549">
        <v>109</v>
      </c>
      <c r="H1549">
        <v>109</v>
      </c>
      <c r="I1549">
        <v>109</v>
      </c>
    </row>
    <row r="1550" spans="1:9" x14ac:dyDescent="0.35">
      <c r="A1550">
        <v>626</v>
      </c>
      <c r="B1550">
        <v>55</v>
      </c>
      <c r="C1550">
        <v>175</v>
      </c>
      <c r="D1550">
        <v>603</v>
      </c>
      <c r="E1550">
        <v>32</v>
      </c>
      <c r="F1550">
        <v>192</v>
      </c>
      <c r="G1550">
        <v>109</v>
      </c>
      <c r="H1550">
        <v>109</v>
      </c>
      <c r="I1550">
        <v>109</v>
      </c>
    </row>
    <row r="1551" spans="1:9" x14ac:dyDescent="0.35">
      <c r="A1551">
        <v>603</v>
      </c>
      <c r="B1551">
        <v>55</v>
      </c>
      <c r="C1551">
        <v>192</v>
      </c>
      <c r="D1551">
        <v>580</v>
      </c>
      <c r="E1551">
        <v>32</v>
      </c>
      <c r="F1551">
        <v>209</v>
      </c>
      <c r="G1551">
        <v>109</v>
      </c>
      <c r="H1551">
        <v>109</v>
      </c>
      <c r="I1551">
        <v>109</v>
      </c>
    </row>
    <row r="1552" spans="1:9" x14ac:dyDescent="0.35">
      <c r="A1552">
        <v>626</v>
      </c>
      <c r="B1552">
        <v>55</v>
      </c>
      <c r="C1552">
        <v>192</v>
      </c>
      <c r="D1552">
        <v>603</v>
      </c>
      <c r="E1552">
        <v>32</v>
      </c>
      <c r="F1552">
        <v>209</v>
      </c>
      <c r="G1552">
        <v>109</v>
      </c>
      <c r="H1552">
        <v>109</v>
      </c>
      <c r="I1552">
        <v>109</v>
      </c>
    </row>
    <row r="1553" spans="1:9" x14ac:dyDescent="0.35">
      <c r="A1553">
        <v>603</v>
      </c>
      <c r="B1553">
        <v>55</v>
      </c>
      <c r="C1553">
        <v>209</v>
      </c>
      <c r="D1553">
        <v>580</v>
      </c>
      <c r="E1553">
        <v>32</v>
      </c>
      <c r="F1553">
        <v>226</v>
      </c>
      <c r="G1553">
        <v>109</v>
      </c>
      <c r="H1553">
        <v>109</v>
      </c>
      <c r="I1553">
        <v>109</v>
      </c>
    </row>
    <row r="1554" spans="1:9" x14ac:dyDescent="0.35">
      <c r="A1554">
        <v>626</v>
      </c>
      <c r="B1554">
        <v>55</v>
      </c>
      <c r="C1554">
        <v>209</v>
      </c>
      <c r="D1554">
        <v>603</v>
      </c>
      <c r="E1554">
        <v>32</v>
      </c>
      <c r="F1554">
        <v>226</v>
      </c>
      <c r="G1554">
        <v>109</v>
      </c>
      <c r="H1554">
        <v>109</v>
      </c>
      <c r="I1554">
        <v>109</v>
      </c>
    </row>
    <row r="1555" spans="1:9" x14ac:dyDescent="0.35">
      <c r="A1555">
        <v>603</v>
      </c>
      <c r="B1555">
        <v>55</v>
      </c>
      <c r="C1555">
        <v>226</v>
      </c>
      <c r="D1555">
        <v>580</v>
      </c>
      <c r="E1555">
        <v>32</v>
      </c>
      <c r="F1555">
        <v>243</v>
      </c>
      <c r="G1555">
        <v>109</v>
      </c>
      <c r="H1555">
        <v>109</v>
      </c>
      <c r="I1555">
        <v>109</v>
      </c>
    </row>
    <row r="1556" spans="1:9" x14ac:dyDescent="0.35">
      <c r="A1556">
        <v>626</v>
      </c>
      <c r="B1556">
        <v>55</v>
      </c>
      <c r="C1556">
        <v>226</v>
      </c>
      <c r="D1556">
        <v>603</v>
      </c>
      <c r="E1556">
        <v>32</v>
      </c>
      <c r="F1556">
        <v>243</v>
      </c>
      <c r="G1556">
        <v>109</v>
      </c>
      <c r="H1556">
        <v>109</v>
      </c>
      <c r="I1556">
        <v>109</v>
      </c>
    </row>
    <row r="1557" spans="1:9" x14ac:dyDescent="0.35">
      <c r="A1557">
        <v>603</v>
      </c>
      <c r="B1557">
        <v>55</v>
      </c>
      <c r="C1557">
        <v>243</v>
      </c>
      <c r="D1557">
        <v>580</v>
      </c>
      <c r="E1557">
        <v>32</v>
      </c>
      <c r="F1557">
        <v>260</v>
      </c>
      <c r="G1557">
        <v>109</v>
      </c>
      <c r="H1557">
        <v>109</v>
      </c>
      <c r="I1557">
        <v>109</v>
      </c>
    </row>
    <row r="1558" spans="1:9" x14ac:dyDescent="0.35">
      <c r="A1558">
        <v>626</v>
      </c>
      <c r="B1558">
        <v>55</v>
      </c>
      <c r="C1558">
        <v>243</v>
      </c>
      <c r="D1558">
        <v>603</v>
      </c>
      <c r="E1558">
        <v>32</v>
      </c>
      <c r="F1558">
        <v>260</v>
      </c>
      <c r="G1558">
        <v>109</v>
      </c>
      <c r="H1558">
        <v>109</v>
      </c>
      <c r="I1558">
        <v>109</v>
      </c>
    </row>
    <row r="1559" spans="1:9" x14ac:dyDescent="0.35">
      <c r="A1559">
        <v>607</v>
      </c>
      <c r="B1559">
        <v>250</v>
      </c>
      <c r="C1559">
        <v>139</v>
      </c>
      <c r="D1559">
        <v>580</v>
      </c>
      <c r="E1559">
        <v>201</v>
      </c>
      <c r="F1559">
        <v>169</v>
      </c>
      <c r="G1559">
        <v>16</v>
      </c>
      <c r="H1559">
        <v>16</v>
      </c>
      <c r="I1559">
        <v>16</v>
      </c>
    </row>
    <row r="1560" spans="1:9" x14ac:dyDescent="0.35">
      <c r="A1560">
        <v>607</v>
      </c>
      <c r="B1560">
        <v>201</v>
      </c>
      <c r="C1560">
        <v>139</v>
      </c>
      <c r="D1560">
        <v>580</v>
      </c>
      <c r="E1560">
        <v>152</v>
      </c>
      <c r="F1560">
        <v>169</v>
      </c>
      <c r="G1560">
        <v>16</v>
      </c>
      <c r="H1560">
        <v>16</v>
      </c>
      <c r="I1560">
        <v>16</v>
      </c>
    </row>
    <row r="1561" spans="1:9" x14ac:dyDescent="0.35">
      <c r="A1561">
        <v>607</v>
      </c>
      <c r="B1561">
        <v>152</v>
      </c>
      <c r="C1561">
        <v>139</v>
      </c>
      <c r="D1561">
        <v>580</v>
      </c>
      <c r="E1561">
        <v>103</v>
      </c>
      <c r="F1561">
        <v>169</v>
      </c>
      <c r="G1561">
        <v>16</v>
      </c>
      <c r="H1561">
        <v>16</v>
      </c>
      <c r="I1561">
        <v>16</v>
      </c>
    </row>
    <row r="1562" spans="1:9" x14ac:dyDescent="0.35">
      <c r="A1562">
        <v>607</v>
      </c>
      <c r="B1562">
        <v>250</v>
      </c>
      <c r="C1562">
        <v>169</v>
      </c>
      <c r="D1562">
        <v>580</v>
      </c>
      <c r="E1562">
        <v>201</v>
      </c>
      <c r="F1562">
        <v>199</v>
      </c>
      <c r="G1562">
        <v>16</v>
      </c>
      <c r="H1562">
        <v>16</v>
      </c>
      <c r="I1562">
        <v>16</v>
      </c>
    </row>
    <row r="1563" spans="1:9" x14ac:dyDescent="0.35">
      <c r="A1563">
        <v>607</v>
      </c>
      <c r="B1563">
        <v>201</v>
      </c>
      <c r="C1563">
        <v>169</v>
      </c>
      <c r="D1563">
        <v>580</v>
      </c>
      <c r="E1563">
        <v>152</v>
      </c>
      <c r="F1563">
        <v>199</v>
      </c>
      <c r="G1563">
        <v>16</v>
      </c>
      <c r="H1563">
        <v>16</v>
      </c>
      <c r="I1563">
        <v>16</v>
      </c>
    </row>
    <row r="1564" spans="1:9" x14ac:dyDescent="0.35">
      <c r="A1564">
        <v>607</v>
      </c>
      <c r="B1564">
        <v>152</v>
      </c>
      <c r="C1564">
        <v>169</v>
      </c>
      <c r="D1564">
        <v>580</v>
      </c>
      <c r="E1564">
        <v>103</v>
      </c>
      <c r="F1564">
        <v>199</v>
      </c>
      <c r="G1564">
        <v>16</v>
      </c>
      <c r="H1564">
        <v>16</v>
      </c>
      <c r="I1564">
        <v>16</v>
      </c>
    </row>
    <row r="1565" spans="1:9" x14ac:dyDescent="0.35">
      <c r="A1565">
        <v>607</v>
      </c>
      <c r="B1565">
        <v>250</v>
      </c>
      <c r="C1565">
        <v>199</v>
      </c>
      <c r="D1565">
        <v>580</v>
      </c>
      <c r="E1565">
        <v>201</v>
      </c>
      <c r="F1565">
        <v>229</v>
      </c>
      <c r="G1565">
        <v>16</v>
      </c>
      <c r="H1565">
        <v>16</v>
      </c>
      <c r="I1565">
        <v>16</v>
      </c>
    </row>
    <row r="1566" spans="1:9" x14ac:dyDescent="0.35">
      <c r="A1566">
        <v>607</v>
      </c>
      <c r="B1566">
        <v>201</v>
      </c>
      <c r="C1566">
        <v>199</v>
      </c>
      <c r="D1566">
        <v>580</v>
      </c>
      <c r="E1566">
        <v>152</v>
      </c>
      <c r="F1566">
        <v>229</v>
      </c>
      <c r="G1566">
        <v>16</v>
      </c>
      <c r="H1566">
        <v>16</v>
      </c>
      <c r="I1566">
        <v>16</v>
      </c>
    </row>
    <row r="1567" spans="1:9" x14ac:dyDescent="0.35">
      <c r="A1567">
        <v>607</v>
      </c>
      <c r="B1567">
        <v>152</v>
      </c>
      <c r="C1567">
        <v>199</v>
      </c>
      <c r="D1567">
        <v>580</v>
      </c>
      <c r="E1567">
        <v>103</v>
      </c>
      <c r="F1567">
        <v>229</v>
      </c>
      <c r="G1567">
        <v>16</v>
      </c>
      <c r="H1567">
        <v>16</v>
      </c>
      <c r="I1567">
        <v>16</v>
      </c>
    </row>
    <row r="1568" spans="1:9" x14ac:dyDescent="0.35">
      <c r="A1568">
        <v>614</v>
      </c>
      <c r="B1568">
        <v>103</v>
      </c>
      <c r="C1568">
        <v>139</v>
      </c>
      <c r="D1568">
        <v>580</v>
      </c>
      <c r="E1568">
        <v>67</v>
      </c>
      <c r="F1568">
        <v>168</v>
      </c>
      <c r="G1568">
        <v>50</v>
      </c>
      <c r="H1568">
        <v>50</v>
      </c>
      <c r="I1568">
        <v>50</v>
      </c>
    </row>
    <row r="1569" spans="1:9" x14ac:dyDescent="0.35">
      <c r="A1569">
        <v>614</v>
      </c>
      <c r="B1569">
        <v>103</v>
      </c>
      <c r="C1569">
        <v>168</v>
      </c>
      <c r="D1569">
        <v>580</v>
      </c>
      <c r="E1569">
        <v>67</v>
      </c>
      <c r="F1569">
        <v>197</v>
      </c>
      <c r="G1569">
        <v>50</v>
      </c>
      <c r="H1569">
        <v>50</v>
      </c>
      <c r="I1569">
        <v>50</v>
      </c>
    </row>
    <row r="1570" spans="1:9" x14ac:dyDescent="0.35">
      <c r="A1570">
        <v>614</v>
      </c>
      <c r="B1570">
        <v>103</v>
      </c>
      <c r="C1570">
        <v>197</v>
      </c>
      <c r="D1570">
        <v>580</v>
      </c>
      <c r="E1570">
        <v>67</v>
      </c>
      <c r="F1570">
        <v>226</v>
      </c>
      <c r="G1570">
        <v>50</v>
      </c>
      <c r="H1570">
        <v>50</v>
      </c>
      <c r="I1570">
        <v>50</v>
      </c>
    </row>
    <row r="1571" spans="1:9" x14ac:dyDescent="0.35">
      <c r="A1571">
        <v>614</v>
      </c>
      <c r="B1571">
        <v>103</v>
      </c>
      <c r="C1571">
        <v>226</v>
      </c>
      <c r="D1571">
        <v>580</v>
      </c>
      <c r="E1571">
        <v>67</v>
      </c>
      <c r="F1571">
        <v>255</v>
      </c>
      <c r="G1571">
        <v>50</v>
      </c>
      <c r="H1571">
        <v>50</v>
      </c>
      <c r="I1571">
        <v>50</v>
      </c>
    </row>
    <row r="1572" spans="1:9" x14ac:dyDescent="0.35">
      <c r="A1572">
        <v>607</v>
      </c>
      <c r="B1572">
        <v>250</v>
      </c>
      <c r="C1572">
        <v>229</v>
      </c>
      <c r="D1572">
        <v>580</v>
      </c>
      <c r="E1572">
        <v>201</v>
      </c>
      <c r="F1572">
        <v>259</v>
      </c>
      <c r="G1572">
        <v>17</v>
      </c>
      <c r="H1572">
        <v>17</v>
      </c>
      <c r="I1572">
        <v>17</v>
      </c>
    </row>
    <row r="1573" spans="1:9" x14ac:dyDescent="0.35">
      <c r="A1573">
        <v>607</v>
      </c>
      <c r="B1573">
        <v>201</v>
      </c>
      <c r="C1573">
        <v>229</v>
      </c>
      <c r="D1573">
        <v>580</v>
      </c>
      <c r="E1573">
        <v>152</v>
      </c>
      <c r="F1573">
        <v>259</v>
      </c>
      <c r="G1573">
        <v>17</v>
      </c>
      <c r="H1573">
        <v>17</v>
      </c>
      <c r="I1573">
        <v>17</v>
      </c>
    </row>
    <row r="1574" spans="1:9" x14ac:dyDescent="0.35">
      <c r="A1574">
        <v>607</v>
      </c>
      <c r="B1574">
        <v>152</v>
      </c>
      <c r="C1574">
        <v>229</v>
      </c>
      <c r="D1574">
        <v>580</v>
      </c>
      <c r="E1574">
        <v>103</v>
      </c>
      <c r="F1574">
        <v>259</v>
      </c>
      <c r="G1574">
        <v>17</v>
      </c>
      <c r="H1574">
        <v>17</v>
      </c>
      <c r="I1574">
        <v>17</v>
      </c>
    </row>
    <row r="1575" spans="1:9" x14ac:dyDescent="0.35">
      <c r="A1575">
        <v>593</v>
      </c>
      <c r="B1575">
        <v>103</v>
      </c>
      <c r="C1575">
        <v>255</v>
      </c>
      <c r="D1575">
        <v>580</v>
      </c>
      <c r="E1575">
        <v>84</v>
      </c>
      <c r="F1575">
        <v>262</v>
      </c>
      <c r="G1575">
        <v>129</v>
      </c>
      <c r="H1575">
        <v>129</v>
      </c>
      <c r="I1575">
        <v>129</v>
      </c>
    </row>
    <row r="1576" spans="1:9" x14ac:dyDescent="0.35">
      <c r="A1576">
        <v>617</v>
      </c>
      <c r="B1576">
        <v>250</v>
      </c>
      <c r="C1576">
        <v>139</v>
      </c>
      <c r="D1576">
        <v>607</v>
      </c>
      <c r="E1576">
        <v>222</v>
      </c>
      <c r="F1576">
        <v>163</v>
      </c>
      <c r="G1576">
        <v>80</v>
      </c>
      <c r="H1576">
        <v>80</v>
      </c>
      <c r="I1576">
        <v>80</v>
      </c>
    </row>
    <row r="1577" spans="1:9" x14ac:dyDescent="0.35">
      <c r="A1577">
        <v>617</v>
      </c>
      <c r="B1577">
        <v>222</v>
      </c>
      <c r="C1577">
        <v>139</v>
      </c>
      <c r="D1577">
        <v>607</v>
      </c>
      <c r="E1577">
        <v>194</v>
      </c>
      <c r="F1577">
        <v>163</v>
      </c>
      <c r="G1577">
        <v>80</v>
      </c>
      <c r="H1577">
        <v>80</v>
      </c>
      <c r="I1577">
        <v>80</v>
      </c>
    </row>
    <row r="1578" spans="1:9" x14ac:dyDescent="0.35">
      <c r="A1578">
        <v>617</v>
      </c>
      <c r="B1578">
        <v>194</v>
      </c>
      <c r="C1578">
        <v>139</v>
      </c>
      <c r="D1578">
        <v>607</v>
      </c>
      <c r="E1578">
        <v>166</v>
      </c>
      <c r="F1578">
        <v>163</v>
      </c>
      <c r="G1578">
        <v>80</v>
      </c>
      <c r="H1578">
        <v>80</v>
      </c>
      <c r="I1578">
        <v>80</v>
      </c>
    </row>
    <row r="1579" spans="1:9" x14ac:dyDescent="0.35">
      <c r="A1579">
        <v>617</v>
      </c>
      <c r="B1579">
        <v>166</v>
      </c>
      <c r="C1579">
        <v>139</v>
      </c>
      <c r="D1579">
        <v>607</v>
      </c>
      <c r="E1579">
        <v>138</v>
      </c>
      <c r="F1579">
        <v>163</v>
      </c>
      <c r="G1579">
        <v>80</v>
      </c>
      <c r="H1579">
        <v>80</v>
      </c>
      <c r="I1579">
        <v>80</v>
      </c>
    </row>
    <row r="1580" spans="1:9" x14ac:dyDescent="0.35">
      <c r="A1580">
        <v>617</v>
      </c>
      <c r="B1580">
        <v>138</v>
      </c>
      <c r="C1580">
        <v>139</v>
      </c>
      <c r="D1580">
        <v>607</v>
      </c>
      <c r="E1580">
        <v>110</v>
      </c>
      <c r="F1580">
        <v>163</v>
      </c>
      <c r="G1580">
        <v>80</v>
      </c>
      <c r="H1580">
        <v>80</v>
      </c>
      <c r="I1580">
        <v>80</v>
      </c>
    </row>
    <row r="1581" spans="1:9" x14ac:dyDescent="0.35">
      <c r="A1581">
        <v>617</v>
      </c>
      <c r="B1581">
        <v>250</v>
      </c>
      <c r="C1581">
        <v>163</v>
      </c>
      <c r="D1581">
        <v>607</v>
      </c>
      <c r="E1581">
        <v>222</v>
      </c>
      <c r="F1581">
        <v>187</v>
      </c>
      <c r="G1581">
        <v>80</v>
      </c>
      <c r="H1581">
        <v>80</v>
      </c>
      <c r="I1581">
        <v>80</v>
      </c>
    </row>
    <row r="1582" spans="1:9" x14ac:dyDescent="0.35">
      <c r="A1582">
        <v>617</v>
      </c>
      <c r="B1582">
        <v>222</v>
      </c>
      <c r="C1582">
        <v>163</v>
      </c>
      <c r="D1582">
        <v>607</v>
      </c>
      <c r="E1582">
        <v>194</v>
      </c>
      <c r="F1582">
        <v>187</v>
      </c>
      <c r="G1582">
        <v>80</v>
      </c>
      <c r="H1582">
        <v>80</v>
      </c>
      <c r="I1582">
        <v>80</v>
      </c>
    </row>
    <row r="1583" spans="1:9" x14ac:dyDescent="0.35">
      <c r="A1583">
        <v>617</v>
      </c>
      <c r="B1583">
        <v>194</v>
      </c>
      <c r="C1583">
        <v>163</v>
      </c>
      <c r="D1583">
        <v>607</v>
      </c>
      <c r="E1583">
        <v>166</v>
      </c>
      <c r="F1583">
        <v>187</v>
      </c>
      <c r="G1583">
        <v>80</v>
      </c>
      <c r="H1583">
        <v>80</v>
      </c>
      <c r="I1583">
        <v>80</v>
      </c>
    </row>
    <row r="1584" spans="1:9" x14ac:dyDescent="0.35">
      <c r="A1584">
        <v>617</v>
      </c>
      <c r="B1584">
        <v>166</v>
      </c>
      <c r="C1584">
        <v>163</v>
      </c>
      <c r="D1584">
        <v>607</v>
      </c>
      <c r="E1584">
        <v>138</v>
      </c>
      <c r="F1584">
        <v>187</v>
      </c>
      <c r="G1584">
        <v>80</v>
      </c>
      <c r="H1584">
        <v>80</v>
      </c>
      <c r="I1584">
        <v>80</v>
      </c>
    </row>
    <row r="1585" spans="1:9" x14ac:dyDescent="0.35">
      <c r="A1585">
        <v>617</v>
      </c>
      <c r="B1585">
        <v>138</v>
      </c>
      <c r="C1585">
        <v>163</v>
      </c>
      <c r="D1585">
        <v>607</v>
      </c>
      <c r="E1585">
        <v>110</v>
      </c>
      <c r="F1585">
        <v>187</v>
      </c>
      <c r="G1585">
        <v>80</v>
      </c>
      <c r="H1585">
        <v>80</v>
      </c>
      <c r="I1585">
        <v>80</v>
      </c>
    </row>
    <row r="1586" spans="1:9" x14ac:dyDescent="0.35">
      <c r="A1586">
        <v>617</v>
      </c>
      <c r="B1586">
        <v>250</v>
      </c>
      <c r="C1586">
        <v>187</v>
      </c>
      <c r="D1586">
        <v>607</v>
      </c>
      <c r="E1586">
        <v>220</v>
      </c>
      <c r="F1586">
        <v>211</v>
      </c>
      <c r="G1586">
        <v>67</v>
      </c>
      <c r="H1586">
        <v>67</v>
      </c>
      <c r="I1586">
        <v>67</v>
      </c>
    </row>
    <row r="1587" spans="1:9" x14ac:dyDescent="0.35">
      <c r="A1587">
        <v>617</v>
      </c>
      <c r="B1587">
        <v>220</v>
      </c>
      <c r="C1587">
        <v>187</v>
      </c>
      <c r="D1587">
        <v>607</v>
      </c>
      <c r="E1587">
        <v>190</v>
      </c>
      <c r="F1587">
        <v>211</v>
      </c>
      <c r="G1587">
        <v>67</v>
      </c>
      <c r="H1587">
        <v>67</v>
      </c>
      <c r="I1587">
        <v>67</v>
      </c>
    </row>
    <row r="1588" spans="1:9" x14ac:dyDescent="0.35">
      <c r="A1588">
        <v>617</v>
      </c>
      <c r="B1588">
        <v>190</v>
      </c>
      <c r="C1588">
        <v>187</v>
      </c>
      <c r="D1588">
        <v>607</v>
      </c>
      <c r="E1588">
        <v>160</v>
      </c>
      <c r="F1588">
        <v>211</v>
      </c>
      <c r="G1588">
        <v>67</v>
      </c>
      <c r="H1588">
        <v>67</v>
      </c>
      <c r="I1588">
        <v>67</v>
      </c>
    </row>
    <row r="1589" spans="1:9" x14ac:dyDescent="0.35">
      <c r="A1589">
        <v>617</v>
      </c>
      <c r="B1589">
        <v>160</v>
      </c>
      <c r="C1589">
        <v>187</v>
      </c>
      <c r="D1589">
        <v>607</v>
      </c>
      <c r="E1589">
        <v>130</v>
      </c>
      <c r="F1589">
        <v>211</v>
      </c>
      <c r="G1589">
        <v>67</v>
      </c>
      <c r="H1589">
        <v>67</v>
      </c>
      <c r="I1589">
        <v>67</v>
      </c>
    </row>
    <row r="1590" spans="1:9" x14ac:dyDescent="0.35">
      <c r="A1590">
        <v>617</v>
      </c>
      <c r="B1590">
        <v>250</v>
      </c>
      <c r="C1590">
        <v>211</v>
      </c>
      <c r="D1590">
        <v>607</v>
      </c>
      <c r="E1590">
        <v>220</v>
      </c>
      <c r="F1590">
        <v>235</v>
      </c>
      <c r="G1590">
        <v>67</v>
      </c>
      <c r="H1590">
        <v>67</v>
      </c>
      <c r="I1590">
        <v>67</v>
      </c>
    </row>
    <row r="1591" spans="1:9" x14ac:dyDescent="0.35">
      <c r="A1591">
        <v>617</v>
      </c>
      <c r="B1591">
        <v>220</v>
      </c>
      <c r="C1591">
        <v>211</v>
      </c>
      <c r="D1591">
        <v>607</v>
      </c>
      <c r="E1591">
        <v>190</v>
      </c>
      <c r="F1591">
        <v>235</v>
      </c>
      <c r="G1591">
        <v>67</v>
      </c>
      <c r="H1591">
        <v>67</v>
      </c>
      <c r="I1591">
        <v>67</v>
      </c>
    </row>
    <row r="1592" spans="1:9" x14ac:dyDescent="0.35">
      <c r="A1592">
        <v>617</v>
      </c>
      <c r="B1592">
        <v>190</v>
      </c>
      <c r="C1592">
        <v>211</v>
      </c>
      <c r="D1592">
        <v>607</v>
      </c>
      <c r="E1592">
        <v>160</v>
      </c>
      <c r="F1592">
        <v>235</v>
      </c>
      <c r="G1592">
        <v>67</v>
      </c>
      <c r="H1592">
        <v>67</v>
      </c>
      <c r="I1592">
        <v>67</v>
      </c>
    </row>
    <row r="1593" spans="1:9" x14ac:dyDescent="0.35">
      <c r="A1593">
        <v>617</v>
      </c>
      <c r="B1593">
        <v>160</v>
      </c>
      <c r="C1593">
        <v>211</v>
      </c>
      <c r="D1593">
        <v>607</v>
      </c>
      <c r="E1593">
        <v>132</v>
      </c>
      <c r="F1593">
        <v>235</v>
      </c>
      <c r="G1593">
        <v>80</v>
      </c>
      <c r="H1593">
        <v>80</v>
      </c>
      <c r="I1593">
        <v>80</v>
      </c>
    </row>
    <row r="1594" spans="1:9" x14ac:dyDescent="0.35">
      <c r="A1594">
        <v>630</v>
      </c>
      <c r="B1594">
        <v>250</v>
      </c>
      <c r="C1594">
        <v>73</v>
      </c>
      <c r="D1594">
        <v>617</v>
      </c>
      <c r="E1594">
        <v>206</v>
      </c>
      <c r="F1594">
        <v>105</v>
      </c>
      <c r="G1594">
        <v>28</v>
      </c>
      <c r="H1594">
        <v>28</v>
      </c>
      <c r="I1594">
        <v>28</v>
      </c>
    </row>
    <row r="1595" spans="1:9" x14ac:dyDescent="0.35">
      <c r="A1595">
        <v>630</v>
      </c>
      <c r="B1595">
        <v>250</v>
      </c>
      <c r="C1595">
        <v>105</v>
      </c>
      <c r="D1595">
        <v>617</v>
      </c>
      <c r="E1595">
        <v>206</v>
      </c>
      <c r="F1595">
        <v>137</v>
      </c>
      <c r="G1595">
        <v>28</v>
      </c>
      <c r="H1595">
        <v>28</v>
      </c>
      <c r="I1595">
        <v>28</v>
      </c>
    </row>
    <row r="1596" spans="1:9" x14ac:dyDescent="0.35">
      <c r="A1596">
        <v>630</v>
      </c>
      <c r="B1596">
        <v>250</v>
      </c>
      <c r="C1596">
        <v>137</v>
      </c>
      <c r="D1596">
        <v>617</v>
      </c>
      <c r="E1596">
        <v>206</v>
      </c>
      <c r="F1596">
        <v>169</v>
      </c>
      <c r="G1596">
        <v>28</v>
      </c>
      <c r="H1596">
        <v>28</v>
      </c>
      <c r="I1596">
        <v>28</v>
      </c>
    </row>
    <row r="1597" spans="1:9" x14ac:dyDescent="0.35">
      <c r="A1597">
        <v>630</v>
      </c>
      <c r="B1597">
        <v>250</v>
      </c>
      <c r="C1597">
        <v>169</v>
      </c>
      <c r="D1597">
        <v>617</v>
      </c>
      <c r="E1597">
        <v>206</v>
      </c>
      <c r="F1597">
        <v>201</v>
      </c>
      <c r="G1597">
        <v>28</v>
      </c>
      <c r="H1597">
        <v>28</v>
      </c>
      <c r="I1597">
        <v>28</v>
      </c>
    </row>
    <row r="1598" spans="1:9" x14ac:dyDescent="0.35">
      <c r="A1598">
        <v>630</v>
      </c>
      <c r="B1598">
        <v>250</v>
      </c>
      <c r="C1598">
        <v>201</v>
      </c>
      <c r="D1598">
        <v>617</v>
      </c>
      <c r="E1598">
        <v>206</v>
      </c>
      <c r="F1598">
        <v>233</v>
      </c>
      <c r="G1598">
        <v>28</v>
      </c>
      <c r="H1598">
        <v>28</v>
      </c>
      <c r="I1598">
        <v>28</v>
      </c>
    </row>
    <row r="1599" spans="1:9" x14ac:dyDescent="0.35">
      <c r="A1599">
        <v>630</v>
      </c>
      <c r="B1599">
        <v>250</v>
      </c>
      <c r="C1599">
        <v>233</v>
      </c>
      <c r="D1599">
        <v>617</v>
      </c>
      <c r="E1599">
        <v>206</v>
      </c>
      <c r="F1599">
        <v>265</v>
      </c>
      <c r="G1599">
        <v>28</v>
      </c>
      <c r="H1599">
        <v>28</v>
      </c>
      <c r="I1599">
        <v>28</v>
      </c>
    </row>
    <row r="1600" spans="1:9" x14ac:dyDescent="0.35">
      <c r="A1600">
        <v>630</v>
      </c>
      <c r="B1600">
        <v>206</v>
      </c>
      <c r="C1600">
        <v>73</v>
      </c>
      <c r="D1600">
        <v>617</v>
      </c>
      <c r="E1600">
        <v>162</v>
      </c>
      <c r="F1600">
        <v>105</v>
      </c>
      <c r="G1600">
        <v>28</v>
      </c>
      <c r="H1600">
        <v>28</v>
      </c>
      <c r="I1600">
        <v>28</v>
      </c>
    </row>
    <row r="1601" spans="1:9" x14ac:dyDescent="0.35">
      <c r="A1601">
        <v>630</v>
      </c>
      <c r="B1601">
        <v>206</v>
      </c>
      <c r="C1601">
        <v>105</v>
      </c>
      <c r="D1601">
        <v>617</v>
      </c>
      <c r="E1601">
        <v>162</v>
      </c>
      <c r="F1601">
        <v>137</v>
      </c>
      <c r="G1601">
        <v>28</v>
      </c>
      <c r="H1601">
        <v>28</v>
      </c>
      <c r="I1601">
        <v>28</v>
      </c>
    </row>
    <row r="1602" spans="1:9" x14ac:dyDescent="0.35">
      <c r="A1602">
        <v>630</v>
      </c>
      <c r="B1602">
        <v>206</v>
      </c>
      <c r="C1602">
        <v>137</v>
      </c>
      <c r="D1602">
        <v>617</v>
      </c>
      <c r="E1602">
        <v>162</v>
      </c>
      <c r="F1602">
        <v>169</v>
      </c>
      <c r="G1602">
        <v>28</v>
      </c>
      <c r="H1602">
        <v>28</v>
      </c>
      <c r="I1602">
        <v>28</v>
      </c>
    </row>
    <row r="1603" spans="1:9" x14ac:dyDescent="0.35">
      <c r="A1603">
        <v>630</v>
      </c>
      <c r="B1603">
        <v>206</v>
      </c>
      <c r="C1603">
        <v>169</v>
      </c>
      <c r="D1603">
        <v>617</v>
      </c>
      <c r="E1603">
        <v>162</v>
      </c>
      <c r="F1603">
        <v>201</v>
      </c>
      <c r="G1603">
        <v>28</v>
      </c>
      <c r="H1603">
        <v>28</v>
      </c>
      <c r="I1603">
        <v>28</v>
      </c>
    </row>
    <row r="1604" spans="1:9" x14ac:dyDescent="0.35">
      <c r="A1604">
        <v>630</v>
      </c>
      <c r="B1604">
        <v>206</v>
      </c>
      <c r="C1604">
        <v>201</v>
      </c>
      <c r="D1604">
        <v>617</v>
      </c>
      <c r="E1604">
        <v>162</v>
      </c>
      <c r="F1604">
        <v>233</v>
      </c>
      <c r="G1604">
        <v>28</v>
      </c>
      <c r="H1604">
        <v>28</v>
      </c>
      <c r="I1604">
        <v>28</v>
      </c>
    </row>
    <row r="1605" spans="1:9" x14ac:dyDescent="0.35">
      <c r="A1605">
        <v>630</v>
      </c>
      <c r="B1605">
        <v>206</v>
      </c>
      <c r="C1605">
        <v>233</v>
      </c>
      <c r="D1605">
        <v>617</v>
      </c>
      <c r="E1605">
        <v>162</v>
      </c>
      <c r="F1605">
        <v>265</v>
      </c>
      <c r="G1605">
        <v>28</v>
      </c>
      <c r="H1605">
        <v>28</v>
      </c>
      <c r="I1605">
        <v>28</v>
      </c>
    </row>
    <row r="1606" spans="1:9" x14ac:dyDescent="0.35">
      <c r="A1606">
        <v>630</v>
      </c>
      <c r="B1606">
        <v>162</v>
      </c>
      <c r="C1606">
        <v>73</v>
      </c>
      <c r="D1606">
        <v>617</v>
      </c>
      <c r="E1606">
        <v>118</v>
      </c>
      <c r="F1606">
        <v>105</v>
      </c>
      <c r="G1606">
        <v>28</v>
      </c>
      <c r="H1606">
        <v>28</v>
      </c>
      <c r="I1606">
        <v>28</v>
      </c>
    </row>
    <row r="1607" spans="1:9" x14ac:dyDescent="0.35">
      <c r="A1607">
        <v>630</v>
      </c>
      <c r="B1607">
        <v>162</v>
      </c>
      <c r="C1607">
        <v>105</v>
      </c>
      <c r="D1607">
        <v>617</v>
      </c>
      <c r="E1607">
        <v>118</v>
      </c>
      <c r="F1607">
        <v>137</v>
      </c>
      <c r="G1607">
        <v>28</v>
      </c>
      <c r="H1607">
        <v>28</v>
      </c>
      <c r="I1607">
        <v>28</v>
      </c>
    </row>
    <row r="1608" spans="1:9" x14ac:dyDescent="0.35">
      <c r="A1608">
        <v>630</v>
      </c>
      <c r="B1608">
        <v>162</v>
      </c>
      <c r="C1608">
        <v>137</v>
      </c>
      <c r="D1608">
        <v>617</v>
      </c>
      <c r="E1608">
        <v>118</v>
      </c>
      <c r="F1608">
        <v>169</v>
      </c>
      <c r="G1608">
        <v>28</v>
      </c>
      <c r="H1608">
        <v>28</v>
      </c>
      <c r="I1608">
        <v>28</v>
      </c>
    </row>
    <row r="1609" spans="1:9" x14ac:dyDescent="0.35">
      <c r="A1609">
        <v>630</v>
      </c>
      <c r="B1609">
        <v>162</v>
      </c>
      <c r="C1609">
        <v>169</v>
      </c>
      <c r="D1609">
        <v>617</v>
      </c>
      <c r="E1609">
        <v>118</v>
      </c>
      <c r="F1609">
        <v>201</v>
      </c>
      <c r="G1609">
        <v>28</v>
      </c>
      <c r="H1609">
        <v>28</v>
      </c>
      <c r="I1609">
        <v>28</v>
      </c>
    </row>
    <row r="1610" spans="1:9" x14ac:dyDescent="0.35">
      <c r="A1610">
        <v>630</v>
      </c>
      <c r="B1610">
        <v>162</v>
      </c>
      <c r="C1610">
        <v>201</v>
      </c>
      <c r="D1610">
        <v>617</v>
      </c>
      <c r="E1610">
        <v>118</v>
      </c>
      <c r="F1610">
        <v>233</v>
      </c>
      <c r="G1610">
        <v>28</v>
      </c>
      <c r="H1610">
        <v>28</v>
      </c>
      <c r="I1610">
        <v>28</v>
      </c>
    </row>
    <row r="1611" spans="1:9" x14ac:dyDescent="0.35">
      <c r="A1611">
        <v>630</v>
      </c>
      <c r="B1611">
        <v>162</v>
      </c>
      <c r="C1611">
        <v>233</v>
      </c>
      <c r="D1611">
        <v>617</v>
      </c>
      <c r="E1611">
        <v>118</v>
      </c>
      <c r="F1611">
        <v>265</v>
      </c>
      <c r="G1611">
        <v>28</v>
      </c>
      <c r="H1611">
        <v>28</v>
      </c>
      <c r="I1611">
        <v>28</v>
      </c>
    </row>
    <row r="1612" spans="1:9" x14ac:dyDescent="0.35">
      <c r="A1612">
        <v>640</v>
      </c>
      <c r="B1612">
        <v>118</v>
      </c>
      <c r="C1612">
        <v>73</v>
      </c>
      <c r="D1612">
        <v>617</v>
      </c>
      <c r="E1612">
        <v>58</v>
      </c>
      <c r="F1612">
        <v>98</v>
      </c>
      <c r="G1612">
        <v>3</v>
      </c>
      <c r="H1612">
        <v>3</v>
      </c>
      <c r="I1612">
        <v>3</v>
      </c>
    </row>
    <row r="1613" spans="1:9" x14ac:dyDescent="0.35">
      <c r="A1613">
        <v>640</v>
      </c>
      <c r="B1613">
        <v>118</v>
      </c>
      <c r="C1613">
        <v>98</v>
      </c>
      <c r="D1613">
        <v>617</v>
      </c>
      <c r="E1613">
        <v>58</v>
      </c>
      <c r="F1613">
        <v>123</v>
      </c>
      <c r="G1613">
        <v>3</v>
      </c>
      <c r="H1613">
        <v>3</v>
      </c>
      <c r="I1613">
        <v>3</v>
      </c>
    </row>
    <row r="1614" spans="1:9" x14ac:dyDescent="0.35">
      <c r="A1614">
        <v>640</v>
      </c>
      <c r="B1614">
        <v>118</v>
      </c>
      <c r="C1614">
        <v>123</v>
      </c>
      <c r="D1614">
        <v>617</v>
      </c>
      <c r="E1614">
        <v>58</v>
      </c>
      <c r="F1614">
        <v>148</v>
      </c>
      <c r="G1614">
        <v>3</v>
      </c>
      <c r="H1614">
        <v>3</v>
      </c>
      <c r="I1614">
        <v>3</v>
      </c>
    </row>
    <row r="1615" spans="1:9" x14ac:dyDescent="0.35">
      <c r="A1615">
        <v>640</v>
      </c>
      <c r="B1615">
        <v>118</v>
      </c>
      <c r="C1615">
        <v>148</v>
      </c>
      <c r="D1615">
        <v>617</v>
      </c>
      <c r="E1615">
        <v>58</v>
      </c>
      <c r="F1615">
        <v>173</v>
      </c>
      <c r="G1615">
        <v>3</v>
      </c>
      <c r="H1615">
        <v>3</v>
      </c>
      <c r="I1615">
        <v>3</v>
      </c>
    </row>
    <row r="1616" spans="1:9" x14ac:dyDescent="0.35">
      <c r="A1616">
        <v>640</v>
      </c>
      <c r="B1616">
        <v>118</v>
      </c>
      <c r="C1616">
        <v>173</v>
      </c>
      <c r="D1616">
        <v>617</v>
      </c>
      <c r="E1616">
        <v>58</v>
      </c>
      <c r="F1616">
        <v>198</v>
      </c>
      <c r="G1616">
        <v>3</v>
      </c>
      <c r="H1616">
        <v>3</v>
      </c>
      <c r="I1616">
        <v>3</v>
      </c>
    </row>
    <row r="1617" spans="1:9" x14ac:dyDescent="0.35">
      <c r="A1617">
        <v>640</v>
      </c>
      <c r="B1617">
        <v>118</v>
      </c>
      <c r="C1617">
        <v>198</v>
      </c>
      <c r="D1617">
        <v>617</v>
      </c>
      <c r="E1617">
        <v>58</v>
      </c>
      <c r="F1617">
        <v>223</v>
      </c>
      <c r="G1617">
        <v>3</v>
      </c>
      <c r="H1617">
        <v>3</v>
      </c>
      <c r="I1617">
        <v>3</v>
      </c>
    </row>
    <row r="1618" spans="1:9" x14ac:dyDescent="0.35">
      <c r="A1618">
        <v>640</v>
      </c>
      <c r="B1618">
        <v>118</v>
      </c>
      <c r="C1618">
        <v>223</v>
      </c>
      <c r="D1618">
        <v>617</v>
      </c>
      <c r="E1618">
        <v>58</v>
      </c>
      <c r="F1618">
        <v>248</v>
      </c>
      <c r="G1618">
        <v>3</v>
      </c>
      <c r="H1618">
        <v>3</v>
      </c>
      <c r="I1618">
        <v>3</v>
      </c>
    </row>
    <row r="1619" spans="1:9" x14ac:dyDescent="0.35">
      <c r="A1619">
        <v>639</v>
      </c>
      <c r="B1619">
        <v>118</v>
      </c>
      <c r="C1619">
        <v>248</v>
      </c>
      <c r="D1619">
        <v>617</v>
      </c>
      <c r="E1619">
        <v>88</v>
      </c>
      <c r="F1619">
        <v>264</v>
      </c>
      <c r="G1619">
        <v>71</v>
      </c>
      <c r="H1619">
        <v>71</v>
      </c>
      <c r="I1619">
        <v>71</v>
      </c>
    </row>
    <row r="1620" spans="1:9" x14ac:dyDescent="0.35">
      <c r="A1620">
        <v>639</v>
      </c>
      <c r="B1620">
        <v>88</v>
      </c>
      <c r="C1620">
        <v>248</v>
      </c>
      <c r="D1620">
        <v>617</v>
      </c>
      <c r="E1620">
        <v>58</v>
      </c>
      <c r="F1620">
        <v>264</v>
      </c>
      <c r="G1620">
        <v>71</v>
      </c>
      <c r="H1620">
        <v>71</v>
      </c>
      <c r="I1620">
        <v>71</v>
      </c>
    </row>
    <row r="1621" spans="1:9" x14ac:dyDescent="0.35">
      <c r="A1621">
        <v>644</v>
      </c>
      <c r="B1621">
        <v>55</v>
      </c>
      <c r="C1621">
        <v>73</v>
      </c>
      <c r="D1621">
        <v>626</v>
      </c>
      <c r="E1621">
        <v>26</v>
      </c>
      <c r="F1621">
        <v>93</v>
      </c>
      <c r="G1621">
        <v>77</v>
      </c>
      <c r="H1621">
        <v>77</v>
      </c>
      <c r="I1621">
        <v>77</v>
      </c>
    </row>
    <row r="1622" spans="1:9" x14ac:dyDescent="0.35">
      <c r="A1622">
        <v>644</v>
      </c>
      <c r="B1622">
        <v>55</v>
      </c>
      <c r="C1622">
        <v>93</v>
      </c>
      <c r="D1622">
        <v>626</v>
      </c>
      <c r="E1622">
        <v>26</v>
      </c>
      <c r="F1622">
        <v>113</v>
      </c>
      <c r="G1622">
        <v>77</v>
      </c>
      <c r="H1622">
        <v>77</v>
      </c>
      <c r="I1622">
        <v>77</v>
      </c>
    </row>
    <row r="1623" spans="1:9" x14ac:dyDescent="0.35">
      <c r="A1623">
        <v>644</v>
      </c>
      <c r="B1623">
        <v>55</v>
      </c>
      <c r="C1623">
        <v>113</v>
      </c>
      <c r="D1623">
        <v>626</v>
      </c>
      <c r="E1623">
        <v>26</v>
      </c>
      <c r="F1623">
        <v>133</v>
      </c>
      <c r="G1623">
        <v>77</v>
      </c>
      <c r="H1623">
        <v>77</v>
      </c>
      <c r="I1623">
        <v>77</v>
      </c>
    </row>
    <row r="1624" spans="1:9" x14ac:dyDescent="0.35">
      <c r="A1624">
        <v>644</v>
      </c>
      <c r="B1624">
        <v>55</v>
      </c>
      <c r="C1624">
        <v>133</v>
      </c>
      <c r="D1624">
        <v>626</v>
      </c>
      <c r="E1624">
        <v>26</v>
      </c>
      <c r="F1624">
        <v>153</v>
      </c>
      <c r="G1624">
        <v>77</v>
      </c>
      <c r="H1624">
        <v>77</v>
      </c>
      <c r="I1624">
        <v>77</v>
      </c>
    </row>
    <row r="1625" spans="1:9" x14ac:dyDescent="0.35">
      <c r="A1625">
        <v>644</v>
      </c>
      <c r="B1625">
        <v>55</v>
      </c>
      <c r="C1625">
        <v>153</v>
      </c>
      <c r="D1625">
        <v>626</v>
      </c>
      <c r="E1625">
        <v>26</v>
      </c>
      <c r="F1625">
        <v>173</v>
      </c>
      <c r="G1625">
        <v>77</v>
      </c>
      <c r="H1625">
        <v>77</v>
      </c>
      <c r="I1625">
        <v>77</v>
      </c>
    </row>
    <row r="1626" spans="1:9" x14ac:dyDescent="0.35">
      <c r="A1626">
        <v>644</v>
      </c>
      <c r="B1626">
        <v>55</v>
      </c>
      <c r="C1626">
        <v>173</v>
      </c>
      <c r="D1626">
        <v>626</v>
      </c>
      <c r="E1626">
        <v>26</v>
      </c>
      <c r="F1626">
        <v>193</v>
      </c>
      <c r="G1626">
        <v>77</v>
      </c>
      <c r="H1626">
        <v>77</v>
      </c>
      <c r="I1626">
        <v>77</v>
      </c>
    </row>
    <row r="1627" spans="1:9" x14ac:dyDescent="0.35">
      <c r="A1627">
        <v>644</v>
      </c>
      <c r="B1627">
        <v>55</v>
      </c>
      <c r="C1627">
        <v>193</v>
      </c>
      <c r="D1627">
        <v>626</v>
      </c>
      <c r="E1627">
        <v>26</v>
      </c>
      <c r="F1627">
        <v>213</v>
      </c>
      <c r="G1627">
        <v>77</v>
      </c>
      <c r="H1627">
        <v>77</v>
      </c>
      <c r="I1627">
        <v>77</v>
      </c>
    </row>
    <row r="1628" spans="1:9" x14ac:dyDescent="0.35">
      <c r="A1628">
        <v>644</v>
      </c>
      <c r="B1628">
        <v>55</v>
      </c>
      <c r="C1628">
        <v>213</v>
      </c>
      <c r="D1628">
        <v>626</v>
      </c>
      <c r="E1628">
        <v>26</v>
      </c>
      <c r="F1628">
        <v>233</v>
      </c>
      <c r="G1628">
        <v>77</v>
      </c>
      <c r="H1628">
        <v>77</v>
      </c>
      <c r="I1628">
        <v>77</v>
      </c>
    </row>
    <row r="1629" spans="1:9" x14ac:dyDescent="0.35">
      <c r="A1629">
        <v>644</v>
      </c>
      <c r="B1629">
        <v>55</v>
      </c>
      <c r="C1629">
        <v>233</v>
      </c>
      <c r="D1629">
        <v>626</v>
      </c>
      <c r="E1629">
        <v>26</v>
      </c>
      <c r="F1629">
        <v>253</v>
      </c>
      <c r="G1629">
        <v>77</v>
      </c>
      <c r="H1629">
        <v>77</v>
      </c>
      <c r="I1629">
        <v>77</v>
      </c>
    </row>
    <row r="1630" spans="1:9" x14ac:dyDescent="0.35">
      <c r="A1630">
        <v>639</v>
      </c>
      <c r="B1630">
        <v>55</v>
      </c>
      <c r="C1630">
        <v>253</v>
      </c>
      <c r="D1630">
        <v>626</v>
      </c>
      <c r="E1630">
        <v>29</v>
      </c>
      <c r="F1630">
        <v>265</v>
      </c>
      <c r="G1630">
        <v>95</v>
      </c>
      <c r="H1630">
        <v>95</v>
      </c>
      <c r="I1630">
        <v>95</v>
      </c>
    </row>
    <row r="1631" spans="1:9" x14ac:dyDescent="0.35">
      <c r="A1631">
        <v>642</v>
      </c>
      <c r="B1631">
        <v>250</v>
      </c>
      <c r="C1631">
        <v>73</v>
      </c>
      <c r="D1631">
        <v>630</v>
      </c>
      <c r="E1631">
        <v>200</v>
      </c>
      <c r="F1631">
        <v>112</v>
      </c>
      <c r="G1631">
        <v>12</v>
      </c>
      <c r="H1631">
        <v>12</v>
      </c>
      <c r="I1631">
        <v>12</v>
      </c>
    </row>
    <row r="1632" spans="1:9" x14ac:dyDescent="0.35">
      <c r="A1632">
        <v>642</v>
      </c>
      <c r="B1632">
        <v>200</v>
      </c>
      <c r="C1632">
        <v>73</v>
      </c>
      <c r="D1632">
        <v>630</v>
      </c>
      <c r="E1632">
        <v>150</v>
      </c>
      <c r="F1632">
        <v>112</v>
      </c>
      <c r="G1632">
        <v>12</v>
      </c>
      <c r="H1632">
        <v>12</v>
      </c>
      <c r="I1632">
        <v>12</v>
      </c>
    </row>
    <row r="1633" spans="1:9" x14ac:dyDescent="0.35">
      <c r="A1633">
        <v>642</v>
      </c>
      <c r="B1633">
        <v>250</v>
      </c>
      <c r="C1633">
        <v>112</v>
      </c>
      <c r="D1633">
        <v>630</v>
      </c>
      <c r="E1633">
        <v>200</v>
      </c>
      <c r="F1633">
        <v>151</v>
      </c>
      <c r="G1633">
        <v>12</v>
      </c>
      <c r="H1633">
        <v>12</v>
      </c>
      <c r="I1633">
        <v>12</v>
      </c>
    </row>
    <row r="1634" spans="1:9" x14ac:dyDescent="0.35">
      <c r="A1634">
        <v>642</v>
      </c>
      <c r="B1634">
        <v>200</v>
      </c>
      <c r="C1634">
        <v>112</v>
      </c>
      <c r="D1634">
        <v>630</v>
      </c>
      <c r="E1634">
        <v>150</v>
      </c>
      <c r="F1634">
        <v>151</v>
      </c>
      <c r="G1634">
        <v>12</v>
      </c>
      <c r="H1634">
        <v>12</v>
      </c>
      <c r="I1634">
        <v>12</v>
      </c>
    </row>
    <row r="1635" spans="1:9" x14ac:dyDescent="0.35">
      <c r="A1635">
        <v>642</v>
      </c>
      <c r="B1635">
        <v>250</v>
      </c>
      <c r="C1635">
        <v>151</v>
      </c>
      <c r="D1635">
        <v>630</v>
      </c>
      <c r="E1635">
        <v>200</v>
      </c>
      <c r="F1635">
        <v>190</v>
      </c>
      <c r="G1635">
        <v>12</v>
      </c>
      <c r="H1635">
        <v>12</v>
      </c>
      <c r="I1635">
        <v>12</v>
      </c>
    </row>
    <row r="1636" spans="1:9" x14ac:dyDescent="0.35">
      <c r="A1636">
        <v>642</v>
      </c>
      <c r="B1636">
        <v>200</v>
      </c>
      <c r="C1636">
        <v>151</v>
      </c>
      <c r="D1636">
        <v>630</v>
      </c>
      <c r="E1636">
        <v>150</v>
      </c>
      <c r="F1636">
        <v>190</v>
      </c>
      <c r="G1636">
        <v>12</v>
      </c>
      <c r="H1636">
        <v>12</v>
      </c>
      <c r="I1636">
        <v>12</v>
      </c>
    </row>
    <row r="1637" spans="1:9" x14ac:dyDescent="0.35">
      <c r="A1637">
        <v>642</v>
      </c>
      <c r="B1637">
        <v>250</v>
      </c>
      <c r="C1637">
        <v>190</v>
      </c>
      <c r="D1637">
        <v>630</v>
      </c>
      <c r="E1637">
        <v>200</v>
      </c>
      <c r="F1637">
        <v>229</v>
      </c>
      <c r="G1637">
        <v>12</v>
      </c>
      <c r="H1637">
        <v>12</v>
      </c>
      <c r="I1637">
        <v>12</v>
      </c>
    </row>
    <row r="1638" spans="1:9" x14ac:dyDescent="0.35">
      <c r="A1638">
        <v>642</v>
      </c>
      <c r="B1638">
        <v>200</v>
      </c>
      <c r="C1638">
        <v>190</v>
      </c>
      <c r="D1638">
        <v>630</v>
      </c>
      <c r="E1638">
        <v>150</v>
      </c>
      <c r="F1638">
        <v>229</v>
      </c>
      <c r="G1638">
        <v>12</v>
      </c>
      <c r="H1638">
        <v>12</v>
      </c>
      <c r="I1638">
        <v>12</v>
      </c>
    </row>
    <row r="1639" spans="1:9" x14ac:dyDescent="0.35">
      <c r="A1639">
        <v>643</v>
      </c>
      <c r="B1639">
        <v>150</v>
      </c>
      <c r="C1639">
        <v>73</v>
      </c>
      <c r="D1639">
        <v>630</v>
      </c>
      <c r="E1639">
        <v>120</v>
      </c>
      <c r="F1639">
        <v>94</v>
      </c>
      <c r="G1639">
        <v>66</v>
      </c>
      <c r="H1639">
        <v>66</v>
      </c>
      <c r="I1639">
        <v>66</v>
      </c>
    </row>
    <row r="1640" spans="1:9" x14ac:dyDescent="0.35">
      <c r="A1640">
        <v>643</v>
      </c>
      <c r="B1640">
        <v>150</v>
      </c>
      <c r="C1640">
        <v>94</v>
      </c>
      <c r="D1640">
        <v>630</v>
      </c>
      <c r="E1640">
        <v>120</v>
      </c>
      <c r="F1640">
        <v>115</v>
      </c>
      <c r="G1640">
        <v>66</v>
      </c>
      <c r="H1640">
        <v>66</v>
      </c>
      <c r="I1640">
        <v>66</v>
      </c>
    </row>
    <row r="1641" spans="1:9" x14ac:dyDescent="0.35">
      <c r="A1641">
        <v>643</v>
      </c>
      <c r="B1641">
        <v>150</v>
      </c>
      <c r="C1641">
        <v>115</v>
      </c>
      <c r="D1641">
        <v>630</v>
      </c>
      <c r="E1641">
        <v>120</v>
      </c>
      <c r="F1641">
        <v>136</v>
      </c>
      <c r="G1641">
        <v>66</v>
      </c>
      <c r="H1641">
        <v>66</v>
      </c>
      <c r="I1641">
        <v>66</v>
      </c>
    </row>
    <row r="1642" spans="1:9" x14ac:dyDescent="0.35">
      <c r="A1642">
        <v>643</v>
      </c>
      <c r="B1642">
        <v>150</v>
      </c>
      <c r="C1642">
        <v>136</v>
      </c>
      <c r="D1642">
        <v>630</v>
      </c>
      <c r="E1642">
        <v>120</v>
      </c>
      <c r="F1642">
        <v>157</v>
      </c>
      <c r="G1642">
        <v>66</v>
      </c>
      <c r="H1642">
        <v>66</v>
      </c>
      <c r="I1642">
        <v>66</v>
      </c>
    </row>
    <row r="1643" spans="1:9" x14ac:dyDescent="0.35">
      <c r="A1643">
        <v>643</v>
      </c>
      <c r="B1643">
        <v>150</v>
      </c>
      <c r="C1643">
        <v>157</v>
      </c>
      <c r="D1643">
        <v>630</v>
      </c>
      <c r="E1643">
        <v>120</v>
      </c>
      <c r="F1643">
        <v>178</v>
      </c>
      <c r="G1643">
        <v>66</v>
      </c>
      <c r="H1643">
        <v>66</v>
      </c>
      <c r="I1643">
        <v>66</v>
      </c>
    </row>
    <row r="1644" spans="1:9" x14ac:dyDescent="0.35">
      <c r="A1644">
        <v>643</v>
      </c>
      <c r="B1644">
        <v>150</v>
      </c>
      <c r="C1644">
        <v>178</v>
      </c>
      <c r="D1644">
        <v>630</v>
      </c>
      <c r="E1644">
        <v>120</v>
      </c>
      <c r="F1644">
        <v>199</v>
      </c>
      <c r="G1644">
        <v>66</v>
      </c>
      <c r="H1644">
        <v>66</v>
      </c>
      <c r="I1644">
        <v>66</v>
      </c>
    </row>
    <row r="1645" spans="1:9" x14ac:dyDescent="0.35">
      <c r="A1645">
        <v>643</v>
      </c>
      <c r="B1645">
        <v>150</v>
      </c>
      <c r="C1645">
        <v>199</v>
      </c>
      <c r="D1645">
        <v>630</v>
      </c>
      <c r="E1645">
        <v>120</v>
      </c>
      <c r="F1645">
        <v>220</v>
      </c>
      <c r="G1645">
        <v>66</v>
      </c>
      <c r="H1645">
        <v>66</v>
      </c>
      <c r="I1645">
        <v>66</v>
      </c>
    </row>
    <row r="1646" spans="1:9" x14ac:dyDescent="0.35">
      <c r="A1646">
        <v>643</v>
      </c>
      <c r="B1646">
        <v>150</v>
      </c>
      <c r="C1646">
        <v>220</v>
      </c>
      <c r="D1646">
        <v>630</v>
      </c>
      <c r="E1646">
        <v>120</v>
      </c>
      <c r="F1646">
        <v>241</v>
      </c>
      <c r="G1646">
        <v>66</v>
      </c>
      <c r="H1646">
        <v>66</v>
      </c>
      <c r="I1646">
        <v>66</v>
      </c>
    </row>
    <row r="1647" spans="1:9" x14ac:dyDescent="0.35">
      <c r="A1647">
        <v>643</v>
      </c>
      <c r="B1647">
        <v>150</v>
      </c>
      <c r="C1647">
        <v>241</v>
      </c>
      <c r="D1647">
        <v>630</v>
      </c>
      <c r="E1647">
        <v>120</v>
      </c>
      <c r="F1647">
        <v>262</v>
      </c>
      <c r="G1647">
        <v>66</v>
      </c>
      <c r="H1647">
        <v>66</v>
      </c>
      <c r="I1647">
        <v>66</v>
      </c>
    </row>
    <row r="1648" spans="1:9" x14ac:dyDescent="0.35">
      <c r="A1648">
        <v>642</v>
      </c>
      <c r="B1648">
        <v>250</v>
      </c>
      <c r="C1648">
        <v>229</v>
      </c>
      <c r="D1648">
        <v>630</v>
      </c>
      <c r="E1648">
        <v>224</v>
      </c>
      <c r="F1648">
        <v>254</v>
      </c>
      <c r="G1648">
        <v>91</v>
      </c>
      <c r="H1648">
        <v>91</v>
      </c>
      <c r="I1648">
        <v>91</v>
      </c>
    </row>
    <row r="1649" spans="1:9" x14ac:dyDescent="0.35">
      <c r="A1649">
        <v>642</v>
      </c>
      <c r="B1649">
        <v>224</v>
      </c>
      <c r="C1649">
        <v>229</v>
      </c>
      <c r="D1649">
        <v>630</v>
      </c>
      <c r="E1649">
        <v>198</v>
      </c>
      <c r="F1649">
        <v>254</v>
      </c>
      <c r="G1649">
        <v>91</v>
      </c>
      <c r="H1649">
        <v>91</v>
      </c>
      <c r="I1649">
        <v>91</v>
      </c>
    </row>
    <row r="1650" spans="1:9" x14ac:dyDescent="0.35">
      <c r="A1650">
        <v>642</v>
      </c>
      <c r="B1650">
        <v>198</v>
      </c>
      <c r="C1650">
        <v>229</v>
      </c>
      <c r="D1650">
        <v>630</v>
      </c>
      <c r="E1650">
        <v>172</v>
      </c>
      <c r="F1650">
        <v>254</v>
      </c>
      <c r="G1650">
        <v>91</v>
      </c>
      <c r="H1650">
        <v>91</v>
      </c>
      <c r="I1650">
        <v>91</v>
      </c>
    </row>
    <row r="1651" spans="1:9" x14ac:dyDescent="0.35">
      <c r="A1651">
        <v>642</v>
      </c>
      <c r="B1651">
        <v>172</v>
      </c>
      <c r="C1651">
        <v>229</v>
      </c>
      <c r="D1651">
        <v>630</v>
      </c>
      <c r="E1651">
        <v>151</v>
      </c>
      <c r="F1651">
        <v>245</v>
      </c>
      <c r="G1651">
        <v>116</v>
      </c>
      <c r="H1651">
        <v>116</v>
      </c>
      <c r="I1651">
        <v>116</v>
      </c>
    </row>
    <row r="1652" spans="1:9" x14ac:dyDescent="0.35">
      <c r="A1652">
        <v>669</v>
      </c>
      <c r="B1652">
        <v>250</v>
      </c>
      <c r="C1652">
        <v>35</v>
      </c>
      <c r="D1652">
        <v>646</v>
      </c>
      <c r="E1652">
        <v>212</v>
      </c>
      <c r="F1652">
        <v>59</v>
      </c>
      <c r="G1652">
        <v>43</v>
      </c>
      <c r="H1652">
        <v>43</v>
      </c>
      <c r="I1652">
        <v>43</v>
      </c>
    </row>
    <row r="1653" spans="1:9" x14ac:dyDescent="0.35">
      <c r="A1653">
        <v>669</v>
      </c>
      <c r="B1653">
        <v>212</v>
      </c>
      <c r="C1653">
        <v>35</v>
      </c>
      <c r="D1653">
        <v>646</v>
      </c>
      <c r="E1653">
        <v>174</v>
      </c>
      <c r="F1653">
        <v>59</v>
      </c>
      <c r="G1653">
        <v>43</v>
      </c>
      <c r="H1653">
        <v>43</v>
      </c>
      <c r="I1653">
        <v>43</v>
      </c>
    </row>
    <row r="1654" spans="1:9" x14ac:dyDescent="0.35">
      <c r="A1654">
        <v>669</v>
      </c>
      <c r="B1654">
        <v>174</v>
      </c>
      <c r="C1654">
        <v>35</v>
      </c>
      <c r="D1654">
        <v>646</v>
      </c>
      <c r="E1654">
        <v>136</v>
      </c>
      <c r="F1654">
        <v>59</v>
      </c>
      <c r="G1654">
        <v>43</v>
      </c>
      <c r="H1654">
        <v>43</v>
      </c>
      <c r="I1654">
        <v>43</v>
      </c>
    </row>
    <row r="1655" spans="1:9" x14ac:dyDescent="0.35">
      <c r="A1655">
        <v>669</v>
      </c>
      <c r="B1655">
        <v>136</v>
      </c>
      <c r="C1655">
        <v>35</v>
      </c>
      <c r="D1655">
        <v>646</v>
      </c>
      <c r="E1655">
        <v>98</v>
      </c>
      <c r="F1655">
        <v>59</v>
      </c>
      <c r="G1655">
        <v>43</v>
      </c>
      <c r="H1655">
        <v>43</v>
      </c>
      <c r="I1655">
        <v>43</v>
      </c>
    </row>
    <row r="1656" spans="1:9" x14ac:dyDescent="0.35">
      <c r="A1656">
        <v>669</v>
      </c>
      <c r="B1656">
        <v>98</v>
      </c>
      <c r="C1656">
        <v>35</v>
      </c>
      <c r="D1656">
        <v>646</v>
      </c>
      <c r="E1656">
        <v>60</v>
      </c>
      <c r="F1656">
        <v>59</v>
      </c>
      <c r="G1656">
        <v>43</v>
      </c>
      <c r="H1656">
        <v>43</v>
      </c>
      <c r="I1656">
        <v>43</v>
      </c>
    </row>
    <row r="1657" spans="1:9" x14ac:dyDescent="0.35">
      <c r="A1657">
        <v>669</v>
      </c>
      <c r="B1657">
        <v>60</v>
      </c>
      <c r="C1657">
        <v>35</v>
      </c>
      <c r="D1657">
        <v>646</v>
      </c>
      <c r="E1657">
        <v>22</v>
      </c>
      <c r="F1657">
        <v>59</v>
      </c>
      <c r="G1657">
        <v>43</v>
      </c>
      <c r="H1657">
        <v>43</v>
      </c>
      <c r="I1657">
        <v>43</v>
      </c>
    </row>
    <row r="1658" spans="1:9" x14ac:dyDescent="0.35">
      <c r="A1658">
        <v>669</v>
      </c>
      <c r="B1658">
        <v>250</v>
      </c>
      <c r="C1658">
        <v>59</v>
      </c>
      <c r="D1658">
        <v>646</v>
      </c>
      <c r="E1658">
        <v>212</v>
      </c>
      <c r="F1658">
        <v>83</v>
      </c>
      <c r="G1658">
        <v>43</v>
      </c>
      <c r="H1658">
        <v>43</v>
      </c>
      <c r="I1658">
        <v>43</v>
      </c>
    </row>
    <row r="1659" spans="1:9" x14ac:dyDescent="0.35">
      <c r="A1659">
        <v>669</v>
      </c>
      <c r="B1659">
        <v>212</v>
      </c>
      <c r="C1659">
        <v>59</v>
      </c>
      <c r="D1659">
        <v>646</v>
      </c>
      <c r="E1659">
        <v>174</v>
      </c>
      <c r="F1659">
        <v>83</v>
      </c>
      <c r="G1659">
        <v>43</v>
      </c>
      <c r="H1659">
        <v>43</v>
      </c>
      <c r="I1659">
        <v>43</v>
      </c>
    </row>
    <row r="1660" spans="1:9" x14ac:dyDescent="0.35">
      <c r="A1660">
        <v>669</v>
      </c>
      <c r="B1660">
        <v>174</v>
      </c>
      <c r="C1660">
        <v>59</v>
      </c>
      <c r="D1660">
        <v>646</v>
      </c>
      <c r="E1660">
        <v>136</v>
      </c>
      <c r="F1660">
        <v>83</v>
      </c>
      <c r="G1660">
        <v>43</v>
      </c>
      <c r="H1660">
        <v>43</v>
      </c>
      <c r="I1660">
        <v>43</v>
      </c>
    </row>
    <row r="1661" spans="1:9" x14ac:dyDescent="0.35">
      <c r="A1661">
        <v>669</v>
      </c>
      <c r="B1661">
        <v>136</v>
      </c>
      <c r="C1661">
        <v>59</v>
      </c>
      <c r="D1661">
        <v>646</v>
      </c>
      <c r="E1661">
        <v>98</v>
      </c>
      <c r="F1661">
        <v>83</v>
      </c>
      <c r="G1661">
        <v>43</v>
      </c>
      <c r="H1661">
        <v>43</v>
      </c>
      <c r="I1661">
        <v>43</v>
      </c>
    </row>
    <row r="1662" spans="1:9" x14ac:dyDescent="0.35">
      <c r="A1662">
        <v>669</v>
      </c>
      <c r="B1662">
        <v>98</v>
      </c>
      <c r="C1662">
        <v>59</v>
      </c>
      <c r="D1662">
        <v>646</v>
      </c>
      <c r="E1662">
        <v>60</v>
      </c>
      <c r="F1662">
        <v>83</v>
      </c>
      <c r="G1662">
        <v>43</v>
      </c>
      <c r="H1662">
        <v>43</v>
      </c>
      <c r="I1662">
        <v>43</v>
      </c>
    </row>
    <row r="1663" spans="1:9" x14ac:dyDescent="0.35">
      <c r="A1663">
        <v>669</v>
      </c>
      <c r="B1663">
        <v>60</v>
      </c>
      <c r="C1663">
        <v>59</v>
      </c>
      <c r="D1663">
        <v>646</v>
      </c>
      <c r="E1663">
        <v>22</v>
      </c>
      <c r="F1663">
        <v>83</v>
      </c>
      <c r="G1663">
        <v>43</v>
      </c>
      <c r="H1663">
        <v>43</v>
      </c>
      <c r="I1663">
        <v>43</v>
      </c>
    </row>
    <row r="1664" spans="1:9" x14ac:dyDescent="0.35">
      <c r="A1664">
        <v>658</v>
      </c>
      <c r="B1664">
        <v>250</v>
      </c>
      <c r="C1664">
        <v>83</v>
      </c>
      <c r="D1664">
        <v>646</v>
      </c>
      <c r="E1664">
        <v>200</v>
      </c>
      <c r="F1664">
        <v>122</v>
      </c>
      <c r="G1664">
        <v>12</v>
      </c>
      <c r="H1664">
        <v>12</v>
      </c>
      <c r="I1664">
        <v>12</v>
      </c>
    </row>
    <row r="1665" spans="1:9" x14ac:dyDescent="0.35">
      <c r="A1665">
        <v>658</v>
      </c>
      <c r="B1665">
        <v>200</v>
      </c>
      <c r="C1665">
        <v>83</v>
      </c>
      <c r="D1665">
        <v>646</v>
      </c>
      <c r="E1665">
        <v>150</v>
      </c>
      <c r="F1665">
        <v>122</v>
      </c>
      <c r="G1665">
        <v>12</v>
      </c>
      <c r="H1665">
        <v>12</v>
      </c>
      <c r="I1665">
        <v>12</v>
      </c>
    </row>
    <row r="1666" spans="1:9" x14ac:dyDescent="0.35">
      <c r="A1666">
        <v>658</v>
      </c>
      <c r="B1666">
        <v>150</v>
      </c>
      <c r="C1666">
        <v>83</v>
      </c>
      <c r="D1666">
        <v>646</v>
      </c>
      <c r="E1666">
        <v>100</v>
      </c>
      <c r="F1666">
        <v>122</v>
      </c>
      <c r="G1666">
        <v>12</v>
      </c>
      <c r="H1666">
        <v>12</v>
      </c>
      <c r="I1666">
        <v>12</v>
      </c>
    </row>
    <row r="1667" spans="1:9" x14ac:dyDescent="0.35">
      <c r="A1667">
        <v>658</v>
      </c>
      <c r="B1667">
        <v>100</v>
      </c>
      <c r="C1667">
        <v>83</v>
      </c>
      <c r="D1667">
        <v>646</v>
      </c>
      <c r="E1667">
        <v>50</v>
      </c>
      <c r="F1667">
        <v>122</v>
      </c>
      <c r="G1667">
        <v>12</v>
      </c>
      <c r="H1667">
        <v>12</v>
      </c>
      <c r="I1667">
        <v>12</v>
      </c>
    </row>
    <row r="1668" spans="1:9" x14ac:dyDescent="0.35">
      <c r="A1668">
        <v>658</v>
      </c>
      <c r="B1668">
        <v>250</v>
      </c>
      <c r="C1668">
        <v>122</v>
      </c>
      <c r="D1668">
        <v>646</v>
      </c>
      <c r="E1668">
        <v>200</v>
      </c>
      <c r="F1668">
        <v>161</v>
      </c>
      <c r="G1668">
        <v>12</v>
      </c>
      <c r="H1668">
        <v>12</v>
      </c>
      <c r="I1668">
        <v>12</v>
      </c>
    </row>
    <row r="1669" spans="1:9" x14ac:dyDescent="0.35">
      <c r="A1669">
        <v>658</v>
      </c>
      <c r="B1669">
        <v>200</v>
      </c>
      <c r="C1669">
        <v>122</v>
      </c>
      <c r="D1669">
        <v>646</v>
      </c>
      <c r="E1669">
        <v>150</v>
      </c>
      <c r="F1669">
        <v>161</v>
      </c>
      <c r="G1669">
        <v>12</v>
      </c>
      <c r="H1669">
        <v>12</v>
      </c>
      <c r="I1669">
        <v>12</v>
      </c>
    </row>
    <row r="1670" spans="1:9" x14ac:dyDescent="0.35">
      <c r="A1670">
        <v>658</v>
      </c>
      <c r="B1670">
        <v>150</v>
      </c>
      <c r="C1670">
        <v>122</v>
      </c>
      <c r="D1670">
        <v>646</v>
      </c>
      <c r="E1670">
        <v>100</v>
      </c>
      <c r="F1670">
        <v>161</v>
      </c>
      <c r="G1670">
        <v>12</v>
      </c>
      <c r="H1670">
        <v>12</v>
      </c>
      <c r="I1670">
        <v>12</v>
      </c>
    </row>
    <row r="1671" spans="1:9" x14ac:dyDescent="0.35">
      <c r="A1671">
        <v>658</v>
      </c>
      <c r="B1671">
        <v>100</v>
      </c>
      <c r="C1671">
        <v>122</v>
      </c>
      <c r="D1671">
        <v>646</v>
      </c>
      <c r="E1671">
        <v>50</v>
      </c>
      <c r="F1671">
        <v>161</v>
      </c>
      <c r="G1671">
        <v>12</v>
      </c>
      <c r="H1671">
        <v>12</v>
      </c>
      <c r="I1671">
        <v>12</v>
      </c>
    </row>
    <row r="1672" spans="1:9" x14ac:dyDescent="0.35">
      <c r="A1672">
        <v>669</v>
      </c>
      <c r="B1672">
        <v>50</v>
      </c>
      <c r="C1672">
        <v>83</v>
      </c>
      <c r="D1672">
        <v>646</v>
      </c>
      <c r="E1672">
        <v>26</v>
      </c>
      <c r="F1672">
        <v>101</v>
      </c>
      <c r="G1672">
        <v>100</v>
      </c>
      <c r="H1672">
        <v>100</v>
      </c>
      <c r="I1672">
        <v>100</v>
      </c>
    </row>
    <row r="1673" spans="1:9" x14ac:dyDescent="0.35">
      <c r="A1673">
        <v>669</v>
      </c>
      <c r="B1673">
        <v>50</v>
      </c>
      <c r="C1673">
        <v>101</v>
      </c>
      <c r="D1673">
        <v>646</v>
      </c>
      <c r="E1673">
        <v>26</v>
      </c>
      <c r="F1673">
        <v>119</v>
      </c>
      <c r="G1673">
        <v>100</v>
      </c>
      <c r="H1673">
        <v>100</v>
      </c>
      <c r="I1673">
        <v>100</v>
      </c>
    </row>
    <row r="1674" spans="1:9" x14ac:dyDescent="0.35">
      <c r="A1674">
        <v>669</v>
      </c>
      <c r="B1674">
        <v>50</v>
      </c>
      <c r="C1674">
        <v>119</v>
      </c>
      <c r="D1674">
        <v>646</v>
      </c>
      <c r="E1674">
        <v>26</v>
      </c>
      <c r="F1674">
        <v>137</v>
      </c>
      <c r="G1674">
        <v>100</v>
      </c>
      <c r="H1674">
        <v>100</v>
      </c>
      <c r="I1674">
        <v>100</v>
      </c>
    </row>
    <row r="1675" spans="1:9" x14ac:dyDescent="0.35">
      <c r="A1675">
        <v>669</v>
      </c>
      <c r="B1675">
        <v>50</v>
      </c>
      <c r="C1675">
        <v>137</v>
      </c>
      <c r="D1675">
        <v>646</v>
      </c>
      <c r="E1675">
        <v>26</v>
      </c>
      <c r="F1675">
        <v>155</v>
      </c>
      <c r="G1675">
        <v>100</v>
      </c>
      <c r="H1675">
        <v>100</v>
      </c>
      <c r="I1675">
        <v>100</v>
      </c>
    </row>
    <row r="1676" spans="1:9" x14ac:dyDescent="0.35">
      <c r="A1676">
        <v>669</v>
      </c>
      <c r="B1676">
        <v>50</v>
      </c>
      <c r="C1676">
        <v>155</v>
      </c>
      <c r="D1676">
        <v>646</v>
      </c>
      <c r="E1676">
        <v>26</v>
      </c>
      <c r="F1676">
        <v>173</v>
      </c>
      <c r="G1676">
        <v>100</v>
      </c>
      <c r="H1676">
        <v>100</v>
      </c>
      <c r="I1676">
        <v>100</v>
      </c>
    </row>
    <row r="1677" spans="1:9" x14ac:dyDescent="0.35">
      <c r="A1677">
        <v>669</v>
      </c>
      <c r="B1677">
        <v>50</v>
      </c>
      <c r="C1677">
        <v>173</v>
      </c>
      <c r="D1677">
        <v>646</v>
      </c>
      <c r="E1677">
        <v>26</v>
      </c>
      <c r="F1677">
        <v>191</v>
      </c>
      <c r="G1677">
        <v>100</v>
      </c>
      <c r="H1677">
        <v>100</v>
      </c>
      <c r="I1677">
        <v>100</v>
      </c>
    </row>
    <row r="1678" spans="1:9" x14ac:dyDescent="0.35">
      <c r="A1678">
        <v>669</v>
      </c>
      <c r="B1678">
        <v>50</v>
      </c>
      <c r="C1678">
        <v>191</v>
      </c>
      <c r="D1678">
        <v>646</v>
      </c>
      <c r="E1678">
        <v>26</v>
      </c>
      <c r="F1678">
        <v>209</v>
      </c>
      <c r="G1678">
        <v>100</v>
      </c>
      <c r="H1678">
        <v>100</v>
      </c>
      <c r="I1678">
        <v>100</v>
      </c>
    </row>
    <row r="1679" spans="1:9" x14ac:dyDescent="0.35">
      <c r="A1679">
        <v>669</v>
      </c>
      <c r="B1679">
        <v>50</v>
      </c>
      <c r="C1679">
        <v>209</v>
      </c>
      <c r="D1679">
        <v>646</v>
      </c>
      <c r="E1679">
        <v>26</v>
      </c>
      <c r="F1679">
        <v>227</v>
      </c>
      <c r="G1679">
        <v>100</v>
      </c>
      <c r="H1679">
        <v>100</v>
      </c>
      <c r="I1679">
        <v>100</v>
      </c>
    </row>
    <row r="1680" spans="1:9" x14ac:dyDescent="0.35">
      <c r="A1680">
        <v>657</v>
      </c>
      <c r="B1680">
        <v>250</v>
      </c>
      <c r="C1680">
        <v>161</v>
      </c>
      <c r="D1680">
        <v>646</v>
      </c>
      <c r="E1680">
        <v>190</v>
      </c>
      <c r="F1680">
        <v>201</v>
      </c>
      <c r="G1680">
        <v>2</v>
      </c>
      <c r="H1680">
        <v>2</v>
      </c>
      <c r="I1680">
        <v>2</v>
      </c>
    </row>
    <row r="1681" spans="1:9" x14ac:dyDescent="0.35">
      <c r="A1681">
        <v>657</v>
      </c>
      <c r="B1681">
        <v>190</v>
      </c>
      <c r="C1681">
        <v>161</v>
      </c>
      <c r="D1681">
        <v>646</v>
      </c>
      <c r="E1681">
        <v>130</v>
      </c>
      <c r="F1681">
        <v>201</v>
      </c>
      <c r="G1681">
        <v>2</v>
      </c>
      <c r="H1681">
        <v>2</v>
      </c>
      <c r="I1681">
        <v>2</v>
      </c>
    </row>
    <row r="1682" spans="1:9" x14ac:dyDescent="0.35">
      <c r="A1682">
        <v>657</v>
      </c>
      <c r="B1682">
        <v>130</v>
      </c>
      <c r="C1682">
        <v>161</v>
      </c>
      <c r="D1682">
        <v>646</v>
      </c>
      <c r="E1682">
        <v>70</v>
      </c>
      <c r="F1682">
        <v>201</v>
      </c>
      <c r="G1682">
        <v>2</v>
      </c>
      <c r="H1682">
        <v>2</v>
      </c>
      <c r="I1682">
        <v>2</v>
      </c>
    </row>
    <row r="1683" spans="1:9" x14ac:dyDescent="0.35">
      <c r="A1683">
        <v>668</v>
      </c>
      <c r="B1683">
        <v>50</v>
      </c>
      <c r="C1683">
        <v>227</v>
      </c>
      <c r="D1683">
        <v>646</v>
      </c>
      <c r="E1683">
        <v>27</v>
      </c>
      <c r="F1683">
        <v>245</v>
      </c>
      <c r="G1683">
        <v>106</v>
      </c>
      <c r="H1683">
        <v>106</v>
      </c>
      <c r="I1683">
        <v>106</v>
      </c>
    </row>
    <row r="1684" spans="1:9" x14ac:dyDescent="0.35">
      <c r="A1684">
        <v>668</v>
      </c>
      <c r="B1684">
        <v>50</v>
      </c>
      <c r="C1684">
        <v>245</v>
      </c>
      <c r="D1684">
        <v>646</v>
      </c>
      <c r="E1684">
        <v>27</v>
      </c>
      <c r="F1684">
        <v>263</v>
      </c>
      <c r="G1684">
        <v>106</v>
      </c>
      <c r="H1684">
        <v>106</v>
      </c>
      <c r="I1684">
        <v>106</v>
      </c>
    </row>
    <row r="1685" spans="1:9" x14ac:dyDescent="0.35">
      <c r="A1685">
        <v>657</v>
      </c>
      <c r="B1685">
        <v>250</v>
      </c>
      <c r="C1685">
        <v>201</v>
      </c>
      <c r="D1685">
        <v>646</v>
      </c>
      <c r="E1685">
        <v>221</v>
      </c>
      <c r="F1685">
        <v>221</v>
      </c>
      <c r="G1685">
        <v>79</v>
      </c>
      <c r="H1685">
        <v>79</v>
      </c>
      <c r="I1685">
        <v>79</v>
      </c>
    </row>
    <row r="1686" spans="1:9" x14ac:dyDescent="0.35">
      <c r="A1686">
        <v>657</v>
      </c>
      <c r="B1686">
        <v>221</v>
      </c>
      <c r="C1686">
        <v>201</v>
      </c>
      <c r="D1686">
        <v>646</v>
      </c>
      <c r="E1686">
        <v>192</v>
      </c>
      <c r="F1686">
        <v>221</v>
      </c>
      <c r="G1686">
        <v>79</v>
      </c>
      <c r="H1686">
        <v>79</v>
      </c>
      <c r="I1686">
        <v>79</v>
      </c>
    </row>
    <row r="1687" spans="1:9" x14ac:dyDescent="0.35">
      <c r="A1687">
        <v>657</v>
      </c>
      <c r="B1687">
        <v>192</v>
      </c>
      <c r="C1687">
        <v>201</v>
      </c>
      <c r="D1687">
        <v>646</v>
      </c>
      <c r="E1687">
        <v>163</v>
      </c>
      <c r="F1687">
        <v>221</v>
      </c>
      <c r="G1687">
        <v>79</v>
      </c>
      <c r="H1687">
        <v>79</v>
      </c>
      <c r="I1687">
        <v>79</v>
      </c>
    </row>
    <row r="1688" spans="1:9" x14ac:dyDescent="0.35">
      <c r="A1688">
        <v>657</v>
      </c>
      <c r="B1688">
        <v>163</v>
      </c>
      <c r="C1688">
        <v>201</v>
      </c>
      <c r="D1688">
        <v>646</v>
      </c>
      <c r="E1688">
        <v>134</v>
      </c>
      <c r="F1688">
        <v>221</v>
      </c>
      <c r="G1688">
        <v>79</v>
      </c>
      <c r="H1688">
        <v>79</v>
      </c>
      <c r="I1688">
        <v>79</v>
      </c>
    </row>
    <row r="1689" spans="1:9" x14ac:dyDescent="0.35">
      <c r="A1689">
        <v>657</v>
      </c>
      <c r="B1689">
        <v>134</v>
      </c>
      <c r="C1689">
        <v>201</v>
      </c>
      <c r="D1689">
        <v>646</v>
      </c>
      <c r="E1689">
        <v>105</v>
      </c>
      <c r="F1689">
        <v>221</v>
      </c>
      <c r="G1689">
        <v>79</v>
      </c>
      <c r="H1689">
        <v>79</v>
      </c>
      <c r="I1689">
        <v>79</v>
      </c>
    </row>
    <row r="1690" spans="1:9" x14ac:dyDescent="0.35">
      <c r="A1690">
        <v>698</v>
      </c>
      <c r="B1690">
        <v>250</v>
      </c>
      <c r="C1690">
        <v>35</v>
      </c>
      <c r="D1690">
        <v>669</v>
      </c>
      <c r="E1690">
        <v>213</v>
      </c>
      <c r="F1690">
        <v>57</v>
      </c>
      <c r="G1690">
        <v>47</v>
      </c>
      <c r="H1690">
        <v>47</v>
      </c>
      <c r="I1690">
        <v>47</v>
      </c>
    </row>
    <row r="1691" spans="1:9" x14ac:dyDescent="0.35">
      <c r="A1691">
        <v>698</v>
      </c>
      <c r="B1691">
        <v>250</v>
      </c>
      <c r="C1691">
        <v>57</v>
      </c>
      <c r="D1691">
        <v>669</v>
      </c>
      <c r="E1691">
        <v>213</v>
      </c>
      <c r="F1691">
        <v>79</v>
      </c>
      <c r="G1691">
        <v>47</v>
      </c>
      <c r="H1691">
        <v>47</v>
      </c>
      <c r="I1691">
        <v>47</v>
      </c>
    </row>
    <row r="1692" spans="1:9" x14ac:dyDescent="0.35">
      <c r="A1692">
        <v>698</v>
      </c>
      <c r="B1692">
        <v>250</v>
      </c>
      <c r="C1692">
        <v>79</v>
      </c>
      <c r="D1692">
        <v>669</v>
      </c>
      <c r="E1692">
        <v>213</v>
      </c>
      <c r="F1692">
        <v>101</v>
      </c>
      <c r="G1692">
        <v>47</v>
      </c>
      <c r="H1692">
        <v>47</v>
      </c>
      <c r="I1692">
        <v>47</v>
      </c>
    </row>
    <row r="1693" spans="1:9" x14ac:dyDescent="0.35">
      <c r="A1693">
        <v>698</v>
      </c>
      <c r="B1693">
        <v>250</v>
      </c>
      <c r="C1693">
        <v>101</v>
      </c>
      <c r="D1693">
        <v>669</v>
      </c>
      <c r="E1693">
        <v>213</v>
      </c>
      <c r="F1693">
        <v>123</v>
      </c>
      <c r="G1693">
        <v>47</v>
      </c>
      <c r="H1693">
        <v>47</v>
      </c>
      <c r="I1693">
        <v>47</v>
      </c>
    </row>
    <row r="1694" spans="1:9" x14ac:dyDescent="0.35">
      <c r="A1694">
        <v>698</v>
      </c>
      <c r="B1694">
        <v>250</v>
      </c>
      <c r="C1694">
        <v>123</v>
      </c>
      <c r="D1694">
        <v>669</v>
      </c>
      <c r="E1694">
        <v>213</v>
      </c>
      <c r="F1694">
        <v>145</v>
      </c>
      <c r="G1694">
        <v>47</v>
      </c>
      <c r="H1694">
        <v>47</v>
      </c>
      <c r="I1694">
        <v>47</v>
      </c>
    </row>
    <row r="1695" spans="1:9" x14ac:dyDescent="0.35">
      <c r="A1695">
        <v>698</v>
      </c>
      <c r="B1695">
        <v>250</v>
      </c>
      <c r="C1695">
        <v>145</v>
      </c>
      <c r="D1695">
        <v>669</v>
      </c>
      <c r="E1695">
        <v>213</v>
      </c>
      <c r="F1695">
        <v>167</v>
      </c>
      <c r="G1695">
        <v>47</v>
      </c>
      <c r="H1695">
        <v>47</v>
      </c>
      <c r="I1695">
        <v>47</v>
      </c>
    </row>
    <row r="1696" spans="1:9" x14ac:dyDescent="0.35">
      <c r="A1696">
        <v>698</v>
      </c>
      <c r="B1696">
        <v>250</v>
      </c>
      <c r="C1696">
        <v>167</v>
      </c>
      <c r="D1696">
        <v>669</v>
      </c>
      <c r="E1696">
        <v>213</v>
      </c>
      <c r="F1696">
        <v>189</v>
      </c>
      <c r="G1696">
        <v>47</v>
      </c>
      <c r="H1696">
        <v>47</v>
      </c>
      <c r="I1696">
        <v>47</v>
      </c>
    </row>
    <row r="1697" spans="1:9" x14ac:dyDescent="0.35">
      <c r="A1697">
        <v>698</v>
      </c>
      <c r="B1697">
        <v>250</v>
      </c>
      <c r="C1697">
        <v>189</v>
      </c>
      <c r="D1697">
        <v>669</v>
      </c>
      <c r="E1697">
        <v>213</v>
      </c>
      <c r="F1697">
        <v>211</v>
      </c>
      <c r="G1697">
        <v>47</v>
      </c>
      <c r="H1697">
        <v>47</v>
      </c>
      <c r="I1697">
        <v>47</v>
      </c>
    </row>
    <row r="1698" spans="1:9" x14ac:dyDescent="0.35">
      <c r="A1698">
        <v>698</v>
      </c>
      <c r="B1698">
        <v>250</v>
      </c>
      <c r="C1698">
        <v>211</v>
      </c>
      <c r="D1698">
        <v>669</v>
      </c>
      <c r="E1698">
        <v>213</v>
      </c>
      <c r="F1698">
        <v>233</v>
      </c>
      <c r="G1698">
        <v>47</v>
      </c>
      <c r="H1698">
        <v>47</v>
      </c>
      <c r="I1698">
        <v>47</v>
      </c>
    </row>
    <row r="1699" spans="1:9" x14ac:dyDescent="0.35">
      <c r="A1699">
        <v>698</v>
      </c>
      <c r="B1699">
        <v>250</v>
      </c>
      <c r="C1699">
        <v>233</v>
      </c>
      <c r="D1699">
        <v>669</v>
      </c>
      <c r="E1699">
        <v>213</v>
      </c>
      <c r="F1699">
        <v>255</v>
      </c>
      <c r="G1699">
        <v>47</v>
      </c>
      <c r="H1699">
        <v>47</v>
      </c>
      <c r="I1699">
        <v>47</v>
      </c>
    </row>
    <row r="1700" spans="1:9" x14ac:dyDescent="0.35">
      <c r="A1700">
        <v>703</v>
      </c>
      <c r="B1700">
        <v>213</v>
      </c>
      <c r="C1700">
        <v>35</v>
      </c>
      <c r="D1700">
        <v>669</v>
      </c>
      <c r="E1700">
        <v>177</v>
      </c>
      <c r="F1700">
        <v>64</v>
      </c>
      <c r="G1700">
        <v>50</v>
      </c>
      <c r="H1700">
        <v>50</v>
      </c>
      <c r="I1700">
        <v>50</v>
      </c>
    </row>
    <row r="1701" spans="1:9" x14ac:dyDescent="0.35">
      <c r="A1701">
        <v>703</v>
      </c>
      <c r="B1701">
        <v>213</v>
      </c>
      <c r="C1701">
        <v>64</v>
      </c>
      <c r="D1701">
        <v>669</v>
      </c>
      <c r="E1701">
        <v>177</v>
      </c>
      <c r="F1701">
        <v>93</v>
      </c>
      <c r="G1701">
        <v>50</v>
      </c>
      <c r="H1701">
        <v>50</v>
      </c>
      <c r="I1701">
        <v>50</v>
      </c>
    </row>
    <row r="1702" spans="1:9" x14ac:dyDescent="0.35">
      <c r="A1702">
        <v>703</v>
      </c>
      <c r="B1702">
        <v>213</v>
      </c>
      <c r="C1702">
        <v>93</v>
      </c>
      <c r="D1702">
        <v>669</v>
      </c>
      <c r="E1702">
        <v>177</v>
      </c>
      <c r="F1702">
        <v>122</v>
      </c>
      <c r="G1702">
        <v>50</v>
      </c>
      <c r="H1702">
        <v>50</v>
      </c>
      <c r="I1702">
        <v>50</v>
      </c>
    </row>
    <row r="1703" spans="1:9" x14ac:dyDescent="0.35">
      <c r="A1703">
        <v>703</v>
      </c>
      <c r="B1703">
        <v>213</v>
      </c>
      <c r="C1703">
        <v>122</v>
      </c>
      <c r="D1703">
        <v>669</v>
      </c>
      <c r="E1703">
        <v>177</v>
      </c>
      <c r="F1703">
        <v>151</v>
      </c>
      <c r="G1703">
        <v>50</v>
      </c>
      <c r="H1703">
        <v>50</v>
      </c>
      <c r="I1703">
        <v>50</v>
      </c>
    </row>
    <row r="1704" spans="1:9" x14ac:dyDescent="0.35">
      <c r="A1704">
        <v>703</v>
      </c>
      <c r="B1704">
        <v>213</v>
      </c>
      <c r="C1704">
        <v>151</v>
      </c>
      <c r="D1704">
        <v>669</v>
      </c>
      <c r="E1704">
        <v>177</v>
      </c>
      <c r="F1704">
        <v>180</v>
      </c>
      <c r="G1704">
        <v>50</v>
      </c>
      <c r="H1704">
        <v>50</v>
      </c>
      <c r="I1704">
        <v>50</v>
      </c>
    </row>
    <row r="1705" spans="1:9" x14ac:dyDescent="0.35">
      <c r="A1705">
        <v>703</v>
      </c>
      <c r="B1705">
        <v>213</v>
      </c>
      <c r="C1705">
        <v>180</v>
      </c>
      <c r="D1705">
        <v>669</v>
      </c>
      <c r="E1705">
        <v>177</v>
      </c>
      <c r="F1705">
        <v>209</v>
      </c>
      <c r="G1705">
        <v>50</v>
      </c>
      <c r="H1705">
        <v>50</v>
      </c>
      <c r="I1705">
        <v>50</v>
      </c>
    </row>
    <row r="1706" spans="1:9" x14ac:dyDescent="0.35">
      <c r="A1706">
        <v>703</v>
      </c>
      <c r="B1706">
        <v>213</v>
      </c>
      <c r="C1706">
        <v>209</v>
      </c>
      <c r="D1706">
        <v>669</v>
      </c>
      <c r="E1706">
        <v>177</v>
      </c>
      <c r="F1706">
        <v>238</v>
      </c>
      <c r="G1706">
        <v>50</v>
      </c>
      <c r="H1706">
        <v>50</v>
      </c>
      <c r="I1706">
        <v>50</v>
      </c>
    </row>
    <row r="1707" spans="1:9" x14ac:dyDescent="0.35">
      <c r="A1707">
        <v>693</v>
      </c>
      <c r="B1707">
        <v>177</v>
      </c>
      <c r="C1707">
        <v>35</v>
      </c>
      <c r="D1707">
        <v>669</v>
      </c>
      <c r="E1707">
        <v>138</v>
      </c>
      <c r="F1707">
        <v>56</v>
      </c>
      <c r="G1707">
        <v>42</v>
      </c>
      <c r="H1707">
        <v>42</v>
      </c>
      <c r="I1707">
        <v>42</v>
      </c>
    </row>
    <row r="1708" spans="1:9" x14ac:dyDescent="0.35">
      <c r="A1708">
        <v>693</v>
      </c>
      <c r="B1708">
        <v>177</v>
      </c>
      <c r="C1708">
        <v>56</v>
      </c>
      <c r="D1708">
        <v>669</v>
      </c>
      <c r="E1708">
        <v>138</v>
      </c>
      <c r="F1708">
        <v>77</v>
      </c>
      <c r="G1708">
        <v>42</v>
      </c>
      <c r="H1708">
        <v>42</v>
      </c>
      <c r="I1708">
        <v>42</v>
      </c>
    </row>
    <row r="1709" spans="1:9" x14ac:dyDescent="0.35">
      <c r="A1709">
        <v>693</v>
      </c>
      <c r="B1709">
        <v>177</v>
      </c>
      <c r="C1709">
        <v>77</v>
      </c>
      <c r="D1709">
        <v>669</v>
      </c>
      <c r="E1709">
        <v>138</v>
      </c>
      <c r="F1709">
        <v>98</v>
      </c>
      <c r="G1709">
        <v>42</v>
      </c>
      <c r="H1709">
        <v>42</v>
      </c>
      <c r="I1709">
        <v>42</v>
      </c>
    </row>
    <row r="1710" spans="1:9" x14ac:dyDescent="0.35">
      <c r="A1710">
        <v>693</v>
      </c>
      <c r="B1710">
        <v>177</v>
      </c>
      <c r="C1710">
        <v>98</v>
      </c>
      <c r="D1710">
        <v>669</v>
      </c>
      <c r="E1710">
        <v>138</v>
      </c>
      <c r="F1710">
        <v>119</v>
      </c>
      <c r="G1710">
        <v>42</v>
      </c>
      <c r="H1710">
        <v>42</v>
      </c>
      <c r="I1710">
        <v>42</v>
      </c>
    </row>
    <row r="1711" spans="1:9" x14ac:dyDescent="0.35">
      <c r="A1711">
        <v>693</v>
      </c>
      <c r="B1711">
        <v>177</v>
      </c>
      <c r="C1711">
        <v>119</v>
      </c>
      <c r="D1711">
        <v>669</v>
      </c>
      <c r="E1711">
        <v>138</v>
      </c>
      <c r="F1711">
        <v>140</v>
      </c>
      <c r="G1711">
        <v>42</v>
      </c>
      <c r="H1711">
        <v>42</v>
      </c>
      <c r="I1711">
        <v>42</v>
      </c>
    </row>
    <row r="1712" spans="1:9" x14ac:dyDescent="0.35">
      <c r="A1712">
        <v>693</v>
      </c>
      <c r="B1712">
        <v>177</v>
      </c>
      <c r="C1712">
        <v>140</v>
      </c>
      <c r="D1712">
        <v>669</v>
      </c>
      <c r="E1712">
        <v>138</v>
      </c>
      <c r="F1712">
        <v>161</v>
      </c>
      <c r="G1712">
        <v>42</v>
      </c>
      <c r="H1712">
        <v>42</v>
      </c>
      <c r="I1712">
        <v>42</v>
      </c>
    </row>
    <row r="1713" spans="1:9" x14ac:dyDescent="0.35">
      <c r="A1713">
        <v>693</v>
      </c>
      <c r="B1713">
        <v>177</v>
      </c>
      <c r="C1713">
        <v>161</v>
      </c>
      <c r="D1713">
        <v>669</v>
      </c>
      <c r="E1713">
        <v>138</v>
      </c>
      <c r="F1713">
        <v>182</v>
      </c>
      <c r="G1713">
        <v>42</v>
      </c>
      <c r="H1713">
        <v>42</v>
      </c>
      <c r="I1713">
        <v>42</v>
      </c>
    </row>
    <row r="1714" spans="1:9" x14ac:dyDescent="0.35">
      <c r="A1714">
        <v>693</v>
      </c>
      <c r="B1714">
        <v>177</v>
      </c>
      <c r="C1714">
        <v>182</v>
      </c>
      <c r="D1714">
        <v>669</v>
      </c>
      <c r="E1714">
        <v>138</v>
      </c>
      <c r="F1714">
        <v>203</v>
      </c>
      <c r="G1714">
        <v>42</v>
      </c>
      <c r="H1714">
        <v>42</v>
      </c>
      <c r="I1714">
        <v>42</v>
      </c>
    </row>
    <row r="1715" spans="1:9" x14ac:dyDescent="0.35">
      <c r="A1715">
        <v>693</v>
      </c>
      <c r="B1715">
        <v>177</v>
      </c>
      <c r="C1715">
        <v>203</v>
      </c>
      <c r="D1715">
        <v>669</v>
      </c>
      <c r="E1715">
        <v>138</v>
      </c>
      <c r="F1715">
        <v>224</v>
      </c>
      <c r="G1715">
        <v>42</v>
      </c>
      <c r="H1715">
        <v>42</v>
      </c>
      <c r="I1715">
        <v>42</v>
      </c>
    </row>
    <row r="1716" spans="1:9" x14ac:dyDescent="0.35">
      <c r="A1716">
        <v>693</v>
      </c>
      <c r="B1716">
        <v>177</v>
      </c>
      <c r="C1716">
        <v>224</v>
      </c>
      <c r="D1716">
        <v>669</v>
      </c>
      <c r="E1716">
        <v>138</v>
      </c>
      <c r="F1716">
        <v>245</v>
      </c>
      <c r="G1716">
        <v>42</v>
      </c>
      <c r="H1716">
        <v>42</v>
      </c>
      <c r="I1716">
        <v>42</v>
      </c>
    </row>
    <row r="1717" spans="1:9" x14ac:dyDescent="0.35">
      <c r="A1717">
        <v>686</v>
      </c>
      <c r="B1717">
        <v>213</v>
      </c>
      <c r="C1717">
        <v>238</v>
      </c>
      <c r="D1717">
        <v>669</v>
      </c>
      <c r="E1717">
        <v>184</v>
      </c>
      <c r="F1717">
        <v>263</v>
      </c>
      <c r="G1717">
        <v>73</v>
      </c>
      <c r="H1717">
        <v>73</v>
      </c>
      <c r="I1717">
        <v>73</v>
      </c>
    </row>
    <row r="1718" spans="1:9" x14ac:dyDescent="0.35">
      <c r="A1718">
        <v>703</v>
      </c>
      <c r="B1718">
        <v>213</v>
      </c>
      <c r="C1718">
        <v>238</v>
      </c>
      <c r="D1718">
        <v>686</v>
      </c>
      <c r="E1718">
        <v>184</v>
      </c>
      <c r="F1718">
        <v>263</v>
      </c>
      <c r="G1718">
        <v>73</v>
      </c>
      <c r="H1718">
        <v>73</v>
      </c>
      <c r="I1718">
        <v>73</v>
      </c>
    </row>
    <row r="1719" spans="1:9" x14ac:dyDescent="0.35">
      <c r="A1719">
        <v>695</v>
      </c>
      <c r="B1719">
        <v>138</v>
      </c>
      <c r="C1719">
        <v>35</v>
      </c>
      <c r="D1719">
        <v>669</v>
      </c>
      <c r="E1719">
        <v>96</v>
      </c>
      <c r="F1719">
        <v>52</v>
      </c>
      <c r="G1719">
        <v>33</v>
      </c>
      <c r="H1719">
        <v>33</v>
      </c>
      <c r="I1719">
        <v>33</v>
      </c>
    </row>
    <row r="1720" spans="1:9" x14ac:dyDescent="0.35">
      <c r="A1720">
        <v>695</v>
      </c>
      <c r="B1720">
        <v>138</v>
      </c>
      <c r="C1720">
        <v>52</v>
      </c>
      <c r="D1720">
        <v>669</v>
      </c>
      <c r="E1720">
        <v>96</v>
      </c>
      <c r="F1720">
        <v>69</v>
      </c>
      <c r="G1720">
        <v>33</v>
      </c>
      <c r="H1720">
        <v>33</v>
      </c>
      <c r="I1720">
        <v>33</v>
      </c>
    </row>
    <row r="1721" spans="1:9" x14ac:dyDescent="0.35">
      <c r="A1721">
        <v>695</v>
      </c>
      <c r="B1721">
        <v>138</v>
      </c>
      <c r="C1721">
        <v>69</v>
      </c>
      <c r="D1721">
        <v>669</v>
      </c>
      <c r="E1721">
        <v>96</v>
      </c>
      <c r="F1721">
        <v>86</v>
      </c>
      <c r="G1721">
        <v>33</v>
      </c>
      <c r="H1721">
        <v>33</v>
      </c>
      <c r="I1721">
        <v>33</v>
      </c>
    </row>
    <row r="1722" spans="1:9" x14ac:dyDescent="0.35">
      <c r="A1722">
        <v>695</v>
      </c>
      <c r="B1722">
        <v>138</v>
      </c>
      <c r="C1722">
        <v>86</v>
      </c>
      <c r="D1722">
        <v>669</v>
      </c>
      <c r="E1722">
        <v>96</v>
      </c>
      <c r="F1722">
        <v>103</v>
      </c>
      <c r="G1722">
        <v>33</v>
      </c>
      <c r="H1722">
        <v>33</v>
      </c>
      <c r="I1722">
        <v>33</v>
      </c>
    </row>
    <row r="1723" spans="1:9" x14ac:dyDescent="0.35">
      <c r="A1723">
        <v>695</v>
      </c>
      <c r="B1723">
        <v>138</v>
      </c>
      <c r="C1723">
        <v>103</v>
      </c>
      <c r="D1723">
        <v>669</v>
      </c>
      <c r="E1723">
        <v>96</v>
      </c>
      <c r="F1723">
        <v>120</v>
      </c>
      <c r="G1723">
        <v>33</v>
      </c>
      <c r="H1723">
        <v>33</v>
      </c>
      <c r="I1723">
        <v>33</v>
      </c>
    </row>
    <row r="1724" spans="1:9" x14ac:dyDescent="0.35">
      <c r="A1724">
        <v>695</v>
      </c>
      <c r="B1724">
        <v>138</v>
      </c>
      <c r="C1724">
        <v>120</v>
      </c>
      <c r="D1724">
        <v>669</v>
      </c>
      <c r="E1724">
        <v>96</v>
      </c>
      <c r="F1724">
        <v>137</v>
      </c>
      <c r="G1724">
        <v>33</v>
      </c>
      <c r="H1724">
        <v>33</v>
      </c>
      <c r="I1724">
        <v>33</v>
      </c>
    </row>
    <row r="1725" spans="1:9" x14ac:dyDescent="0.35">
      <c r="A1725">
        <v>695</v>
      </c>
      <c r="B1725">
        <v>138</v>
      </c>
      <c r="C1725">
        <v>137</v>
      </c>
      <c r="D1725">
        <v>669</v>
      </c>
      <c r="E1725">
        <v>96</v>
      </c>
      <c r="F1725">
        <v>154</v>
      </c>
      <c r="G1725">
        <v>33</v>
      </c>
      <c r="H1725">
        <v>33</v>
      </c>
      <c r="I1725">
        <v>33</v>
      </c>
    </row>
    <row r="1726" spans="1:9" x14ac:dyDescent="0.35">
      <c r="A1726">
        <v>695</v>
      </c>
      <c r="B1726">
        <v>138</v>
      </c>
      <c r="C1726">
        <v>154</v>
      </c>
      <c r="D1726">
        <v>669</v>
      </c>
      <c r="E1726">
        <v>96</v>
      </c>
      <c r="F1726">
        <v>171</v>
      </c>
      <c r="G1726">
        <v>33</v>
      </c>
      <c r="H1726">
        <v>33</v>
      </c>
      <c r="I1726">
        <v>33</v>
      </c>
    </row>
    <row r="1727" spans="1:9" x14ac:dyDescent="0.35">
      <c r="A1727">
        <v>695</v>
      </c>
      <c r="B1727">
        <v>138</v>
      </c>
      <c r="C1727">
        <v>171</v>
      </c>
      <c r="D1727">
        <v>669</v>
      </c>
      <c r="E1727">
        <v>96</v>
      </c>
      <c r="F1727">
        <v>188</v>
      </c>
      <c r="G1727">
        <v>33</v>
      </c>
      <c r="H1727">
        <v>33</v>
      </c>
      <c r="I1727">
        <v>33</v>
      </c>
    </row>
    <row r="1728" spans="1:9" x14ac:dyDescent="0.35">
      <c r="A1728">
        <v>695</v>
      </c>
      <c r="B1728">
        <v>138</v>
      </c>
      <c r="C1728">
        <v>188</v>
      </c>
      <c r="D1728">
        <v>669</v>
      </c>
      <c r="E1728">
        <v>96</v>
      </c>
      <c r="F1728">
        <v>205</v>
      </c>
      <c r="G1728">
        <v>33</v>
      </c>
      <c r="H1728">
        <v>33</v>
      </c>
      <c r="I1728">
        <v>33</v>
      </c>
    </row>
    <row r="1729" spans="1:9" x14ac:dyDescent="0.35">
      <c r="A1729">
        <v>693</v>
      </c>
      <c r="B1729">
        <v>177</v>
      </c>
      <c r="C1729">
        <v>245</v>
      </c>
      <c r="D1729">
        <v>669</v>
      </c>
      <c r="E1729">
        <v>148</v>
      </c>
      <c r="F1729">
        <v>265</v>
      </c>
      <c r="G1729">
        <v>74</v>
      </c>
      <c r="H1729">
        <v>74</v>
      </c>
      <c r="I1729">
        <v>74</v>
      </c>
    </row>
    <row r="1730" spans="1:9" x14ac:dyDescent="0.35">
      <c r="A1730">
        <v>693</v>
      </c>
      <c r="B1730">
        <v>96</v>
      </c>
      <c r="C1730">
        <v>35</v>
      </c>
      <c r="D1730">
        <v>669</v>
      </c>
      <c r="E1730">
        <v>62</v>
      </c>
      <c r="F1730">
        <v>66</v>
      </c>
      <c r="G1730">
        <v>52</v>
      </c>
      <c r="H1730">
        <v>52</v>
      </c>
      <c r="I1730">
        <v>52</v>
      </c>
    </row>
    <row r="1731" spans="1:9" x14ac:dyDescent="0.35">
      <c r="A1731">
        <v>693</v>
      </c>
      <c r="B1731">
        <v>96</v>
      </c>
      <c r="C1731">
        <v>66</v>
      </c>
      <c r="D1731">
        <v>669</v>
      </c>
      <c r="E1731">
        <v>62</v>
      </c>
      <c r="F1731">
        <v>97</v>
      </c>
      <c r="G1731">
        <v>52</v>
      </c>
      <c r="H1731">
        <v>52</v>
      </c>
      <c r="I1731">
        <v>52</v>
      </c>
    </row>
    <row r="1732" spans="1:9" x14ac:dyDescent="0.35">
      <c r="A1732">
        <v>693</v>
      </c>
      <c r="B1732">
        <v>96</v>
      </c>
      <c r="C1732">
        <v>97</v>
      </c>
      <c r="D1732">
        <v>669</v>
      </c>
      <c r="E1732">
        <v>62</v>
      </c>
      <c r="F1732">
        <v>128</v>
      </c>
      <c r="G1732">
        <v>52</v>
      </c>
      <c r="H1732">
        <v>52</v>
      </c>
      <c r="I1732">
        <v>52</v>
      </c>
    </row>
    <row r="1733" spans="1:9" x14ac:dyDescent="0.35">
      <c r="A1733">
        <v>693</v>
      </c>
      <c r="B1733">
        <v>96</v>
      </c>
      <c r="C1733">
        <v>128</v>
      </c>
      <c r="D1733">
        <v>669</v>
      </c>
      <c r="E1733">
        <v>62</v>
      </c>
      <c r="F1733">
        <v>159</v>
      </c>
      <c r="G1733">
        <v>52</v>
      </c>
      <c r="H1733">
        <v>52</v>
      </c>
      <c r="I1733">
        <v>52</v>
      </c>
    </row>
    <row r="1734" spans="1:9" x14ac:dyDescent="0.35">
      <c r="A1734">
        <v>693</v>
      </c>
      <c r="B1734">
        <v>96</v>
      </c>
      <c r="C1734">
        <v>159</v>
      </c>
      <c r="D1734">
        <v>669</v>
      </c>
      <c r="E1734">
        <v>62</v>
      </c>
      <c r="F1734">
        <v>190</v>
      </c>
      <c r="G1734">
        <v>52</v>
      </c>
      <c r="H1734">
        <v>52</v>
      </c>
      <c r="I1734">
        <v>52</v>
      </c>
    </row>
    <row r="1735" spans="1:9" x14ac:dyDescent="0.35">
      <c r="A1735">
        <v>693</v>
      </c>
      <c r="B1735">
        <v>96</v>
      </c>
      <c r="C1735">
        <v>190</v>
      </c>
      <c r="D1735">
        <v>669</v>
      </c>
      <c r="E1735">
        <v>62</v>
      </c>
      <c r="F1735">
        <v>221</v>
      </c>
      <c r="G1735">
        <v>52</v>
      </c>
      <c r="H1735">
        <v>52</v>
      </c>
      <c r="I1735">
        <v>52</v>
      </c>
    </row>
    <row r="1736" spans="1:9" x14ac:dyDescent="0.35">
      <c r="A1736">
        <v>693</v>
      </c>
      <c r="B1736">
        <v>96</v>
      </c>
      <c r="C1736">
        <v>221</v>
      </c>
      <c r="D1736">
        <v>669</v>
      </c>
      <c r="E1736">
        <v>62</v>
      </c>
      <c r="F1736">
        <v>252</v>
      </c>
      <c r="G1736">
        <v>52</v>
      </c>
      <c r="H1736">
        <v>52</v>
      </c>
      <c r="I1736">
        <v>52</v>
      </c>
    </row>
    <row r="1737" spans="1:9" x14ac:dyDescent="0.35">
      <c r="A1737">
        <v>695</v>
      </c>
      <c r="B1737">
        <v>138</v>
      </c>
      <c r="C1737">
        <v>205</v>
      </c>
      <c r="D1737">
        <v>669</v>
      </c>
      <c r="E1737">
        <v>104</v>
      </c>
      <c r="F1737">
        <v>234</v>
      </c>
      <c r="G1737">
        <v>53</v>
      </c>
      <c r="H1737">
        <v>53</v>
      </c>
      <c r="I1737">
        <v>53</v>
      </c>
    </row>
    <row r="1738" spans="1:9" x14ac:dyDescent="0.35">
      <c r="A1738">
        <v>695</v>
      </c>
      <c r="B1738">
        <v>138</v>
      </c>
      <c r="C1738">
        <v>234</v>
      </c>
      <c r="D1738">
        <v>669</v>
      </c>
      <c r="E1738">
        <v>104</v>
      </c>
      <c r="F1738">
        <v>263</v>
      </c>
      <c r="G1738">
        <v>53</v>
      </c>
      <c r="H1738">
        <v>53</v>
      </c>
      <c r="I1738">
        <v>53</v>
      </c>
    </row>
    <row r="1739" spans="1:9" x14ac:dyDescent="0.35">
      <c r="A1739">
        <v>688</v>
      </c>
      <c r="B1739">
        <v>62</v>
      </c>
      <c r="C1739">
        <v>35</v>
      </c>
      <c r="D1739">
        <v>669</v>
      </c>
      <c r="E1739">
        <v>42</v>
      </c>
      <c r="F1739">
        <v>50</v>
      </c>
      <c r="G1739">
        <v>127</v>
      </c>
      <c r="H1739">
        <v>127</v>
      </c>
      <c r="I1739">
        <v>127</v>
      </c>
    </row>
    <row r="1740" spans="1:9" x14ac:dyDescent="0.35">
      <c r="A1740">
        <v>688</v>
      </c>
      <c r="B1740">
        <v>42</v>
      </c>
      <c r="C1740">
        <v>35</v>
      </c>
      <c r="D1740">
        <v>669</v>
      </c>
      <c r="E1740">
        <v>22</v>
      </c>
      <c r="F1740">
        <v>50</v>
      </c>
      <c r="G1740">
        <v>127</v>
      </c>
      <c r="H1740">
        <v>127</v>
      </c>
      <c r="I1740">
        <v>127</v>
      </c>
    </row>
    <row r="1741" spans="1:9" x14ac:dyDescent="0.35">
      <c r="A1741">
        <v>688</v>
      </c>
      <c r="B1741">
        <v>62</v>
      </c>
      <c r="C1741">
        <v>50</v>
      </c>
      <c r="D1741">
        <v>669</v>
      </c>
      <c r="E1741">
        <v>42</v>
      </c>
      <c r="F1741">
        <v>65</v>
      </c>
      <c r="G1741">
        <v>127</v>
      </c>
      <c r="H1741">
        <v>127</v>
      </c>
      <c r="I1741">
        <v>127</v>
      </c>
    </row>
    <row r="1742" spans="1:9" x14ac:dyDescent="0.35">
      <c r="A1742">
        <v>688</v>
      </c>
      <c r="B1742">
        <v>42</v>
      </c>
      <c r="C1742">
        <v>50</v>
      </c>
      <c r="D1742">
        <v>669</v>
      </c>
      <c r="E1742">
        <v>22</v>
      </c>
      <c r="F1742">
        <v>65</v>
      </c>
      <c r="G1742">
        <v>127</v>
      </c>
      <c r="H1742">
        <v>127</v>
      </c>
      <c r="I1742">
        <v>127</v>
      </c>
    </row>
    <row r="1743" spans="1:9" x14ac:dyDescent="0.35">
      <c r="A1743">
        <v>688</v>
      </c>
      <c r="B1743">
        <v>62</v>
      </c>
      <c r="C1743">
        <v>65</v>
      </c>
      <c r="D1743">
        <v>669</v>
      </c>
      <c r="E1743">
        <v>42</v>
      </c>
      <c r="F1743">
        <v>80</v>
      </c>
      <c r="G1743">
        <v>127</v>
      </c>
      <c r="H1743">
        <v>127</v>
      </c>
      <c r="I1743">
        <v>127</v>
      </c>
    </row>
    <row r="1744" spans="1:9" x14ac:dyDescent="0.35">
      <c r="A1744">
        <v>688</v>
      </c>
      <c r="B1744">
        <v>42</v>
      </c>
      <c r="C1744">
        <v>65</v>
      </c>
      <c r="D1744">
        <v>669</v>
      </c>
      <c r="E1744">
        <v>22</v>
      </c>
      <c r="F1744">
        <v>80</v>
      </c>
      <c r="G1744">
        <v>127</v>
      </c>
      <c r="H1744">
        <v>127</v>
      </c>
      <c r="I1744">
        <v>127</v>
      </c>
    </row>
    <row r="1745" spans="1:9" x14ac:dyDescent="0.35">
      <c r="A1745">
        <v>688</v>
      </c>
      <c r="B1745">
        <v>62</v>
      </c>
      <c r="C1745">
        <v>80</v>
      </c>
      <c r="D1745">
        <v>669</v>
      </c>
      <c r="E1745">
        <v>42</v>
      </c>
      <c r="F1745">
        <v>95</v>
      </c>
      <c r="G1745">
        <v>127</v>
      </c>
      <c r="H1745">
        <v>127</v>
      </c>
      <c r="I1745">
        <v>127</v>
      </c>
    </row>
    <row r="1746" spans="1:9" x14ac:dyDescent="0.35">
      <c r="A1746">
        <v>688</v>
      </c>
      <c r="B1746">
        <v>42</v>
      </c>
      <c r="C1746">
        <v>80</v>
      </c>
      <c r="D1746">
        <v>669</v>
      </c>
      <c r="E1746">
        <v>22</v>
      </c>
      <c r="F1746">
        <v>95</v>
      </c>
      <c r="G1746">
        <v>127</v>
      </c>
      <c r="H1746">
        <v>127</v>
      </c>
      <c r="I1746">
        <v>127</v>
      </c>
    </row>
    <row r="1747" spans="1:9" x14ac:dyDescent="0.35">
      <c r="A1747">
        <v>688</v>
      </c>
      <c r="B1747">
        <v>62</v>
      </c>
      <c r="C1747">
        <v>95</v>
      </c>
      <c r="D1747">
        <v>669</v>
      </c>
      <c r="E1747">
        <v>42</v>
      </c>
      <c r="F1747">
        <v>110</v>
      </c>
      <c r="G1747">
        <v>127</v>
      </c>
      <c r="H1747">
        <v>127</v>
      </c>
      <c r="I1747">
        <v>127</v>
      </c>
    </row>
    <row r="1748" spans="1:9" x14ac:dyDescent="0.35">
      <c r="A1748">
        <v>688</v>
      </c>
      <c r="B1748">
        <v>42</v>
      </c>
      <c r="C1748">
        <v>95</v>
      </c>
      <c r="D1748">
        <v>669</v>
      </c>
      <c r="E1748">
        <v>22</v>
      </c>
      <c r="F1748">
        <v>110</v>
      </c>
      <c r="G1748">
        <v>127</v>
      </c>
      <c r="H1748">
        <v>127</v>
      </c>
      <c r="I1748">
        <v>127</v>
      </c>
    </row>
    <row r="1749" spans="1:9" x14ac:dyDescent="0.35">
      <c r="A1749">
        <v>688</v>
      </c>
      <c r="B1749">
        <v>62</v>
      </c>
      <c r="C1749">
        <v>110</v>
      </c>
      <c r="D1749">
        <v>669</v>
      </c>
      <c r="E1749">
        <v>42</v>
      </c>
      <c r="F1749">
        <v>125</v>
      </c>
      <c r="G1749">
        <v>127</v>
      </c>
      <c r="H1749">
        <v>127</v>
      </c>
      <c r="I1749">
        <v>127</v>
      </c>
    </row>
    <row r="1750" spans="1:9" x14ac:dyDescent="0.35">
      <c r="A1750">
        <v>688</v>
      </c>
      <c r="B1750">
        <v>42</v>
      </c>
      <c r="C1750">
        <v>110</v>
      </c>
      <c r="D1750">
        <v>669</v>
      </c>
      <c r="E1750">
        <v>22</v>
      </c>
      <c r="F1750">
        <v>125</v>
      </c>
      <c r="G1750">
        <v>127</v>
      </c>
      <c r="H1750">
        <v>127</v>
      </c>
      <c r="I1750">
        <v>127</v>
      </c>
    </row>
    <row r="1751" spans="1:9" x14ac:dyDescent="0.35">
      <c r="A1751">
        <v>688</v>
      </c>
      <c r="B1751">
        <v>62</v>
      </c>
      <c r="C1751">
        <v>125</v>
      </c>
      <c r="D1751">
        <v>669</v>
      </c>
      <c r="E1751">
        <v>42</v>
      </c>
      <c r="F1751">
        <v>140</v>
      </c>
      <c r="G1751">
        <v>127</v>
      </c>
      <c r="H1751">
        <v>127</v>
      </c>
      <c r="I1751">
        <v>127</v>
      </c>
    </row>
    <row r="1752" spans="1:9" x14ac:dyDescent="0.35">
      <c r="A1752">
        <v>688</v>
      </c>
      <c r="B1752">
        <v>42</v>
      </c>
      <c r="C1752">
        <v>125</v>
      </c>
      <c r="D1752">
        <v>669</v>
      </c>
      <c r="E1752">
        <v>22</v>
      </c>
      <c r="F1752">
        <v>140</v>
      </c>
      <c r="G1752">
        <v>127</v>
      </c>
      <c r="H1752">
        <v>127</v>
      </c>
      <c r="I1752">
        <v>127</v>
      </c>
    </row>
    <row r="1753" spans="1:9" x14ac:dyDescent="0.35">
      <c r="A1753">
        <v>688</v>
      </c>
      <c r="B1753">
        <v>62</v>
      </c>
      <c r="C1753">
        <v>140</v>
      </c>
      <c r="D1753">
        <v>669</v>
      </c>
      <c r="E1753">
        <v>42</v>
      </c>
      <c r="F1753">
        <v>155</v>
      </c>
      <c r="G1753">
        <v>127</v>
      </c>
      <c r="H1753">
        <v>127</v>
      </c>
      <c r="I1753">
        <v>127</v>
      </c>
    </row>
    <row r="1754" spans="1:9" x14ac:dyDescent="0.35">
      <c r="A1754">
        <v>688</v>
      </c>
      <c r="B1754">
        <v>42</v>
      </c>
      <c r="C1754">
        <v>140</v>
      </c>
      <c r="D1754">
        <v>669</v>
      </c>
      <c r="E1754">
        <v>22</v>
      </c>
      <c r="F1754">
        <v>155</v>
      </c>
      <c r="G1754">
        <v>127</v>
      </c>
      <c r="H1754">
        <v>127</v>
      </c>
      <c r="I1754">
        <v>127</v>
      </c>
    </row>
    <row r="1755" spans="1:9" x14ac:dyDescent="0.35">
      <c r="A1755">
        <v>688</v>
      </c>
      <c r="B1755">
        <v>62</v>
      </c>
      <c r="C1755">
        <v>155</v>
      </c>
      <c r="D1755">
        <v>669</v>
      </c>
      <c r="E1755">
        <v>42</v>
      </c>
      <c r="F1755">
        <v>170</v>
      </c>
      <c r="G1755">
        <v>127</v>
      </c>
      <c r="H1755">
        <v>127</v>
      </c>
      <c r="I1755">
        <v>127</v>
      </c>
    </row>
    <row r="1756" spans="1:9" x14ac:dyDescent="0.35">
      <c r="A1756">
        <v>688</v>
      </c>
      <c r="B1756">
        <v>42</v>
      </c>
      <c r="C1756">
        <v>155</v>
      </c>
      <c r="D1756">
        <v>669</v>
      </c>
      <c r="E1756">
        <v>22</v>
      </c>
      <c r="F1756">
        <v>170</v>
      </c>
      <c r="G1756">
        <v>127</v>
      </c>
      <c r="H1756">
        <v>127</v>
      </c>
      <c r="I1756">
        <v>127</v>
      </c>
    </row>
    <row r="1757" spans="1:9" x14ac:dyDescent="0.35">
      <c r="A1757">
        <v>688</v>
      </c>
      <c r="B1757">
        <v>62</v>
      </c>
      <c r="C1757">
        <v>170</v>
      </c>
      <c r="D1757">
        <v>669</v>
      </c>
      <c r="E1757">
        <v>42</v>
      </c>
      <c r="F1757">
        <v>185</v>
      </c>
      <c r="G1757">
        <v>127</v>
      </c>
      <c r="H1757">
        <v>127</v>
      </c>
      <c r="I1757">
        <v>127</v>
      </c>
    </row>
    <row r="1758" spans="1:9" x14ac:dyDescent="0.35">
      <c r="A1758">
        <v>688</v>
      </c>
      <c r="B1758">
        <v>42</v>
      </c>
      <c r="C1758">
        <v>170</v>
      </c>
      <c r="D1758">
        <v>669</v>
      </c>
      <c r="E1758">
        <v>22</v>
      </c>
      <c r="F1758">
        <v>185</v>
      </c>
      <c r="G1758">
        <v>127</v>
      </c>
      <c r="H1758">
        <v>127</v>
      </c>
      <c r="I1758">
        <v>127</v>
      </c>
    </row>
    <row r="1759" spans="1:9" x14ac:dyDescent="0.35">
      <c r="A1759">
        <v>688</v>
      </c>
      <c r="B1759">
        <v>62</v>
      </c>
      <c r="C1759">
        <v>185</v>
      </c>
      <c r="D1759">
        <v>669</v>
      </c>
      <c r="E1759">
        <v>42</v>
      </c>
      <c r="F1759">
        <v>200</v>
      </c>
      <c r="G1759">
        <v>127</v>
      </c>
      <c r="H1759">
        <v>127</v>
      </c>
      <c r="I1759">
        <v>127</v>
      </c>
    </row>
    <row r="1760" spans="1:9" x14ac:dyDescent="0.35">
      <c r="A1760">
        <v>688</v>
      </c>
      <c r="B1760">
        <v>42</v>
      </c>
      <c r="C1760">
        <v>185</v>
      </c>
      <c r="D1760">
        <v>669</v>
      </c>
      <c r="E1760">
        <v>22</v>
      </c>
      <c r="F1760">
        <v>200</v>
      </c>
      <c r="G1760">
        <v>127</v>
      </c>
      <c r="H1760">
        <v>127</v>
      </c>
      <c r="I1760">
        <v>127</v>
      </c>
    </row>
    <row r="1761" spans="1:9" x14ac:dyDescent="0.35">
      <c r="A1761">
        <v>688</v>
      </c>
      <c r="B1761">
        <v>62</v>
      </c>
      <c r="C1761">
        <v>200</v>
      </c>
      <c r="D1761">
        <v>669</v>
      </c>
      <c r="E1761">
        <v>42</v>
      </c>
      <c r="F1761">
        <v>215</v>
      </c>
      <c r="G1761">
        <v>127</v>
      </c>
      <c r="H1761">
        <v>127</v>
      </c>
      <c r="I1761">
        <v>127</v>
      </c>
    </row>
    <row r="1762" spans="1:9" x14ac:dyDescent="0.35">
      <c r="A1762">
        <v>688</v>
      </c>
      <c r="B1762">
        <v>42</v>
      </c>
      <c r="C1762">
        <v>200</v>
      </c>
      <c r="D1762">
        <v>669</v>
      </c>
      <c r="E1762">
        <v>22</v>
      </c>
      <c r="F1762">
        <v>215</v>
      </c>
      <c r="G1762">
        <v>127</v>
      </c>
      <c r="H1762">
        <v>127</v>
      </c>
      <c r="I1762">
        <v>127</v>
      </c>
    </row>
    <row r="1763" spans="1:9" x14ac:dyDescent="0.35">
      <c r="A1763">
        <v>688</v>
      </c>
      <c r="B1763">
        <v>62</v>
      </c>
      <c r="C1763">
        <v>215</v>
      </c>
      <c r="D1763">
        <v>669</v>
      </c>
      <c r="E1763">
        <v>42</v>
      </c>
      <c r="F1763">
        <v>230</v>
      </c>
      <c r="G1763">
        <v>127</v>
      </c>
      <c r="H1763">
        <v>127</v>
      </c>
      <c r="I1763">
        <v>127</v>
      </c>
    </row>
    <row r="1764" spans="1:9" x14ac:dyDescent="0.35">
      <c r="A1764">
        <v>688</v>
      </c>
      <c r="B1764">
        <v>42</v>
      </c>
      <c r="C1764">
        <v>215</v>
      </c>
      <c r="D1764">
        <v>669</v>
      </c>
      <c r="E1764">
        <v>22</v>
      </c>
      <c r="F1764">
        <v>230</v>
      </c>
      <c r="G1764">
        <v>127</v>
      </c>
      <c r="H1764">
        <v>127</v>
      </c>
      <c r="I1764">
        <v>127</v>
      </c>
    </row>
    <row r="1765" spans="1:9" x14ac:dyDescent="0.35">
      <c r="A1765">
        <v>688</v>
      </c>
      <c r="B1765">
        <v>62</v>
      </c>
      <c r="C1765">
        <v>230</v>
      </c>
      <c r="D1765">
        <v>669</v>
      </c>
      <c r="E1765">
        <v>42</v>
      </c>
      <c r="F1765">
        <v>245</v>
      </c>
      <c r="G1765">
        <v>127</v>
      </c>
      <c r="H1765">
        <v>127</v>
      </c>
      <c r="I1765">
        <v>127</v>
      </c>
    </row>
    <row r="1766" spans="1:9" x14ac:dyDescent="0.35">
      <c r="A1766">
        <v>688</v>
      </c>
      <c r="B1766">
        <v>42</v>
      </c>
      <c r="C1766">
        <v>230</v>
      </c>
      <c r="D1766">
        <v>669</v>
      </c>
      <c r="E1766">
        <v>22</v>
      </c>
      <c r="F1766">
        <v>245</v>
      </c>
      <c r="G1766">
        <v>127</v>
      </c>
      <c r="H1766">
        <v>127</v>
      </c>
      <c r="I1766">
        <v>127</v>
      </c>
    </row>
    <row r="1767" spans="1:9" x14ac:dyDescent="0.35">
      <c r="A1767">
        <v>691</v>
      </c>
      <c r="B1767">
        <v>96</v>
      </c>
      <c r="C1767">
        <v>252</v>
      </c>
      <c r="D1767">
        <v>669</v>
      </c>
      <c r="E1767">
        <v>77</v>
      </c>
      <c r="F1767">
        <v>263</v>
      </c>
      <c r="G1767">
        <v>132</v>
      </c>
      <c r="H1767">
        <v>132</v>
      </c>
      <c r="I1767">
        <v>132</v>
      </c>
    </row>
    <row r="1768" spans="1:9" x14ac:dyDescent="0.35">
      <c r="A1768">
        <v>688</v>
      </c>
      <c r="B1768">
        <v>62</v>
      </c>
      <c r="C1768">
        <v>245</v>
      </c>
      <c r="D1768">
        <v>669</v>
      </c>
      <c r="E1768">
        <v>42</v>
      </c>
      <c r="F1768">
        <v>261</v>
      </c>
      <c r="G1768">
        <v>124</v>
      </c>
      <c r="H1768">
        <v>124</v>
      </c>
      <c r="I1768">
        <v>124</v>
      </c>
    </row>
    <row r="1769" spans="1:9" x14ac:dyDescent="0.35">
      <c r="A1769">
        <v>688</v>
      </c>
      <c r="B1769">
        <v>42</v>
      </c>
      <c r="C1769">
        <v>245</v>
      </c>
      <c r="D1769">
        <v>669</v>
      </c>
      <c r="E1769">
        <v>22</v>
      </c>
      <c r="F1769">
        <v>261</v>
      </c>
      <c r="G1769">
        <v>124</v>
      </c>
      <c r="H1769">
        <v>124</v>
      </c>
      <c r="I1769">
        <v>124</v>
      </c>
    </row>
    <row r="1770" spans="1:9" x14ac:dyDescent="0.35">
      <c r="A1770">
        <v>701</v>
      </c>
      <c r="B1770">
        <v>62</v>
      </c>
      <c r="C1770">
        <v>35</v>
      </c>
      <c r="D1770">
        <v>688</v>
      </c>
      <c r="E1770">
        <v>40</v>
      </c>
      <c r="F1770">
        <v>46</v>
      </c>
      <c r="G1770">
        <v>112</v>
      </c>
      <c r="H1770">
        <v>112</v>
      </c>
      <c r="I1770">
        <v>112</v>
      </c>
    </row>
    <row r="1771" spans="1:9" x14ac:dyDescent="0.35">
      <c r="A1771">
        <v>701</v>
      </c>
      <c r="B1771">
        <v>40</v>
      </c>
      <c r="C1771">
        <v>35</v>
      </c>
      <c r="D1771">
        <v>688</v>
      </c>
      <c r="E1771">
        <v>18</v>
      </c>
      <c r="F1771">
        <v>46</v>
      </c>
      <c r="G1771">
        <v>112</v>
      </c>
      <c r="H1771">
        <v>112</v>
      </c>
      <c r="I1771">
        <v>112</v>
      </c>
    </row>
    <row r="1772" spans="1:9" x14ac:dyDescent="0.35">
      <c r="A1772">
        <v>701</v>
      </c>
      <c r="B1772">
        <v>62</v>
      </c>
      <c r="C1772">
        <v>46</v>
      </c>
      <c r="D1772">
        <v>688</v>
      </c>
      <c r="E1772">
        <v>40</v>
      </c>
      <c r="F1772">
        <v>57</v>
      </c>
      <c r="G1772">
        <v>112</v>
      </c>
      <c r="H1772">
        <v>112</v>
      </c>
      <c r="I1772">
        <v>112</v>
      </c>
    </row>
    <row r="1773" spans="1:9" x14ac:dyDescent="0.35">
      <c r="A1773">
        <v>701</v>
      </c>
      <c r="B1773">
        <v>40</v>
      </c>
      <c r="C1773">
        <v>46</v>
      </c>
      <c r="D1773">
        <v>688</v>
      </c>
      <c r="E1773">
        <v>18</v>
      </c>
      <c r="F1773">
        <v>57</v>
      </c>
      <c r="G1773">
        <v>112</v>
      </c>
      <c r="H1773">
        <v>112</v>
      </c>
      <c r="I1773">
        <v>112</v>
      </c>
    </row>
    <row r="1774" spans="1:9" x14ac:dyDescent="0.35">
      <c r="A1774">
        <v>701</v>
      </c>
      <c r="B1774">
        <v>62</v>
      </c>
      <c r="C1774">
        <v>57</v>
      </c>
      <c r="D1774">
        <v>688</v>
      </c>
      <c r="E1774">
        <v>40</v>
      </c>
      <c r="F1774">
        <v>68</v>
      </c>
      <c r="G1774">
        <v>112</v>
      </c>
      <c r="H1774">
        <v>112</v>
      </c>
      <c r="I1774">
        <v>112</v>
      </c>
    </row>
    <row r="1775" spans="1:9" x14ac:dyDescent="0.35">
      <c r="A1775">
        <v>701</v>
      </c>
      <c r="B1775">
        <v>40</v>
      </c>
      <c r="C1775">
        <v>57</v>
      </c>
      <c r="D1775">
        <v>688</v>
      </c>
      <c r="E1775">
        <v>18</v>
      </c>
      <c r="F1775">
        <v>68</v>
      </c>
      <c r="G1775">
        <v>112</v>
      </c>
      <c r="H1775">
        <v>112</v>
      </c>
      <c r="I1775">
        <v>112</v>
      </c>
    </row>
    <row r="1776" spans="1:9" x14ac:dyDescent="0.35">
      <c r="A1776">
        <v>701</v>
      </c>
      <c r="B1776">
        <v>62</v>
      </c>
      <c r="C1776">
        <v>68</v>
      </c>
      <c r="D1776">
        <v>688</v>
      </c>
      <c r="E1776">
        <v>40</v>
      </c>
      <c r="F1776">
        <v>79</v>
      </c>
      <c r="G1776">
        <v>112</v>
      </c>
      <c r="H1776">
        <v>112</v>
      </c>
      <c r="I1776">
        <v>112</v>
      </c>
    </row>
    <row r="1777" spans="1:9" x14ac:dyDescent="0.35">
      <c r="A1777">
        <v>701</v>
      </c>
      <c r="B1777">
        <v>40</v>
      </c>
      <c r="C1777">
        <v>68</v>
      </c>
      <c r="D1777">
        <v>688</v>
      </c>
      <c r="E1777">
        <v>18</v>
      </c>
      <c r="F1777">
        <v>79</v>
      </c>
      <c r="G1777">
        <v>112</v>
      </c>
      <c r="H1777">
        <v>112</v>
      </c>
      <c r="I1777">
        <v>112</v>
      </c>
    </row>
    <row r="1778" spans="1:9" x14ac:dyDescent="0.35">
      <c r="A1778">
        <v>701</v>
      </c>
      <c r="B1778">
        <v>62</v>
      </c>
      <c r="C1778">
        <v>79</v>
      </c>
      <c r="D1778">
        <v>688</v>
      </c>
      <c r="E1778">
        <v>40</v>
      </c>
      <c r="F1778">
        <v>90</v>
      </c>
      <c r="G1778">
        <v>112</v>
      </c>
      <c r="H1778">
        <v>112</v>
      </c>
      <c r="I1778">
        <v>112</v>
      </c>
    </row>
    <row r="1779" spans="1:9" x14ac:dyDescent="0.35">
      <c r="A1779">
        <v>701</v>
      </c>
      <c r="B1779">
        <v>40</v>
      </c>
      <c r="C1779">
        <v>79</v>
      </c>
      <c r="D1779">
        <v>688</v>
      </c>
      <c r="E1779">
        <v>18</v>
      </c>
      <c r="F1779">
        <v>90</v>
      </c>
      <c r="G1779">
        <v>112</v>
      </c>
      <c r="H1779">
        <v>112</v>
      </c>
      <c r="I1779">
        <v>112</v>
      </c>
    </row>
    <row r="1780" spans="1:9" x14ac:dyDescent="0.35">
      <c r="A1780">
        <v>701</v>
      </c>
      <c r="B1780">
        <v>62</v>
      </c>
      <c r="C1780">
        <v>90</v>
      </c>
      <c r="D1780">
        <v>688</v>
      </c>
      <c r="E1780">
        <v>40</v>
      </c>
      <c r="F1780">
        <v>101</v>
      </c>
      <c r="G1780">
        <v>112</v>
      </c>
      <c r="H1780">
        <v>112</v>
      </c>
      <c r="I1780">
        <v>112</v>
      </c>
    </row>
    <row r="1781" spans="1:9" x14ac:dyDescent="0.35">
      <c r="A1781">
        <v>701</v>
      </c>
      <c r="B1781">
        <v>40</v>
      </c>
      <c r="C1781">
        <v>90</v>
      </c>
      <c r="D1781">
        <v>688</v>
      </c>
      <c r="E1781">
        <v>18</v>
      </c>
      <c r="F1781">
        <v>101</v>
      </c>
      <c r="G1781">
        <v>112</v>
      </c>
      <c r="H1781">
        <v>112</v>
      </c>
      <c r="I1781">
        <v>112</v>
      </c>
    </row>
    <row r="1782" spans="1:9" x14ac:dyDescent="0.35">
      <c r="A1782">
        <v>701</v>
      </c>
      <c r="B1782">
        <v>62</v>
      </c>
      <c r="C1782">
        <v>101</v>
      </c>
      <c r="D1782">
        <v>688</v>
      </c>
      <c r="E1782">
        <v>40</v>
      </c>
      <c r="F1782">
        <v>112</v>
      </c>
      <c r="G1782">
        <v>112</v>
      </c>
      <c r="H1782">
        <v>112</v>
      </c>
      <c r="I1782">
        <v>112</v>
      </c>
    </row>
    <row r="1783" spans="1:9" x14ac:dyDescent="0.35">
      <c r="A1783">
        <v>701</v>
      </c>
      <c r="B1783">
        <v>40</v>
      </c>
      <c r="C1783">
        <v>101</v>
      </c>
      <c r="D1783">
        <v>688</v>
      </c>
      <c r="E1783">
        <v>18</v>
      </c>
      <c r="F1783">
        <v>112</v>
      </c>
      <c r="G1783">
        <v>112</v>
      </c>
      <c r="H1783">
        <v>112</v>
      </c>
      <c r="I1783">
        <v>112</v>
      </c>
    </row>
    <row r="1784" spans="1:9" x14ac:dyDescent="0.35">
      <c r="A1784">
        <v>701</v>
      </c>
      <c r="B1784">
        <v>62</v>
      </c>
      <c r="C1784">
        <v>112</v>
      </c>
      <c r="D1784">
        <v>688</v>
      </c>
      <c r="E1784">
        <v>40</v>
      </c>
      <c r="F1784">
        <v>123</v>
      </c>
      <c r="G1784">
        <v>112</v>
      </c>
      <c r="H1784">
        <v>112</v>
      </c>
      <c r="I1784">
        <v>112</v>
      </c>
    </row>
    <row r="1785" spans="1:9" x14ac:dyDescent="0.35">
      <c r="A1785">
        <v>701</v>
      </c>
      <c r="B1785">
        <v>40</v>
      </c>
      <c r="C1785">
        <v>112</v>
      </c>
      <c r="D1785">
        <v>688</v>
      </c>
      <c r="E1785">
        <v>18</v>
      </c>
      <c r="F1785">
        <v>123</v>
      </c>
      <c r="G1785">
        <v>112</v>
      </c>
      <c r="H1785">
        <v>112</v>
      </c>
      <c r="I1785">
        <v>112</v>
      </c>
    </row>
    <row r="1786" spans="1:9" x14ac:dyDescent="0.35">
      <c r="A1786">
        <v>701</v>
      </c>
      <c r="B1786">
        <v>62</v>
      </c>
      <c r="C1786">
        <v>123</v>
      </c>
      <c r="D1786">
        <v>688</v>
      </c>
      <c r="E1786">
        <v>40</v>
      </c>
      <c r="F1786">
        <v>134</v>
      </c>
      <c r="G1786">
        <v>112</v>
      </c>
      <c r="H1786">
        <v>112</v>
      </c>
      <c r="I1786">
        <v>112</v>
      </c>
    </row>
    <row r="1787" spans="1:9" x14ac:dyDescent="0.35">
      <c r="A1787">
        <v>701</v>
      </c>
      <c r="B1787">
        <v>40</v>
      </c>
      <c r="C1787">
        <v>123</v>
      </c>
      <c r="D1787">
        <v>688</v>
      </c>
      <c r="E1787">
        <v>18</v>
      </c>
      <c r="F1787">
        <v>134</v>
      </c>
      <c r="G1787">
        <v>112</v>
      </c>
      <c r="H1787">
        <v>112</v>
      </c>
      <c r="I1787">
        <v>112</v>
      </c>
    </row>
    <row r="1788" spans="1:9" x14ac:dyDescent="0.35">
      <c r="A1788">
        <v>701</v>
      </c>
      <c r="B1788">
        <v>62</v>
      </c>
      <c r="C1788">
        <v>134</v>
      </c>
      <c r="D1788">
        <v>688</v>
      </c>
      <c r="E1788">
        <v>40</v>
      </c>
      <c r="F1788">
        <v>145</v>
      </c>
      <c r="G1788">
        <v>112</v>
      </c>
      <c r="H1788">
        <v>112</v>
      </c>
      <c r="I1788">
        <v>112</v>
      </c>
    </row>
    <row r="1789" spans="1:9" x14ac:dyDescent="0.35">
      <c r="A1789">
        <v>701</v>
      </c>
      <c r="B1789">
        <v>40</v>
      </c>
      <c r="C1789">
        <v>134</v>
      </c>
      <c r="D1789">
        <v>688</v>
      </c>
      <c r="E1789">
        <v>18</v>
      </c>
      <c r="F1789">
        <v>145</v>
      </c>
      <c r="G1789">
        <v>112</v>
      </c>
      <c r="H1789">
        <v>112</v>
      </c>
      <c r="I1789">
        <v>112</v>
      </c>
    </row>
    <row r="1790" spans="1:9" x14ac:dyDescent="0.35">
      <c r="A1790">
        <v>701</v>
      </c>
      <c r="B1790">
        <v>62</v>
      </c>
      <c r="C1790">
        <v>145</v>
      </c>
      <c r="D1790">
        <v>688</v>
      </c>
      <c r="E1790">
        <v>40</v>
      </c>
      <c r="F1790">
        <v>156</v>
      </c>
      <c r="G1790">
        <v>112</v>
      </c>
      <c r="H1790">
        <v>112</v>
      </c>
      <c r="I1790">
        <v>112</v>
      </c>
    </row>
    <row r="1791" spans="1:9" x14ac:dyDescent="0.35">
      <c r="A1791">
        <v>701</v>
      </c>
      <c r="B1791">
        <v>40</v>
      </c>
      <c r="C1791">
        <v>145</v>
      </c>
      <c r="D1791">
        <v>688</v>
      </c>
      <c r="E1791">
        <v>18</v>
      </c>
      <c r="F1791">
        <v>156</v>
      </c>
      <c r="G1791">
        <v>112</v>
      </c>
      <c r="H1791">
        <v>112</v>
      </c>
      <c r="I1791">
        <v>112</v>
      </c>
    </row>
    <row r="1792" spans="1:9" x14ac:dyDescent="0.35">
      <c r="A1792">
        <v>701</v>
      </c>
      <c r="B1792">
        <v>62</v>
      </c>
      <c r="C1792">
        <v>156</v>
      </c>
      <c r="D1792">
        <v>688</v>
      </c>
      <c r="E1792">
        <v>40</v>
      </c>
      <c r="F1792">
        <v>167</v>
      </c>
      <c r="G1792">
        <v>112</v>
      </c>
      <c r="H1792">
        <v>112</v>
      </c>
      <c r="I1792">
        <v>112</v>
      </c>
    </row>
    <row r="1793" spans="1:9" x14ac:dyDescent="0.35">
      <c r="A1793">
        <v>701</v>
      </c>
      <c r="B1793">
        <v>40</v>
      </c>
      <c r="C1793">
        <v>156</v>
      </c>
      <c r="D1793">
        <v>688</v>
      </c>
      <c r="E1793">
        <v>18</v>
      </c>
      <c r="F1793">
        <v>167</v>
      </c>
      <c r="G1793">
        <v>112</v>
      </c>
      <c r="H1793">
        <v>112</v>
      </c>
      <c r="I1793">
        <v>112</v>
      </c>
    </row>
    <row r="1794" spans="1:9" x14ac:dyDescent="0.35">
      <c r="A1794">
        <v>701</v>
      </c>
      <c r="B1794">
        <v>62</v>
      </c>
      <c r="C1794">
        <v>167</v>
      </c>
      <c r="D1794">
        <v>688</v>
      </c>
      <c r="E1794">
        <v>40</v>
      </c>
      <c r="F1794">
        <v>178</v>
      </c>
      <c r="G1794">
        <v>112</v>
      </c>
      <c r="H1794">
        <v>112</v>
      </c>
      <c r="I1794">
        <v>112</v>
      </c>
    </row>
    <row r="1795" spans="1:9" x14ac:dyDescent="0.35">
      <c r="A1795">
        <v>701</v>
      </c>
      <c r="B1795">
        <v>40</v>
      </c>
      <c r="C1795">
        <v>167</v>
      </c>
      <c r="D1795">
        <v>688</v>
      </c>
      <c r="E1795">
        <v>18</v>
      </c>
      <c r="F1795">
        <v>178</v>
      </c>
      <c r="G1795">
        <v>112</v>
      </c>
      <c r="H1795">
        <v>112</v>
      </c>
      <c r="I1795">
        <v>112</v>
      </c>
    </row>
    <row r="1796" spans="1:9" x14ac:dyDescent="0.35">
      <c r="A1796">
        <v>701</v>
      </c>
      <c r="B1796">
        <v>62</v>
      </c>
      <c r="C1796">
        <v>178</v>
      </c>
      <c r="D1796">
        <v>688</v>
      </c>
      <c r="E1796">
        <v>40</v>
      </c>
      <c r="F1796">
        <v>189</v>
      </c>
      <c r="G1796">
        <v>112</v>
      </c>
      <c r="H1796">
        <v>112</v>
      </c>
      <c r="I1796">
        <v>112</v>
      </c>
    </row>
    <row r="1797" spans="1:9" x14ac:dyDescent="0.35">
      <c r="A1797">
        <v>701</v>
      </c>
      <c r="B1797">
        <v>40</v>
      </c>
      <c r="C1797">
        <v>178</v>
      </c>
      <c r="D1797">
        <v>688</v>
      </c>
      <c r="E1797">
        <v>18</v>
      </c>
      <c r="F1797">
        <v>189</v>
      </c>
      <c r="G1797">
        <v>112</v>
      </c>
      <c r="H1797">
        <v>112</v>
      </c>
      <c r="I1797">
        <v>112</v>
      </c>
    </row>
    <row r="1798" spans="1:9" x14ac:dyDescent="0.35">
      <c r="A1798">
        <v>701</v>
      </c>
      <c r="B1798">
        <v>62</v>
      </c>
      <c r="C1798">
        <v>189</v>
      </c>
      <c r="D1798">
        <v>688</v>
      </c>
      <c r="E1798">
        <v>40</v>
      </c>
      <c r="F1798">
        <v>200</v>
      </c>
      <c r="G1798">
        <v>112</v>
      </c>
      <c r="H1798">
        <v>112</v>
      </c>
      <c r="I1798">
        <v>112</v>
      </c>
    </row>
    <row r="1799" spans="1:9" x14ac:dyDescent="0.35">
      <c r="A1799">
        <v>701</v>
      </c>
      <c r="B1799">
        <v>40</v>
      </c>
      <c r="C1799">
        <v>189</v>
      </c>
      <c r="D1799">
        <v>688</v>
      </c>
      <c r="E1799">
        <v>18</v>
      </c>
      <c r="F1799">
        <v>200</v>
      </c>
      <c r="G1799">
        <v>112</v>
      </c>
      <c r="H1799">
        <v>112</v>
      </c>
      <c r="I1799">
        <v>112</v>
      </c>
    </row>
    <row r="1800" spans="1:9" x14ac:dyDescent="0.35">
      <c r="A1800">
        <v>701</v>
      </c>
      <c r="B1800">
        <v>62</v>
      </c>
      <c r="C1800">
        <v>200</v>
      </c>
      <c r="D1800">
        <v>688</v>
      </c>
      <c r="E1800">
        <v>40</v>
      </c>
      <c r="F1800">
        <v>211</v>
      </c>
      <c r="G1800">
        <v>112</v>
      </c>
      <c r="H1800">
        <v>112</v>
      </c>
      <c r="I1800">
        <v>112</v>
      </c>
    </row>
    <row r="1801" spans="1:9" x14ac:dyDescent="0.35">
      <c r="A1801">
        <v>701</v>
      </c>
      <c r="B1801">
        <v>40</v>
      </c>
      <c r="C1801">
        <v>200</v>
      </c>
      <c r="D1801">
        <v>688</v>
      </c>
      <c r="E1801">
        <v>18</v>
      </c>
      <c r="F1801">
        <v>211</v>
      </c>
      <c r="G1801">
        <v>112</v>
      </c>
      <c r="H1801">
        <v>112</v>
      </c>
      <c r="I1801">
        <v>112</v>
      </c>
    </row>
    <row r="1802" spans="1:9" x14ac:dyDescent="0.35">
      <c r="A1802">
        <v>701</v>
      </c>
      <c r="B1802">
        <v>62</v>
      </c>
      <c r="C1802">
        <v>211</v>
      </c>
      <c r="D1802">
        <v>688</v>
      </c>
      <c r="E1802">
        <v>40</v>
      </c>
      <c r="F1802">
        <v>222</v>
      </c>
      <c r="G1802">
        <v>112</v>
      </c>
      <c r="H1802">
        <v>112</v>
      </c>
      <c r="I1802">
        <v>112</v>
      </c>
    </row>
    <row r="1803" spans="1:9" x14ac:dyDescent="0.35">
      <c r="A1803">
        <v>701</v>
      </c>
      <c r="B1803">
        <v>40</v>
      </c>
      <c r="C1803">
        <v>211</v>
      </c>
      <c r="D1803">
        <v>688</v>
      </c>
      <c r="E1803">
        <v>18</v>
      </c>
      <c r="F1803">
        <v>222</v>
      </c>
      <c r="G1803">
        <v>112</v>
      </c>
      <c r="H1803">
        <v>112</v>
      </c>
      <c r="I1803">
        <v>112</v>
      </c>
    </row>
    <row r="1804" spans="1:9" x14ac:dyDescent="0.35">
      <c r="A1804">
        <v>701</v>
      </c>
      <c r="B1804">
        <v>62</v>
      </c>
      <c r="C1804">
        <v>222</v>
      </c>
      <c r="D1804">
        <v>688</v>
      </c>
      <c r="E1804">
        <v>40</v>
      </c>
      <c r="F1804">
        <v>233</v>
      </c>
      <c r="G1804">
        <v>112</v>
      </c>
      <c r="H1804">
        <v>112</v>
      </c>
      <c r="I1804">
        <v>112</v>
      </c>
    </row>
    <row r="1805" spans="1:9" x14ac:dyDescent="0.35">
      <c r="A1805">
        <v>701</v>
      </c>
      <c r="B1805">
        <v>40</v>
      </c>
      <c r="C1805">
        <v>222</v>
      </c>
      <c r="D1805">
        <v>688</v>
      </c>
      <c r="E1805">
        <v>18</v>
      </c>
      <c r="F1805">
        <v>233</v>
      </c>
      <c r="G1805">
        <v>112</v>
      </c>
      <c r="H1805">
        <v>112</v>
      </c>
      <c r="I1805">
        <v>112</v>
      </c>
    </row>
    <row r="1806" spans="1:9" x14ac:dyDescent="0.35">
      <c r="A1806">
        <v>701</v>
      </c>
      <c r="B1806">
        <v>62</v>
      </c>
      <c r="C1806">
        <v>233</v>
      </c>
      <c r="D1806">
        <v>688</v>
      </c>
      <c r="E1806">
        <v>40</v>
      </c>
      <c r="F1806">
        <v>244</v>
      </c>
      <c r="G1806">
        <v>112</v>
      </c>
      <c r="H1806">
        <v>112</v>
      </c>
      <c r="I1806">
        <v>112</v>
      </c>
    </row>
    <row r="1807" spans="1:9" x14ac:dyDescent="0.35">
      <c r="A1807">
        <v>701</v>
      </c>
      <c r="B1807">
        <v>40</v>
      </c>
      <c r="C1807">
        <v>233</v>
      </c>
      <c r="D1807">
        <v>688</v>
      </c>
      <c r="E1807">
        <v>18</v>
      </c>
      <c r="F1807">
        <v>244</v>
      </c>
      <c r="G1807">
        <v>112</v>
      </c>
      <c r="H1807">
        <v>112</v>
      </c>
      <c r="I1807">
        <v>112</v>
      </c>
    </row>
    <row r="1808" spans="1:9" x14ac:dyDescent="0.35">
      <c r="A1808">
        <v>701</v>
      </c>
      <c r="B1808">
        <v>62</v>
      </c>
      <c r="C1808">
        <v>244</v>
      </c>
      <c r="D1808">
        <v>688</v>
      </c>
      <c r="E1808">
        <v>40</v>
      </c>
      <c r="F1808">
        <v>255</v>
      </c>
      <c r="G1808">
        <v>112</v>
      </c>
      <c r="H1808">
        <v>112</v>
      </c>
      <c r="I1808">
        <v>112</v>
      </c>
    </row>
    <row r="1809" spans="1:9" x14ac:dyDescent="0.35">
      <c r="A1809">
        <v>701</v>
      </c>
      <c r="B1809">
        <v>40</v>
      </c>
      <c r="C1809">
        <v>244</v>
      </c>
      <c r="D1809">
        <v>688</v>
      </c>
      <c r="E1809">
        <v>18</v>
      </c>
      <c r="F1809">
        <v>255</v>
      </c>
      <c r="G1809">
        <v>112</v>
      </c>
      <c r="H1809">
        <v>112</v>
      </c>
      <c r="I1809">
        <v>112</v>
      </c>
    </row>
    <row r="1810" spans="1:9" x14ac:dyDescent="0.35">
      <c r="A1810">
        <v>727</v>
      </c>
      <c r="B1810">
        <v>250</v>
      </c>
      <c r="C1810">
        <v>0</v>
      </c>
      <c r="D1810">
        <v>704</v>
      </c>
      <c r="E1810">
        <v>188</v>
      </c>
      <c r="F1810">
        <v>41</v>
      </c>
      <c r="G1810">
        <v>1</v>
      </c>
      <c r="H1810">
        <v>1</v>
      </c>
      <c r="I1810">
        <v>1</v>
      </c>
    </row>
    <row r="1811" spans="1:9" x14ac:dyDescent="0.35">
      <c r="A1811">
        <v>727</v>
      </c>
      <c r="B1811">
        <v>188</v>
      </c>
      <c r="C1811">
        <v>0</v>
      </c>
      <c r="D1811">
        <v>704</v>
      </c>
      <c r="E1811">
        <v>126</v>
      </c>
      <c r="F1811">
        <v>41</v>
      </c>
      <c r="G1811">
        <v>1</v>
      </c>
      <c r="H1811">
        <v>1</v>
      </c>
      <c r="I1811">
        <v>1</v>
      </c>
    </row>
    <row r="1812" spans="1:9" x14ac:dyDescent="0.35">
      <c r="A1812">
        <v>727</v>
      </c>
      <c r="B1812">
        <v>126</v>
      </c>
      <c r="C1812">
        <v>0</v>
      </c>
      <c r="D1812">
        <v>704</v>
      </c>
      <c r="E1812">
        <v>64</v>
      </c>
      <c r="F1812">
        <v>41</v>
      </c>
      <c r="G1812">
        <v>1</v>
      </c>
      <c r="H1812">
        <v>1</v>
      </c>
      <c r="I1812">
        <v>1</v>
      </c>
    </row>
    <row r="1813" spans="1:9" x14ac:dyDescent="0.35">
      <c r="A1813">
        <v>731</v>
      </c>
      <c r="B1813">
        <v>64</v>
      </c>
      <c r="C1813">
        <v>0</v>
      </c>
      <c r="D1813">
        <v>704</v>
      </c>
      <c r="E1813">
        <v>15</v>
      </c>
      <c r="F1813">
        <v>30</v>
      </c>
      <c r="G1813">
        <v>17</v>
      </c>
      <c r="H1813">
        <v>17</v>
      </c>
      <c r="I1813">
        <v>17</v>
      </c>
    </row>
    <row r="1814" spans="1:9" x14ac:dyDescent="0.35">
      <c r="A1814">
        <v>731</v>
      </c>
      <c r="B1814">
        <v>64</v>
      </c>
      <c r="C1814">
        <v>30</v>
      </c>
      <c r="D1814">
        <v>704</v>
      </c>
      <c r="E1814">
        <v>15</v>
      </c>
      <c r="F1814">
        <v>60</v>
      </c>
      <c r="G1814">
        <v>17</v>
      </c>
      <c r="H1814">
        <v>17</v>
      </c>
      <c r="I1814">
        <v>17</v>
      </c>
    </row>
    <row r="1815" spans="1:9" x14ac:dyDescent="0.35">
      <c r="A1815">
        <v>731</v>
      </c>
      <c r="B1815">
        <v>64</v>
      </c>
      <c r="C1815">
        <v>60</v>
      </c>
      <c r="D1815">
        <v>704</v>
      </c>
      <c r="E1815">
        <v>15</v>
      </c>
      <c r="F1815">
        <v>90</v>
      </c>
      <c r="G1815">
        <v>17</v>
      </c>
      <c r="H1815">
        <v>17</v>
      </c>
      <c r="I1815">
        <v>17</v>
      </c>
    </row>
    <row r="1816" spans="1:9" x14ac:dyDescent="0.35">
      <c r="A1816">
        <v>731</v>
      </c>
      <c r="B1816">
        <v>64</v>
      </c>
      <c r="C1816">
        <v>90</v>
      </c>
      <c r="D1816">
        <v>704</v>
      </c>
      <c r="E1816">
        <v>15</v>
      </c>
      <c r="F1816">
        <v>120</v>
      </c>
      <c r="G1816">
        <v>17</v>
      </c>
      <c r="H1816">
        <v>17</v>
      </c>
      <c r="I1816">
        <v>17</v>
      </c>
    </row>
    <row r="1817" spans="1:9" x14ac:dyDescent="0.35">
      <c r="A1817">
        <v>846</v>
      </c>
      <c r="B1817">
        <v>140</v>
      </c>
      <c r="C1817">
        <v>190.4</v>
      </c>
      <c r="D1817">
        <v>816</v>
      </c>
      <c r="E1817">
        <v>118</v>
      </c>
      <c r="F1817">
        <v>206.4</v>
      </c>
      <c r="G1817" t="s">
        <v>48</v>
      </c>
      <c r="H1817" t="s">
        <v>48</v>
      </c>
      <c r="I1817" t="s">
        <v>48</v>
      </c>
    </row>
    <row r="1818" spans="1:9" x14ac:dyDescent="0.35">
      <c r="A1818">
        <v>816</v>
      </c>
      <c r="B1818">
        <v>46</v>
      </c>
      <c r="C1818">
        <v>14.4</v>
      </c>
      <c r="D1818">
        <v>801</v>
      </c>
      <c r="E1818">
        <v>30</v>
      </c>
      <c r="F1818">
        <v>29.4</v>
      </c>
      <c r="G1818" t="s">
        <v>48</v>
      </c>
      <c r="H1818" t="s">
        <v>48</v>
      </c>
      <c r="I1818" t="s">
        <v>48</v>
      </c>
    </row>
    <row r="1819" spans="1:9" x14ac:dyDescent="0.35">
      <c r="A1819">
        <v>816</v>
      </c>
      <c r="B1819">
        <v>46</v>
      </c>
      <c r="C1819">
        <v>29.4</v>
      </c>
      <c r="D1819">
        <v>801</v>
      </c>
      <c r="E1819">
        <v>30</v>
      </c>
      <c r="F1819">
        <v>44.4</v>
      </c>
      <c r="G1819" t="s">
        <v>48</v>
      </c>
      <c r="H1819" t="s">
        <v>48</v>
      </c>
      <c r="I1819" t="s">
        <v>48</v>
      </c>
    </row>
    <row r="1820" spans="1:9" x14ac:dyDescent="0.35">
      <c r="A1820">
        <v>816</v>
      </c>
      <c r="B1820">
        <v>46</v>
      </c>
      <c r="C1820">
        <v>44.4</v>
      </c>
      <c r="D1820">
        <v>801</v>
      </c>
      <c r="E1820">
        <v>30</v>
      </c>
      <c r="F1820">
        <v>59.4</v>
      </c>
      <c r="G1820" t="s">
        <v>48</v>
      </c>
      <c r="H1820" t="s">
        <v>48</v>
      </c>
      <c r="I1820" t="s">
        <v>48</v>
      </c>
    </row>
    <row r="1821" spans="1:9" x14ac:dyDescent="0.35">
      <c r="A1821">
        <v>816</v>
      </c>
      <c r="B1821">
        <v>46</v>
      </c>
      <c r="C1821">
        <v>59.4</v>
      </c>
      <c r="D1821">
        <v>801</v>
      </c>
      <c r="E1821">
        <v>30</v>
      </c>
      <c r="F1821">
        <v>74.400000000000006</v>
      </c>
      <c r="G1821" t="s">
        <v>48</v>
      </c>
      <c r="H1821" t="s">
        <v>48</v>
      </c>
      <c r="I1821" t="s">
        <v>48</v>
      </c>
    </row>
    <row r="1822" spans="1:9" x14ac:dyDescent="0.35">
      <c r="A1822">
        <v>816</v>
      </c>
      <c r="B1822">
        <v>46</v>
      </c>
      <c r="C1822">
        <v>74.400000000000006</v>
      </c>
      <c r="D1822">
        <v>801</v>
      </c>
      <c r="E1822">
        <v>30</v>
      </c>
      <c r="F1822">
        <v>89.4</v>
      </c>
      <c r="G1822" t="s">
        <v>48</v>
      </c>
      <c r="H1822" t="s">
        <v>48</v>
      </c>
      <c r="I1822" t="s">
        <v>48</v>
      </c>
    </row>
    <row r="1823" spans="1:9" x14ac:dyDescent="0.35">
      <c r="A1823">
        <v>816</v>
      </c>
      <c r="B1823">
        <v>46</v>
      </c>
      <c r="C1823">
        <v>89.4</v>
      </c>
      <c r="D1823">
        <v>801</v>
      </c>
      <c r="E1823">
        <v>30</v>
      </c>
      <c r="F1823">
        <v>104.4</v>
      </c>
      <c r="G1823" t="s">
        <v>48</v>
      </c>
      <c r="H1823" t="s">
        <v>48</v>
      </c>
      <c r="I1823" t="s">
        <v>48</v>
      </c>
    </row>
    <row r="1824" spans="1:9" x14ac:dyDescent="0.35">
      <c r="A1824">
        <v>816</v>
      </c>
      <c r="B1824">
        <v>46</v>
      </c>
      <c r="C1824">
        <v>104.4</v>
      </c>
      <c r="D1824">
        <v>801</v>
      </c>
      <c r="E1824">
        <v>30</v>
      </c>
      <c r="F1824">
        <v>119.4</v>
      </c>
      <c r="G1824" t="s">
        <v>48</v>
      </c>
      <c r="H1824" t="s">
        <v>48</v>
      </c>
      <c r="I1824" t="s">
        <v>48</v>
      </c>
    </row>
    <row r="1825" spans="1:9" x14ac:dyDescent="0.35">
      <c r="A1825">
        <v>816</v>
      </c>
      <c r="B1825">
        <v>46</v>
      </c>
      <c r="C1825">
        <v>119.4</v>
      </c>
      <c r="D1825">
        <v>801</v>
      </c>
      <c r="E1825">
        <v>30</v>
      </c>
      <c r="F1825">
        <v>134.4</v>
      </c>
      <c r="G1825" t="s">
        <v>48</v>
      </c>
      <c r="H1825" t="s">
        <v>48</v>
      </c>
      <c r="I1825" t="s">
        <v>48</v>
      </c>
    </row>
    <row r="1826" spans="1:9" x14ac:dyDescent="0.35">
      <c r="A1826">
        <v>816</v>
      </c>
      <c r="B1826">
        <v>46</v>
      </c>
      <c r="C1826">
        <v>134.4</v>
      </c>
      <c r="D1826">
        <v>801</v>
      </c>
      <c r="E1826">
        <v>30</v>
      </c>
      <c r="F1826">
        <v>149.4</v>
      </c>
      <c r="G1826" t="s">
        <v>48</v>
      </c>
      <c r="H1826" t="s">
        <v>48</v>
      </c>
      <c r="I1826" t="s">
        <v>48</v>
      </c>
    </row>
    <row r="1827" spans="1:9" x14ac:dyDescent="0.35">
      <c r="A1827">
        <v>816</v>
      </c>
      <c r="B1827">
        <v>46</v>
      </c>
      <c r="C1827">
        <v>149.4</v>
      </c>
      <c r="D1827">
        <v>801</v>
      </c>
      <c r="E1827">
        <v>30</v>
      </c>
      <c r="F1827">
        <v>164.4</v>
      </c>
      <c r="G1827" t="s">
        <v>48</v>
      </c>
      <c r="H1827" t="s">
        <v>48</v>
      </c>
      <c r="I1827" t="s">
        <v>48</v>
      </c>
    </row>
    <row r="1828" spans="1:9" x14ac:dyDescent="0.35">
      <c r="A1828">
        <v>816</v>
      </c>
      <c r="B1828">
        <v>46</v>
      </c>
      <c r="C1828">
        <v>164.4</v>
      </c>
      <c r="D1828">
        <v>801</v>
      </c>
      <c r="E1828">
        <v>30</v>
      </c>
      <c r="F1828">
        <v>179.4</v>
      </c>
      <c r="G1828" t="s">
        <v>48</v>
      </c>
      <c r="H1828" t="s">
        <v>48</v>
      </c>
      <c r="I1828" t="s">
        <v>48</v>
      </c>
    </row>
    <row r="1829" spans="1:9" x14ac:dyDescent="0.35">
      <c r="A1829">
        <v>816</v>
      </c>
      <c r="B1829">
        <v>46</v>
      </c>
      <c r="C1829">
        <v>179.4</v>
      </c>
      <c r="D1829">
        <v>801</v>
      </c>
      <c r="E1829">
        <v>30</v>
      </c>
      <c r="F1829">
        <v>194.4</v>
      </c>
      <c r="G1829" t="s">
        <v>48</v>
      </c>
      <c r="H1829" t="s">
        <v>48</v>
      </c>
      <c r="I1829" t="s">
        <v>48</v>
      </c>
    </row>
    <row r="1830" spans="1:9" x14ac:dyDescent="0.35">
      <c r="A1830">
        <v>846</v>
      </c>
      <c r="B1830">
        <v>51</v>
      </c>
      <c r="C1830">
        <v>206.4</v>
      </c>
      <c r="D1830">
        <v>820</v>
      </c>
      <c r="E1830">
        <v>30</v>
      </c>
      <c r="F1830">
        <v>220.4</v>
      </c>
      <c r="G1830" t="s">
        <v>48</v>
      </c>
      <c r="H1830" t="s">
        <v>48</v>
      </c>
      <c r="I1830" t="s">
        <v>48</v>
      </c>
    </row>
    <row r="1831" spans="1:9" x14ac:dyDescent="0.35">
      <c r="A1831">
        <v>846</v>
      </c>
      <c r="B1831">
        <v>72</v>
      </c>
      <c r="C1831">
        <v>206.4</v>
      </c>
      <c r="D1831">
        <v>820</v>
      </c>
      <c r="E1831">
        <v>51</v>
      </c>
      <c r="F1831">
        <v>220.4</v>
      </c>
      <c r="G1831" t="s">
        <v>48</v>
      </c>
      <c r="H1831" t="s">
        <v>48</v>
      </c>
      <c r="I1831" t="s">
        <v>48</v>
      </c>
    </row>
    <row r="1832" spans="1:9" x14ac:dyDescent="0.35">
      <c r="A1832">
        <v>846</v>
      </c>
      <c r="B1832">
        <v>93</v>
      </c>
      <c r="C1832">
        <v>206.4</v>
      </c>
      <c r="D1832">
        <v>820</v>
      </c>
      <c r="E1832">
        <v>72</v>
      </c>
      <c r="F1832">
        <v>220.4</v>
      </c>
      <c r="G1832" t="s">
        <v>48</v>
      </c>
      <c r="H1832" t="s">
        <v>48</v>
      </c>
      <c r="I1832" t="s">
        <v>48</v>
      </c>
    </row>
    <row r="1833" spans="1:9" x14ac:dyDescent="0.35">
      <c r="A1833">
        <v>846</v>
      </c>
      <c r="B1833">
        <v>114</v>
      </c>
      <c r="C1833">
        <v>206.4</v>
      </c>
      <c r="D1833">
        <v>820</v>
      </c>
      <c r="E1833">
        <v>93</v>
      </c>
      <c r="F1833">
        <v>220.4</v>
      </c>
      <c r="G1833" t="s">
        <v>48</v>
      </c>
      <c r="H1833" t="s">
        <v>48</v>
      </c>
      <c r="I1833" t="s">
        <v>48</v>
      </c>
    </row>
    <row r="1834" spans="1:9" x14ac:dyDescent="0.35">
      <c r="A1834">
        <v>846</v>
      </c>
      <c r="B1834">
        <v>135</v>
      </c>
      <c r="C1834">
        <v>206.4</v>
      </c>
      <c r="D1834">
        <v>820</v>
      </c>
      <c r="E1834">
        <v>114</v>
      </c>
      <c r="F1834">
        <v>220.4</v>
      </c>
      <c r="G1834" t="s">
        <v>48</v>
      </c>
      <c r="H1834" t="s">
        <v>48</v>
      </c>
      <c r="I1834" t="s">
        <v>48</v>
      </c>
    </row>
    <row r="1835" spans="1:9" x14ac:dyDescent="0.35">
      <c r="A1835">
        <v>816</v>
      </c>
      <c r="B1835">
        <v>63</v>
      </c>
      <c r="C1835">
        <v>14.4</v>
      </c>
      <c r="D1835">
        <v>801</v>
      </c>
      <c r="E1835">
        <v>46</v>
      </c>
      <c r="F1835">
        <v>28.4</v>
      </c>
      <c r="G1835" t="s">
        <v>48</v>
      </c>
      <c r="H1835" t="s">
        <v>48</v>
      </c>
      <c r="I1835" t="s">
        <v>48</v>
      </c>
    </row>
    <row r="1836" spans="1:9" x14ac:dyDescent="0.35">
      <c r="A1836">
        <v>816</v>
      </c>
      <c r="B1836">
        <v>80</v>
      </c>
      <c r="C1836">
        <v>14.4</v>
      </c>
      <c r="D1836">
        <v>801</v>
      </c>
      <c r="E1836">
        <v>63</v>
      </c>
      <c r="F1836">
        <v>28.4</v>
      </c>
      <c r="G1836" t="s">
        <v>48</v>
      </c>
      <c r="H1836" t="s">
        <v>48</v>
      </c>
      <c r="I1836" t="s">
        <v>48</v>
      </c>
    </row>
    <row r="1837" spans="1:9" x14ac:dyDescent="0.35">
      <c r="A1837">
        <v>816</v>
      </c>
      <c r="B1837">
        <v>97</v>
      </c>
      <c r="C1837">
        <v>14.4</v>
      </c>
      <c r="D1837">
        <v>801</v>
      </c>
      <c r="E1837">
        <v>80</v>
      </c>
      <c r="F1837">
        <v>28.4</v>
      </c>
      <c r="G1837" t="s">
        <v>48</v>
      </c>
      <c r="H1837" t="s">
        <v>48</v>
      </c>
      <c r="I1837" t="s">
        <v>48</v>
      </c>
    </row>
    <row r="1838" spans="1:9" x14ac:dyDescent="0.35">
      <c r="A1838">
        <v>816</v>
      </c>
      <c r="B1838">
        <v>114</v>
      </c>
      <c r="C1838">
        <v>14.4</v>
      </c>
      <c r="D1838">
        <v>801</v>
      </c>
      <c r="E1838">
        <v>97</v>
      </c>
      <c r="F1838">
        <v>28.4</v>
      </c>
      <c r="G1838" t="s">
        <v>48</v>
      </c>
      <c r="H1838" t="s">
        <v>48</v>
      </c>
      <c r="I1838" t="s">
        <v>48</v>
      </c>
    </row>
    <row r="1839" spans="1:9" x14ac:dyDescent="0.35">
      <c r="A1839">
        <v>816</v>
      </c>
      <c r="B1839">
        <v>131</v>
      </c>
      <c r="C1839">
        <v>14.4</v>
      </c>
      <c r="D1839">
        <v>801</v>
      </c>
      <c r="E1839">
        <v>114</v>
      </c>
      <c r="F1839">
        <v>28.4</v>
      </c>
      <c r="G1839" t="s">
        <v>48</v>
      </c>
      <c r="H1839" t="s">
        <v>48</v>
      </c>
      <c r="I1839" t="s">
        <v>48</v>
      </c>
    </row>
    <row r="1840" spans="1:9" x14ac:dyDescent="0.35">
      <c r="A1840">
        <v>816</v>
      </c>
      <c r="B1840">
        <v>70</v>
      </c>
      <c r="C1840">
        <v>28.4</v>
      </c>
      <c r="D1840">
        <v>801</v>
      </c>
      <c r="E1840">
        <v>46</v>
      </c>
      <c r="F1840">
        <v>41.4</v>
      </c>
      <c r="G1840" t="s">
        <v>48</v>
      </c>
      <c r="H1840" t="s">
        <v>48</v>
      </c>
      <c r="I1840" t="s">
        <v>48</v>
      </c>
    </row>
    <row r="1841" spans="1:9" x14ac:dyDescent="0.35">
      <c r="A1841">
        <v>816</v>
      </c>
      <c r="B1841">
        <v>94</v>
      </c>
      <c r="C1841">
        <v>28.4</v>
      </c>
      <c r="D1841">
        <v>801</v>
      </c>
      <c r="E1841">
        <v>70</v>
      </c>
      <c r="F1841">
        <v>41.4</v>
      </c>
      <c r="G1841" t="s">
        <v>48</v>
      </c>
      <c r="H1841" t="s">
        <v>48</v>
      </c>
      <c r="I1841" t="s">
        <v>48</v>
      </c>
    </row>
    <row r="1842" spans="1:9" x14ac:dyDescent="0.35">
      <c r="A1842">
        <v>816</v>
      </c>
      <c r="B1842">
        <v>149</v>
      </c>
      <c r="C1842">
        <v>14.4</v>
      </c>
      <c r="D1842">
        <v>800</v>
      </c>
      <c r="E1842">
        <v>131</v>
      </c>
      <c r="F1842">
        <v>26.4</v>
      </c>
      <c r="G1842" t="s">
        <v>48</v>
      </c>
      <c r="H1842" t="s">
        <v>48</v>
      </c>
      <c r="I1842" t="s">
        <v>48</v>
      </c>
    </row>
    <row r="1843" spans="1:9" x14ac:dyDescent="0.35">
      <c r="A1843">
        <v>816</v>
      </c>
      <c r="B1843">
        <v>149</v>
      </c>
      <c r="C1843">
        <v>26.4</v>
      </c>
      <c r="D1843">
        <v>800</v>
      </c>
      <c r="E1843">
        <v>131</v>
      </c>
      <c r="F1843">
        <v>38.4</v>
      </c>
      <c r="G1843" t="s">
        <v>48</v>
      </c>
      <c r="H1843" t="s">
        <v>48</v>
      </c>
      <c r="I1843" t="s">
        <v>48</v>
      </c>
    </row>
    <row r="1844" spans="1:9" x14ac:dyDescent="0.35">
      <c r="A1844">
        <v>816</v>
      </c>
      <c r="B1844">
        <v>144</v>
      </c>
      <c r="C1844">
        <v>38.4</v>
      </c>
      <c r="D1844">
        <v>800</v>
      </c>
      <c r="E1844">
        <v>131</v>
      </c>
      <c r="F1844">
        <v>49.4</v>
      </c>
      <c r="G1844" t="s">
        <v>48</v>
      </c>
      <c r="H1844" t="s">
        <v>48</v>
      </c>
      <c r="I1844" t="s">
        <v>48</v>
      </c>
    </row>
    <row r="1845" spans="1:9" x14ac:dyDescent="0.35">
      <c r="A1845">
        <v>846</v>
      </c>
      <c r="B1845">
        <v>150</v>
      </c>
      <c r="C1845">
        <v>14.4</v>
      </c>
      <c r="D1845">
        <v>818</v>
      </c>
      <c r="E1845">
        <v>140</v>
      </c>
      <c r="F1845">
        <v>38.4</v>
      </c>
      <c r="G1845" t="s">
        <v>48</v>
      </c>
      <c r="H1845" t="s">
        <v>48</v>
      </c>
      <c r="I1845" t="s">
        <v>48</v>
      </c>
    </row>
    <row r="1846" spans="1:9" x14ac:dyDescent="0.35">
      <c r="A1846">
        <v>846</v>
      </c>
      <c r="B1846">
        <v>150</v>
      </c>
      <c r="C1846">
        <v>38.4</v>
      </c>
      <c r="D1846">
        <v>818</v>
      </c>
      <c r="E1846">
        <v>140</v>
      </c>
      <c r="F1846">
        <v>62.4</v>
      </c>
      <c r="G1846" t="s">
        <v>48</v>
      </c>
      <c r="H1846" t="s">
        <v>48</v>
      </c>
      <c r="I1846" t="s">
        <v>48</v>
      </c>
    </row>
    <row r="1847" spans="1:9" x14ac:dyDescent="0.35">
      <c r="A1847">
        <v>846</v>
      </c>
      <c r="B1847">
        <v>150</v>
      </c>
      <c r="C1847">
        <v>62.4</v>
      </c>
      <c r="D1847">
        <v>818</v>
      </c>
      <c r="E1847">
        <v>140</v>
      </c>
      <c r="F1847">
        <v>86.4</v>
      </c>
      <c r="G1847" t="s">
        <v>48</v>
      </c>
      <c r="H1847" t="s">
        <v>48</v>
      </c>
      <c r="I1847" t="s">
        <v>48</v>
      </c>
    </row>
    <row r="1848" spans="1:9" x14ac:dyDescent="0.35">
      <c r="A1848">
        <v>846</v>
      </c>
      <c r="B1848">
        <v>150</v>
      </c>
      <c r="C1848">
        <v>86.4</v>
      </c>
      <c r="D1848">
        <v>818</v>
      </c>
      <c r="E1848">
        <v>140</v>
      </c>
      <c r="F1848">
        <v>110.4</v>
      </c>
      <c r="G1848" t="s">
        <v>48</v>
      </c>
      <c r="H1848" t="s">
        <v>48</v>
      </c>
      <c r="I1848" t="s">
        <v>48</v>
      </c>
    </row>
    <row r="1849" spans="1:9" x14ac:dyDescent="0.35">
      <c r="A1849">
        <v>846</v>
      </c>
      <c r="B1849">
        <v>150</v>
      </c>
      <c r="C1849">
        <v>110.4</v>
      </c>
      <c r="D1849">
        <v>818</v>
      </c>
      <c r="E1849">
        <v>140</v>
      </c>
      <c r="F1849">
        <v>134.4</v>
      </c>
      <c r="G1849" t="s">
        <v>48</v>
      </c>
      <c r="H1849" t="s">
        <v>48</v>
      </c>
      <c r="I1849" t="s">
        <v>48</v>
      </c>
    </row>
    <row r="1850" spans="1:9" x14ac:dyDescent="0.35">
      <c r="A1850">
        <v>846</v>
      </c>
      <c r="B1850">
        <v>150</v>
      </c>
      <c r="C1850">
        <v>134.4</v>
      </c>
      <c r="D1850">
        <v>818</v>
      </c>
      <c r="E1850">
        <v>140</v>
      </c>
      <c r="F1850">
        <v>158.4</v>
      </c>
      <c r="G1850" t="s">
        <v>48</v>
      </c>
      <c r="H1850" t="s">
        <v>48</v>
      </c>
      <c r="I1850" t="s">
        <v>48</v>
      </c>
    </row>
    <row r="1851" spans="1:9" x14ac:dyDescent="0.35">
      <c r="A1851">
        <v>846</v>
      </c>
      <c r="B1851">
        <v>150</v>
      </c>
      <c r="C1851">
        <v>158.4</v>
      </c>
      <c r="D1851">
        <v>818</v>
      </c>
      <c r="E1851">
        <v>140</v>
      </c>
      <c r="F1851">
        <v>182.4</v>
      </c>
      <c r="G1851" t="s">
        <v>48</v>
      </c>
      <c r="H1851" t="s">
        <v>48</v>
      </c>
      <c r="I1851" t="s">
        <v>48</v>
      </c>
    </row>
    <row r="1852" spans="1:9" x14ac:dyDescent="0.35">
      <c r="A1852">
        <v>846</v>
      </c>
      <c r="B1852">
        <v>150</v>
      </c>
      <c r="C1852">
        <v>182.4</v>
      </c>
      <c r="D1852">
        <v>818</v>
      </c>
      <c r="E1852">
        <v>140</v>
      </c>
      <c r="F1852">
        <v>206.4</v>
      </c>
      <c r="G1852" t="s">
        <v>48</v>
      </c>
      <c r="H1852" t="s">
        <v>48</v>
      </c>
      <c r="I1852" t="s">
        <v>48</v>
      </c>
    </row>
    <row r="1853" spans="1:9" x14ac:dyDescent="0.35">
      <c r="A1853">
        <v>960</v>
      </c>
      <c r="B1853">
        <v>250</v>
      </c>
      <c r="C1853">
        <v>0</v>
      </c>
      <c r="D1853">
        <v>840</v>
      </c>
      <c r="E1853">
        <v>150</v>
      </c>
      <c r="F1853">
        <v>14</v>
      </c>
      <c r="G1853" t="s">
        <v>49</v>
      </c>
      <c r="H1853" t="s">
        <v>49</v>
      </c>
      <c r="I1853" t="s">
        <v>49</v>
      </c>
    </row>
    <row r="1854" spans="1:9" x14ac:dyDescent="0.35">
      <c r="A1854">
        <v>863</v>
      </c>
      <c r="B1854">
        <v>250</v>
      </c>
      <c r="C1854">
        <v>14.4</v>
      </c>
      <c r="D1854">
        <v>840</v>
      </c>
      <c r="E1854">
        <v>190</v>
      </c>
      <c r="F1854">
        <v>39.4</v>
      </c>
      <c r="G1854" t="s">
        <v>49</v>
      </c>
      <c r="H1854" t="s">
        <v>49</v>
      </c>
      <c r="I1854" t="s">
        <v>49</v>
      </c>
    </row>
    <row r="1855" spans="1:9" x14ac:dyDescent="0.35">
      <c r="A1855">
        <v>863</v>
      </c>
      <c r="B1855">
        <v>250</v>
      </c>
      <c r="C1855">
        <v>39.4</v>
      </c>
      <c r="D1855">
        <v>840</v>
      </c>
      <c r="E1855">
        <v>190</v>
      </c>
      <c r="F1855">
        <v>64.400000000000006</v>
      </c>
      <c r="G1855" t="s">
        <v>49</v>
      </c>
      <c r="H1855" t="s">
        <v>49</v>
      </c>
      <c r="I1855" t="s">
        <v>49</v>
      </c>
    </row>
    <row r="1856" spans="1:9" x14ac:dyDescent="0.35">
      <c r="A1856">
        <v>863</v>
      </c>
      <c r="B1856">
        <v>250</v>
      </c>
      <c r="C1856">
        <v>64.400000000000006</v>
      </c>
      <c r="D1856">
        <v>840</v>
      </c>
      <c r="E1856">
        <v>190</v>
      </c>
      <c r="F1856">
        <v>89.4</v>
      </c>
      <c r="G1856" t="s">
        <v>49</v>
      </c>
      <c r="H1856" t="s">
        <v>49</v>
      </c>
      <c r="I1856" t="s">
        <v>49</v>
      </c>
    </row>
    <row r="1857" spans="1:9" x14ac:dyDescent="0.35">
      <c r="A1857">
        <v>863</v>
      </c>
      <c r="B1857">
        <v>250</v>
      </c>
      <c r="C1857">
        <v>89.4</v>
      </c>
      <c r="D1857">
        <v>840</v>
      </c>
      <c r="E1857">
        <v>190</v>
      </c>
      <c r="F1857">
        <v>114.4</v>
      </c>
      <c r="G1857" t="s">
        <v>49</v>
      </c>
      <c r="H1857" t="s">
        <v>49</v>
      </c>
      <c r="I1857" t="s">
        <v>49</v>
      </c>
    </row>
    <row r="1858" spans="1:9" x14ac:dyDescent="0.35">
      <c r="A1858">
        <v>863</v>
      </c>
      <c r="B1858">
        <v>250</v>
      </c>
      <c r="C1858">
        <v>114.4</v>
      </c>
      <c r="D1858">
        <v>840</v>
      </c>
      <c r="E1858">
        <v>190</v>
      </c>
      <c r="F1858">
        <v>139.4</v>
      </c>
      <c r="G1858" t="s">
        <v>49</v>
      </c>
      <c r="H1858" t="s">
        <v>49</v>
      </c>
      <c r="I1858" t="s">
        <v>49</v>
      </c>
    </row>
    <row r="1859" spans="1:9" x14ac:dyDescent="0.35">
      <c r="A1859">
        <v>863</v>
      </c>
      <c r="B1859">
        <v>250</v>
      </c>
      <c r="C1859">
        <v>139.4</v>
      </c>
      <c r="D1859">
        <v>840</v>
      </c>
      <c r="E1859">
        <v>190</v>
      </c>
      <c r="F1859">
        <v>164.4</v>
      </c>
      <c r="G1859" t="s">
        <v>49</v>
      </c>
      <c r="H1859" t="s">
        <v>49</v>
      </c>
      <c r="I1859" t="s">
        <v>49</v>
      </c>
    </row>
    <row r="1860" spans="1:9" x14ac:dyDescent="0.35">
      <c r="A1860">
        <v>863</v>
      </c>
      <c r="B1860">
        <v>250</v>
      </c>
      <c r="C1860">
        <v>164.4</v>
      </c>
      <c r="D1860">
        <v>840</v>
      </c>
      <c r="E1860">
        <v>190</v>
      </c>
      <c r="F1860">
        <v>189.4</v>
      </c>
      <c r="G1860" t="s">
        <v>49</v>
      </c>
      <c r="H1860" t="s">
        <v>49</v>
      </c>
      <c r="I1860" t="s">
        <v>49</v>
      </c>
    </row>
    <row r="1861" spans="1:9" x14ac:dyDescent="0.35">
      <c r="A1861">
        <v>863</v>
      </c>
      <c r="B1861">
        <v>250</v>
      </c>
      <c r="C1861">
        <v>189.4</v>
      </c>
      <c r="D1861">
        <v>840</v>
      </c>
      <c r="E1861">
        <v>190</v>
      </c>
      <c r="F1861">
        <v>214.4</v>
      </c>
      <c r="G1861" t="s">
        <v>49</v>
      </c>
      <c r="H1861" t="s">
        <v>49</v>
      </c>
      <c r="I1861" t="s">
        <v>49</v>
      </c>
    </row>
    <row r="1862" spans="1:9" x14ac:dyDescent="0.35">
      <c r="A1862">
        <v>864</v>
      </c>
      <c r="B1862">
        <v>190</v>
      </c>
      <c r="C1862">
        <v>14.4</v>
      </c>
      <c r="D1862">
        <v>840</v>
      </c>
      <c r="E1862">
        <v>164</v>
      </c>
      <c r="F1862">
        <v>36.4</v>
      </c>
      <c r="G1862" t="s">
        <v>49</v>
      </c>
      <c r="H1862" t="s">
        <v>49</v>
      </c>
      <c r="I1862" t="s">
        <v>49</v>
      </c>
    </row>
    <row r="1863" spans="1:9" x14ac:dyDescent="0.35">
      <c r="A1863">
        <v>864</v>
      </c>
      <c r="B1863">
        <v>190</v>
      </c>
      <c r="C1863">
        <v>36.4</v>
      </c>
      <c r="D1863">
        <v>840</v>
      </c>
      <c r="E1863">
        <v>164</v>
      </c>
      <c r="F1863">
        <v>58.4</v>
      </c>
      <c r="G1863" t="s">
        <v>49</v>
      </c>
      <c r="H1863" t="s">
        <v>49</v>
      </c>
      <c r="I1863" t="s">
        <v>49</v>
      </c>
    </row>
    <row r="1864" spans="1:9" x14ac:dyDescent="0.35">
      <c r="A1864">
        <v>864</v>
      </c>
      <c r="B1864">
        <v>190</v>
      </c>
      <c r="C1864">
        <v>58.4</v>
      </c>
      <c r="D1864">
        <v>840</v>
      </c>
      <c r="E1864">
        <v>164</v>
      </c>
      <c r="F1864">
        <v>80.400000000000006</v>
      </c>
      <c r="G1864" t="s">
        <v>49</v>
      </c>
      <c r="H1864" t="s">
        <v>49</v>
      </c>
      <c r="I1864" t="s">
        <v>49</v>
      </c>
    </row>
    <row r="1865" spans="1:9" x14ac:dyDescent="0.35">
      <c r="A1865">
        <v>864</v>
      </c>
      <c r="B1865">
        <v>190</v>
      </c>
      <c r="C1865">
        <v>80.400000000000006</v>
      </c>
      <c r="D1865">
        <v>840</v>
      </c>
      <c r="E1865">
        <v>164</v>
      </c>
      <c r="F1865">
        <v>102.4</v>
      </c>
      <c r="G1865" t="s">
        <v>49</v>
      </c>
      <c r="H1865" t="s">
        <v>49</v>
      </c>
      <c r="I1865" t="s">
        <v>49</v>
      </c>
    </row>
    <row r="1866" spans="1:9" x14ac:dyDescent="0.35">
      <c r="A1866">
        <v>864</v>
      </c>
      <c r="B1866">
        <v>190</v>
      </c>
      <c r="C1866">
        <v>102.4</v>
      </c>
      <c r="D1866">
        <v>840</v>
      </c>
      <c r="E1866">
        <v>164</v>
      </c>
      <c r="F1866">
        <v>124.4</v>
      </c>
      <c r="G1866" t="s">
        <v>49</v>
      </c>
      <c r="H1866" t="s">
        <v>49</v>
      </c>
      <c r="I1866" t="s">
        <v>49</v>
      </c>
    </row>
    <row r="1867" spans="1:9" x14ac:dyDescent="0.35">
      <c r="A1867">
        <v>864</v>
      </c>
      <c r="B1867">
        <v>190</v>
      </c>
      <c r="C1867">
        <v>124.4</v>
      </c>
      <c r="D1867">
        <v>840</v>
      </c>
      <c r="E1867">
        <v>164</v>
      </c>
      <c r="F1867">
        <v>146.4</v>
      </c>
      <c r="G1867" t="s">
        <v>49</v>
      </c>
      <c r="H1867" t="s">
        <v>49</v>
      </c>
      <c r="I1867" t="s">
        <v>49</v>
      </c>
    </row>
    <row r="1868" spans="1:9" x14ac:dyDescent="0.35">
      <c r="A1868">
        <v>864</v>
      </c>
      <c r="B1868">
        <v>190</v>
      </c>
      <c r="C1868">
        <v>146.4</v>
      </c>
      <c r="D1868">
        <v>840</v>
      </c>
      <c r="E1868">
        <v>164</v>
      </c>
      <c r="F1868">
        <v>168.4</v>
      </c>
      <c r="G1868" t="s">
        <v>49</v>
      </c>
      <c r="H1868" t="s">
        <v>49</v>
      </c>
      <c r="I1868" t="s">
        <v>49</v>
      </c>
    </row>
    <row r="1869" spans="1:9" x14ac:dyDescent="0.35">
      <c r="A1869">
        <v>864</v>
      </c>
      <c r="B1869">
        <v>190</v>
      </c>
      <c r="C1869">
        <v>168.4</v>
      </c>
      <c r="D1869">
        <v>840</v>
      </c>
      <c r="E1869">
        <v>164</v>
      </c>
      <c r="F1869">
        <v>190.4</v>
      </c>
      <c r="G1869" t="s">
        <v>49</v>
      </c>
      <c r="H1869" t="s">
        <v>49</v>
      </c>
      <c r="I1869" t="s">
        <v>49</v>
      </c>
    </row>
    <row r="1870" spans="1:9" x14ac:dyDescent="0.35">
      <c r="A1870">
        <v>864</v>
      </c>
      <c r="B1870">
        <v>190</v>
      </c>
      <c r="C1870">
        <v>190.4</v>
      </c>
      <c r="D1870">
        <v>840</v>
      </c>
      <c r="E1870">
        <v>164</v>
      </c>
      <c r="F1870">
        <v>212.4</v>
      </c>
      <c r="G1870" t="s">
        <v>49</v>
      </c>
      <c r="H1870" t="s">
        <v>49</v>
      </c>
      <c r="I1870" t="s">
        <v>49</v>
      </c>
    </row>
    <row r="1871" spans="1:9" x14ac:dyDescent="0.35">
      <c r="A1871">
        <v>879</v>
      </c>
      <c r="B1871">
        <v>250</v>
      </c>
      <c r="C1871">
        <v>14.4</v>
      </c>
      <c r="D1871">
        <v>863</v>
      </c>
      <c r="E1871">
        <v>202</v>
      </c>
      <c r="F1871">
        <v>49.4</v>
      </c>
      <c r="G1871" t="s">
        <v>49</v>
      </c>
      <c r="H1871" t="s">
        <v>49</v>
      </c>
      <c r="I1871" t="s">
        <v>49</v>
      </c>
    </row>
    <row r="1872" spans="1:9" x14ac:dyDescent="0.35">
      <c r="A1872">
        <v>879</v>
      </c>
      <c r="B1872">
        <v>250</v>
      </c>
      <c r="C1872">
        <v>49.4</v>
      </c>
      <c r="D1872">
        <v>863</v>
      </c>
      <c r="E1872">
        <v>202</v>
      </c>
      <c r="F1872">
        <v>84.4</v>
      </c>
      <c r="G1872" t="s">
        <v>49</v>
      </c>
      <c r="H1872" t="s">
        <v>49</v>
      </c>
      <c r="I1872" t="s">
        <v>49</v>
      </c>
    </row>
    <row r="1873" spans="1:9" x14ac:dyDescent="0.35">
      <c r="A1873">
        <v>879</v>
      </c>
      <c r="B1873">
        <v>250</v>
      </c>
      <c r="C1873">
        <v>84.4</v>
      </c>
      <c r="D1873">
        <v>863</v>
      </c>
      <c r="E1873">
        <v>202</v>
      </c>
      <c r="F1873">
        <v>119.4</v>
      </c>
      <c r="G1873" t="s">
        <v>49</v>
      </c>
      <c r="H1873" t="s">
        <v>49</v>
      </c>
      <c r="I1873" t="s">
        <v>49</v>
      </c>
    </row>
    <row r="1874" spans="1:9" x14ac:dyDescent="0.35">
      <c r="A1874">
        <v>879</v>
      </c>
      <c r="B1874">
        <v>250</v>
      </c>
      <c r="C1874">
        <v>119.4</v>
      </c>
      <c r="D1874">
        <v>863</v>
      </c>
      <c r="E1874">
        <v>202</v>
      </c>
      <c r="F1874">
        <v>154.4</v>
      </c>
      <c r="G1874" t="s">
        <v>49</v>
      </c>
      <c r="H1874" t="s">
        <v>49</v>
      </c>
      <c r="I1874" t="s">
        <v>49</v>
      </c>
    </row>
    <row r="1875" spans="1:9" x14ac:dyDescent="0.35">
      <c r="A1875">
        <v>879</v>
      </c>
      <c r="B1875">
        <v>250</v>
      </c>
      <c r="C1875">
        <v>154.4</v>
      </c>
      <c r="D1875">
        <v>863</v>
      </c>
      <c r="E1875">
        <v>202</v>
      </c>
      <c r="F1875">
        <v>189.4</v>
      </c>
      <c r="G1875" t="s">
        <v>49</v>
      </c>
      <c r="H1875" t="s">
        <v>49</v>
      </c>
      <c r="I1875" t="s">
        <v>49</v>
      </c>
    </row>
    <row r="1876" spans="1:9" x14ac:dyDescent="0.35">
      <c r="A1876">
        <v>895</v>
      </c>
      <c r="B1876">
        <v>250</v>
      </c>
      <c r="C1876">
        <v>14.4</v>
      </c>
      <c r="D1876">
        <v>879</v>
      </c>
      <c r="E1876">
        <v>202</v>
      </c>
      <c r="F1876">
        <v>49.4</v>
      </c>
      <c r="G1876" t="s">
        <v>49</v>
      </c>
      <c r="H1876" t="s">
        <v>49</v>
      </c>
      <c r="I1876" t="s">
        <v>49</v>
      </c>
    </row>
    <row r="1877" spans="1:9" x14ac:dyDescent="0.35">
      <c r="A1877">
        <v>895</v>
      </c>
      <c r="B1877">
        <v>250</v>
      </c>
      <c r="C1877">
        <v>49.4</v>
      </c>
      <c r="D1877">
        <v>879</v>
      </c>
      <c r="E1877">
        <v>202</v>
      </c>
      <c r="F1877">
        <v>84.4</v>
      </c>
      <c r="G1877" t="s">
        <v>49</v>
      </c>
      <c r="H1877" t="s">
        <v>49</v>
      </c>
      <c r="I1877" t="s">
        <v>49</v>
      </c>
    </row>
    <row r="1878" spans="1:9" x14ac:dyDescent="0.35">
      <c r="A1878">
        <v>895</v>
      </c>
      <c r="B1878">
        <v>250</v>
      </c>
      <c r="C1878">
        <v>84.4</v>
      </c>
      <c r="D1878">
        <v>879</v>
      </c>
      <c r="E1878">
        <v>202</v>
      </c>
      <c r="F1878">
        <v>119.4</v>
      </c>
      <c r="G1878" t="s">
        <v>49</v>
      </c>
      <c r="H1878" t="s">
        <v>49</v>
      </c>
      <c r="I1878" t="s">
        <v>49</v>
      </c>
    </row>
    <row r="1879" spans="1:9" x14ac:dyDescent="0.35">
      <c r="A1879">
        <v>895</v>
      </c>
      <c r="B1879">
        <v>250</v>
      </c>
      <c r="C1879">
        <v>119.4</v>
      </c>
      <c r="D1879">
        <v>879</v>
      </c>
      <c r="E1879">
        <v>202</v>
      </c>
      <c r="F1879">
        <v>154.4</v>
      </c>
      <c r="G1879" t="s">
        <v>49</v>
      </c>
      <c r="H1879" t="s">
        <v>49</v>
      </c>
      <c r="I1879" t="s">
        <v>49</v>
      </c>
    </row>
    <row r="1880" spans="1:9" x14ac:dyDescent="0.35">
      <c r="A1880">
        <v>895</v>
      </c>
      <c r="B1880">
        <v>250</v>
      </c>
      <c r="C1880">
        <v>154.4</v>
      </c>
      <c r="D1880">
        <v>879</v>
      </c>
      <c r="E1880">
        <v>202</v>
      </c>
      <c r="F1880">
        <v>189.4</v>
      </c>
      <c r="G1880" t="s">
        <v>49</v>
      </c>
      <c r="H1880" t="s">
        <v>49</v>
      </c>
      <c r="I1880" t="s">
        <v>49</v>
      </c>
    </row>
    <row r="1881" spans="1:9" x14ac:dyDescent="0.35">
      <c r="A1881">
        <v>890</v>
      </c>
      <c r="B1881">
        <v>250</v>
      </c>
      <c r="C1881">
        <v>189.4</v>
      </c>
      <c r="D1881">
        <v>863</v>
      </c>
      <c r="E1881">
        <v>202</v>
      </c>
      <c r="F1881">
        <v>218.4</v>
      </c>
      <c r="G1881" t="s">
        <v>49</v>
      </c>
      <c r="H1881" t="s">
        <v>49</v>
      </c>
      <c r="I1881" t="s">
        <v>49</v>
      </c>
    </row>
    <row r="1882" spans="1:9" x14ac:dyDescent="0.35">
      <c r="A1882">
        <v>885</v>
      </c>
      <c r="B1882">
        <v>190</v>
      </c>
      <c r="C1882">
        <v>14.4</v>
      </c>
      <c r="D1882">
        <v>864</v>
      </c>
      <c r="E1882">
        <v>157</v>
      </c>
      <c r="F1882">
        <v>38.4</v>
      </c>
      <c r="G1882" t="s">
        <v>49</v>
      </c>
      <c r="H1882" t="s">
        <v>49</v>
      </c>
      <c r="I1882" t="s">
        <v>49</v>
      </c>
    </row>
    <row r="1883" spans="1:9" x14ac:dyDescent="0.35">
      <c r="A1883">
        <v>885</v>
      </c>
      <c r="B1883">
        <v>190</v>
      </c>
      <c r="C1883">
        <v>38.4</v>
      </c>
      <c r="D1883">
        <v>864</v>
      </c>
      <c r="E1883">
        <v>157</v>
      </c>
      <c r="F1883">
        <v>62.4</v>
      </c>
      <c r="G1883" t="s">
        <v>49</v>
      </c>
      <c r="H1883" t="s">
        <v>49</v>
      </c>
      <c r="I1883" t="s">
        <v>49</v>
      </c>
    </row>
    <row r="1884" spans="1:9" x14ac:dyDescent="0.35">
      <c r="A1884">
        <v>885</v>
      </c>
      <c r="B1884">
        <v>190</v>
      </c>
      <c r="C1884">
        <v>62.4</v>
      </c>
      <c r="D1884">
        <v>864</v>
      </c>
      <c r="E1884">
        <v>157</v>
      </c>
      <c r="F1884">
        <v>86.4</v>
      </c>
      <c r="G1884" t="s">
        <v>49</v>
      </c>
      <c r="H1884" t="s">
        <v>49</v>
      </c>
      <c r="I1884" t="s">
        <v>49</v>
      </c>
    </row>
    <row r="1885" spans="1:9" x14ac:dyDescent="0.35">
      <c r="A1885">
        <v>885</v>
      </c>
      <c r="B1885">
        <v>190</v>
      </c>
      <c r="C1885">
        <v>86.4</v>
      </c>
      <c r="D1885">
        <v>864</v>
      </c>
      <c r="E1885">
        <v>157</v>
      </c>
      <c r="F1885">
        <v>110.4</v>
      </c>
      <c r="G1885" t="s">
        <v>49</v>
      </c>
      <c r="H1885" t="s">
        <v>49</v>
      </c>
      <c r="I1885" t="s">
        <v>49</v>
      </c>
    </row>
    <row r="1886" spans="1:9" x14ac:dyDescent="0.35">
      <c r="A1886">
        <v>885</v>
      </c>
      <c r="B1886">
        <v>190</v>
      </c>
      <c r="C1886">
        <v>110.4</v>
      </c>
      <c r="D1886">
        <v>864</v>
      </c>
      <c r="E1886">
        <v>157</v>
      </c>
      <c r="F1886">
        <v>134.4</v>
      </c>
      <c r="G1886" t="s">
        <v>49</v>
      </c>
      <c r="H1886" t="s">
        <v>49</v>
      </c>
      <c r="I1886" t="s">
        <v>49</v>
      </c>
    </row>
    <row r="1887" spans="1:9" x14ac:dyDescent="0.35">
      <c r="A1887">
        <v>885</v>
      </c>
      <c r="B1887">
        <v>190</v>
      </c>
      <c r="C1887">
        <v>134.4</v>
      </c>
      <c r="D1887">
        <v>864</v>
      </c>
      <c r="E1887">
        <v>157</v>
      </c>
      <c r="F1887">
        <v>158.4</v>
      </c>
      <c r="G1887" t="s">
        <v>49</v>
      </c>
      <c r="H1887" t="s">
        <v>49</v>
      </c>
      <c r="I1887" t="s">
        <v>49</v>
      </c>
    </row>
    <row r="1888" spans="1:9" x14ac:dyDescent="0.35">
      <c r="A1888">
        <v>885</v>
      </c>
      <c r="B1888">
        <v>190</v>
      </c>
      <c r="C1888">
        <v>158.4</v>
      </c>
      <c r="D1888">
        <v>864</v>
      </c>
      <c r="E1888">
        <v>157</v>
      </c>
      <c r="F1888">
        <v>182.4</v>
      </c>
      <c r="G1888" t="s">
        <v>49</v>
      </c>
      <c r="H1888" t="s">
        <v>49</v>
      </c>
      <c r="I1888" t="s">
        <v>49</v>
      </c>
    </row>
    <row r="1889" spans="1:9" x14ac:dyDescent="0.35">
      <c r="A1889">
        <v>884</v>
      </c>
      <c r="B1889">
        <v>190</v>
      </c>
      <c r="C1889">
        <v>182.4</v>
      </c>
      <c r="D1889">
        <v>864</v>
      </c>
      <c r="E1889">
        <v>164</v>
      </c>
      <c r="F1889">
        <v>201.4</v>
      </c>
      <c r="G1889" t="s">
        <v>49</v>
      </c>
      <c r="H1889" t="s">
        <v>49</v>
      </c>
      <c r="I1889" t="s">
        <v>49</v>
      </c>
    </row>
    <row r="1890" spans="1:9" x14ac:dyDescent="0.35">
      <c r="A1890">
        <v>884</v>
      </c>
      <c r="B1890">
        <v>190</v>
      </c>
      <c r="C1890">
        <v>201.4</v>
      </c>
      <c r="D1890">
        <v>864</v>
      </c>
      <c r="E1890">
        <v>164</v>
      </c>
      <c r="F1890">
        <v>220.4</v>
      </c>
      <c r="G1890" t="s">
        <v>49</v>
      </c>
      <c r="H1890" t="s">
        <v>49</v>
      </c>
      <c r="I1890" t="s">
        <v>49</v>
      </c>
    </row>
    <row r="1891" spans="1:9" x14ac:dyDescent="0.35">
      <c r="A1891">
        <v>909</v>
      </c>
      <c r="B1891">
        <v>190</v>
      </c>
      <c r="C1891">
        <v>14.4</v>
      </c>
      <c r="D1891">
        <v>885</v>
      </c>
      <c r="E1891">
        <v>161</v>
      </c>
      <c r="F1891">
        <v>34.4</v>
      </c>
      <c r="G1891" t="s">
        <v>49</v>
      </c>
      <c r="H1891" t="s">
        <v>49</v>
      </c>
      <c r="I1891" t="s">
        <v>49</v>
      </c>
    </row>
    <row r="1892" spans="1:9" x14ac:dyDescent="0.35">
      <c r="A1892">
        <v>909</v>
      </c>
      <c r="B1892">
        <v>190</v>
      </c>
      <c r="C1892">
        <v>34.4</v>
      </c>
      <c r="D1892">
        <v>885</v>
      </c>
      <c r="E1892">
        <v>161</v>
      </c>
      <c r="F1892">
        <v>54.4</v>
      </c>
      <c r="G1892" t="s">
        <v>49</v>
      </c>
      <c r="H1892" t="s">
        <v>49</v>
      </c>
      <c r="I1892" t="s">
        <v>49</v>
      </c>
    </row>
    <row r="1893" spans="1:9" x14ac:dyDescent="0.35">
      <c r="A1893">
        <v>909</v>
      </c>
      <c r="B1893">
        <v>190</v>
      </c>
      <c r="C1893">
        <v>54.4</v>
      </c>
      <c r="D1893">
        <v>885</v>
      </c>
      <c r="E1893">
        <v>161</v>
      </c>
      <c r="F1893">
        <v>74.400000000000006</v>
      </c>
      <c r="G1893" t="s">
        <v>49</v>
      </c>
      <c r="H1893" t="s">
        <v>49</v>
      </c>
      <c r="I1893" t="s">
        <v>49</v>
      </c>
    </row>
    <row r="1894" spans="1:9" x14ac:dyDescent="0.35">
      <c r="A1894">
        <v>909</v>
      </c>
      <c r="B1894">
        <v>190</v>
      </c>
      <c r="C1894">
        <v>74.400000000000006</v>
      </c>
      <c r="D1894">
        <v>885</v>
      </c>
      <c r="E1894">
        <v>161</v>
      </c>
      <c r="F1894">
        <v>94.4</v>
      </c>
      <c r="G1894" t="s">
        <v>49</v>
      </c>
      <c r="H1894" t="s">
        <v>49</v>
      </c>
      <c r="I1894" t="s">
        <v>49</v>
      </c>
    </row>
    <row r="1895" spans="1:9" x14ac:dyDescent="0.35">
      <c r="A1895">
        <v>909</v>
      </c>
      <c r="B1895">
        <v>190</v>
      </c>
      <c r="C1895">
        <v>94.4</v>
      </c>
      <c r="D1895">
        <v>885</v>
      </c>
      <c r="E1895">
        <v>161</v>
      </c>
      <c r="F1895">
        <v>114.4</v>
      </c>
      <c r="G1895" t="s">
        <v>49</v>
      </c>
      <c r="H1895" t="s">
        <v>49</v>
      </c>
      <c r="I1895" t="s">
        <v>49</v>
      </c>
    </row>
    <row r="1896" spans="1:9" x14ac:dyDescent="0.35">
      <c r="A1896">
        <v>909</v>
      </c>
      <c r="B1896">
        <v>190</v>
      </c>
      <c r="C1896">
        <v>114.4</v>
      </c>
      <c r="D1896">
        <v>885</v>
      </c>
      <c r="E1896">
        <v>161</v>
      </c>
      <c r="F1896">
        <v>134.4</v>
      </c>
      <c r="G1896" t="s">
        <v>49</v>
      </c>
      <c r="H1896" t="s">
        <v>49</v>
      </c>
      <c r="I1896" t="s">
        <v>49</v>
      </c>
    </row>
    <row r="1897" spans="1:9" x14ac:dyDescent="0.35">
      <c r="A1897">
        <v>909</v>
      </c>
      <c r="B1897">
        <v>190</v>
      </c>
      <c r="C1897">
        <v>134.4</v>
      </c>
      <c r="D1897">
        <v>885</v>
      </c>
      <c r="E1897">
        <v>161</v>
      </c>
      <c r="F1897">
        <v>154.4</v>
      </c>
      <c r="G1897" t="s">
        <v>49</v>
      </c>
      <c r="H1897" t="s">
        <v>49</v>
      </c>
      <c r="I1897" t="s">
        <v>49</v>
      </c>
    </row>
    <row r="1898" spans="1:9" x14ac:dyDescent="0.35">
      <c r="A1898">
        <v>909</v>
      </c>
      <c r="B1898">
        <v>190</v>
      </c>
      <c r="C1898">
        <v>154.4</v>
      </c>
      <c r="D1898">
        <v>885</v>
      </c>
      <c r="E1898">
        <v>161</v>
      </c>
      <c r="F1898">
        <v>174.4</v>
      </c>
      <c r="G1898" t="s">
        <v>49</v>
      </c>
      <c r="H1898" t="s">
        <v>49</v>
      </c>
      <c r="I1898" t="s">
        <v>49</v>
      </c>
    </row>
    <row r="1899" spans="1:9" x14ac:dyDescent="0.35">
      <c r="A1899">
        <v>907</v>
      </c>
      <c r="B1899">
        <v>190</v>
      </c>
      <c r="C1899">
        <v>174.4</v>
      </c>
      <c r="D1899">
        <v>885</v>
      </c>
      <c r="E1899">
        <v>161</v>
      </c>
      <c r="F1899">
        <v>189.4</v>
      </c>
      <c r="G1899" t="s">
        <v>49</v>
      </c>
      <c r="H1899" t="s">
        <v>49</v>
      </c>
      <c r="I1899" t="s">
        <v>49</v>
      </c>
    </row>
    <row r="1900" spans="1:9" x14ac:dyDescent="0.35">
      <c r="A1900">
        <v>907</v>
      </c>
      <c r="B1900">
        <v>190</v>
      </c>
      <c r="C1900">
        <v>189.4</v>
      </c>
      <c r="D1900">
        <v>885</v>
      </c>
      <c r="E1900">
        <v>161</v>
      </c>
      <c r="F1900">
        <v>204.4</v>
      </c>
      <c r="G1900" t="s">
        <v>49</v>
      </c>
      <c r="H1900" t="s">
        <v>49</v>
      </c>
      <c r="I1900" t="s">
        <v>49</v>
      </c>
    </row>
    <row r="1901" spans="1:9" x14ac:dyDescent="0.35">
      <c r="A1901">
        <v>907</v>
      </c>
      <c r="B1901">
        <v>190</v>
      </c>
      <c r="C1901">
        <v>204.4</v>
      </c>
      <c r="D1901">
        <v>885</v>
      </c>
      <c r="E1901">
        <v>161</v>
      </c>
      <c r="F1901">
        <v>219.4</v>
      </c>
      <c r="G1901" t="s">
        <v>49</v>
      </c>
      <c r="H1901" t="s">
        <v>49</v>
      </c>
      <c r="I1901" t="s">
        <v>49</v>
      </c>
    </row>
    <row r="1902" spans="1:9" x14ac:dyDescent="0.35">
      <c r="A1902">
        <v>922</v>
      </c>
      <c r="B1902">
        <v>250</v>
      </c>
      <c r="C1902">
        <v>14.4</v>
      </c>
      <c r="D1902">
        <v>895</v>
      </c>
      <c r="E1902">
        <v>201</v>
      </c>
      <c r="F1902">
        <v>44.4</v>
      </c>
      <c r="G1902" t="s">
        <v>49</v>
      </c>
      <c r="H1902" t="s">
        <v>49</v>
      </c>
      <c r="I1902" t="s">
        <v>49</v>
      </c>
    </row>
    <row r="1903" spans="1:9" x14ac:dyDescent="0.35">
      <c r="A1903">
        <v>922</v>
      </c>
      <c r="B1903">
        <v>250</v>
      </c>
      <c r="C1903">
        <v>44.4</v>
      </c>
      <c r="D1903">
        <v>895</v>
      </c>
      <c r="E1903">
        <v>201</v>
      </c>
      <c r="F1903">
        <v>74.400000000000006</v>
      </c>
      <c r="G1903" t="s">
        <v>49</v>
      </c>
      <c r="H1903" t="s">
        <v>49</v>
      </c>
      <c r="I1903" t="s">
        <v>49</v>
      </c>
    </row>
    <row r="1904" spans="1:9" x14ac:dyDescent="0.35">
      <c r="A1904">
        <v>922</v>
      </c>
      <c r="B1904">
        <v>250</v>
      </c>
      <c r="C1904">
        <v>74.400000000000006</v>
      </c>
      <c r="D1904">
        <v>895</v>
      </c>
      <c r="E1904">
        <v>201</v>
      </c>
      <c r="F1904">
        <v>104.4</v>
      </c>
      <c r="G1904" t="s">
        <v>49</v>
      </c>
      <c r="H1904" t="s">
        <v>49</v>
      </c>
      <c r="I1904" t="s">
        <v>49</v>
      </c>
    </row>
    <row r="1905" spans="1:9" x14ac:dyDescent="0.35">
      <c r="A1905">
        <v>922</v>
      </c>
      <c r="B1905">
        <v>250</v>
      </c>
      <c r="C1905">
        <v>104.4</v>
      </c>
      <c r="D1905">
        <v>895</v>
      </c>
      <c r="E1905">
        <v>201</v>
      </c>
      <c r="F1905">
        <v>134.4</v>
      </c>
      <c r="G1905" t="s">
        <v>49</v>
      </c>
      <c r="H1905" t="s">
        <v>49</v>
      </c>
      <c r="I1905" t="s">
        <v>49</v>
      </c>
    </row>
    <row r="1906" spans="1:9" x14ac:dyDescent="0.35">
      <c r="A1906">
        <v>922</v>
      </c>
      <c r="B1906">
        <v>250</v>
      </c>
      <c r="C1906">
        <v>134.4</v>
      </c>
      <c r="D1906">
        <v>895</v>
      </c>
      <c r="E1906">
        <v>201</v>
      </c>
      <c r="F1906">
        <v>164.4</v>
      </c>
      <c r="G1906" t="s">
        <v>49</v>
      </c>
      <c r="H1906" t="s">
        <v>49</v>
      </c>
      <c r="I1906" t="s">
        <v>49</v>
      </c>
    </row>
    <row r="1907" spans="1:9" x14ac:dyDescent="0.35">
      <c r="A1907">
        <v>922</v>
      </c>
      <c r="B1907">
        <v>250</v>
      </c>
      <c r="C1907">
        <v>164.4</v>
      </c>
      <c r="D1907">
        <v>895</v>
      </c>
      <c r="E1907">
        <v>201</v>
      </c>
      <c r="F1907">
        <v>194.4</v>
      </c>
      <c r="G1907" t="s">
        <v>49</v>
      </c>
      <c r="H1907" t="s">
        <v>49</v>
      </c>
      <c r="I1907" t="s">
        <v>49</v>
      </c>
    </row>
    <row r="1908" spans="1:9" x14ac:dyDescent="0.35">
      <c r="A1908">
        <v>922</v>
      </c>
      <c r="B1908">
        <v>250</v>
      </c>
      <c r="C1908">
        <v>194.4</v>
      </c>
      <c r="D1908">
        <v>895</v>
      </c>
      <c r="E1908">
        <v>226</v>
      </c>
      <c r="F1908">
        <v>217.4</v>
      </c>
      <c r="G1908" t="s">
        <v>49</v>
      </c>
      <c r="H1908" t="s">
        <v>49</v>
      </c>
      <c r="I1908" t="s">
        <v>49</v>
      </c>
    </row>
    <row r="1909" spans="1:9" x14ac:dyDescent="0.35">
      <c r="A1909">
        <v>922</v>
      </c>
      <c r="B1909">
        <v>226</v>
      </c>
      <c r="C1909">
        <v>194.4</v>
      </c>
      <c r="D1909">
        <v>895</v>
      </c>
      <c r="E1909">
        <v>202</v>
      </c>
      <c r="F1909">
        <v>217.4</v>
      </c>
      <c r="G1909" t="s">
        <v>49</v>
      </c>
      <c r="H1909" t="s">
        <v>49</v>
      </c>
      <c r="I1909" t="s">
        <v>49</v>
      </c>
    </row>
    <row r="1910" spans="1:9" x14ac:dyDescent="0.35">
      <c r="A1910">
        <v>940</v>
      </c>
      <c r="B1910">
        <v>190</v>
      </c>
      <c r="C1910">
        <v>14.4</v>
      </c>
      <c r="D1910">
        <v>909</v>
      </c>
      <c r="E1910">
        <v>152</v>
      </c>
      <c r="F1910">
        <v>45.4</v>
      </c>
      <c r="G1910" t="s">
        <v>49</v>
      </c>
      <c r="H1910" t="s">
        <v>49</v>
      </c>
      <c r="I1910" t="s">
        <v>49</v>
      </c>
    </row>
    <row r="1911" spans="1:9" x14ac:dyDescent="0.35">
      <c r="A1911">
        <v>940</v>
      </c>
      <c r="B1911">
        <v>190</v>
      </c>
      <c r="C1911">
        <v>45.4</v>
      </c>
      <c r="D1911">
        <v>909</v>
      </c>
      <c r="E1911">
        <v>152</v>
      </c>
      <c r="F1911">
        <v>76.400000000000006</v>
      </c>
      <c r="G1911" t="s">
        <v>49</v>
      </c>
      <c r="H1911" t="s">
        <v>49</v>
      </c>
      <c r="I1911" t="s">
        <v>49</v>
      </c>
    </row>
    <row r="1912" spans="1:9" x14ac:dyDescent="0.35">
      <c r="A1912">
        <v>940</v>
      </c>
      <c r="B1912">
        <v>190</v>
      </c>
      <c r="C1912">
        <v>76.400000000000006</v>
      </c>
      <c r="D1912">
        <v>909</v>
      </c>
      <c r="E1912">
        <v>152</v>
      </c>
      <c r="F1912">
        <v>107.4</v>
      </c>
      <c r="G1912" t="s">
        <v>49</v>
      </c>
      <c r="H1912" t="s">
        <v>49</v>
      </c>
      <c r="I1912" t="s">
        <v>49</v>
      </c>
    </row>
    <row r="1913" spans="1:9" x14ac:dyDescent="0.35">
      <c r="A1913">
        <v>932</v>
      </c>
      <c r="B1913">
        <v>190</v>
      </c>
      <c r="C1913">
        <v>107.4</v>
      </c>
      <c r="D1913">
        <v>909</v>
      </c>
      <c r="E1913">
        <v>152</v>
      </c>
      <c r="F1913">
        <v>131.4</v>
      </c>
      <c r="G1913" t="s">
        <v>49</v>
      </c>
      <c r="H1913" t="s">
        <v>49</v>
      </c>
      <c r="I1913" t="s">
        <v>49</v>
      </c>
    </row>
    <row r="1914" spans="1:9" x14ac:dyDescent="0.35">
      <c r="A1914">
        <v>932</v>
      </c>
      <c r="B1914">
        <v>190</v>
      </c>
      <c r="C1914">
        <v>131.4</v>
      </c>
      <c r="D1914">
        <v>909</v>
      </c>
      <c r="E1914">
        <v>152</v>
      </c>
      <c r="F1914">
        <v>155.4</v>
      </c>
      <c r="G1914" t="s">
        <v>49</v>
      </c>
      <c r="H1914" t="s">
        <v>49</v>
      </c>
      <c r="I1914" t="s">
        <v>49</v>
      </c>
    </row>
    <row r="1915" spans="1:9" x14ac:dyDescent="0.35">
      <c r="A1915">
        <v>932</v>
      </c>
      <c r="B1915">
        <v>190</v>
      </c>
      <c r="C1915">
        <v>155.4</v>
      </c>
      <c r="D1915">
        <v>909</v>
      </c>
      <c r="E1915">
        <v>152</v>
      </c>
      <c r="F1915">
        <v>179.4</v>
      </c>
      <c r="G1915" t="s">
        <v>49</v>
      </c>
      <c r="H1915" t="s">
        <v>49</v>
      </c>
      <c r="I1915" t="s">
        <v>49</v>
      </c>
    </row>
    <row r="1916" spans="1:9" x14ac:dyDescent="0.35">
      <c r="A1916">
        <v>932</v>
      </c>
      <c r="B1916">
        <v>190</v>
      </c>
      <c r="C1916">
        <v>179.4</v>
      </c>
      <c r="D1916">
        <v>909</v>
      </c>
      <c r="E1916">
        <v>152</v>
      </c>
      <c r="F1916">
        <v>203.4</v>
      </c>
      <c r="G1916" t="s">
        <v>49</v>
      </c>
      <c r="H1916" t="s">
        <v>49</v>
      </c>
      <c r="I1916" t="s">
        <v>49</v>
      </c>
    </row>
    <row r="1917" spans="1:9" x14ac:dyDescent="0.35">
      <c r="A1917">
        <v>931</v>
      </c>
      <c r="B1917">
        <v>190</v>
      </c>
      <c r="C1917">
        <v>203.4</v>
      </c>
      <c r="D1917">
        <v>909</v>
      </c>
      <c r="E1917">
        <v>160</v>
      </c>
      <c r="F1917">
        <v>219.4</v>
      </c>
      <c r="G1917" t="s">
        <v>49</v>
      </c>
      <c r="H1917" t="s">
        <v>49</v>
      </c>
      <c r="I1917" t="s">
        <v>49</v>
      </c>
    </row>
    <row r="1918" spans="1:9" x14ac:dyDescent="0.35">
      <c r="A1918">
        <v>949</v>
      </c>
      <c r="B1918">
        <v>250</v>
      </c>
      <c r="C1918">
        <v>14.4</v>
      </c>
      <c r="D1918">
        <v>922</v>
      </c>
      <c r="E1918">
        <v>201</v>
      </c>
      <c r="F1918">
        <v>44.4</v>
      </c>
      <c r="G1918" t="s">
        <v>49</v>
      </c>
      <c r="H1918" t="s">
        <v>49</v>
      </c>
      <c r="I1918" t="s">
        <v>49</v>
      </c>
    </row>
    <row r="1919" spans="1:9" x14ac:dyDescent="0.35">
      <c r="A1919">
        <v>949</v>
      </c>
      <c r="B1919">
        <v>250</v>
      </c>
      <c r="C1919">
        <v>44.4</v>
      </c>
      <c r="D1919">
        <v>922</v>
      </c>
      <c r="E1919">
        <v>201</v>
      </c>
      <c r="F1919">
        <v>74.400000000000006</v>
      </c>
      <c r="G1919" t="s">
        <v>49</v>
      </c>
      <c r="H1919" t="s">
        <v>49</v>
      </c>
      <c r="I1919" t="s">
        <v>49</v>
      </c>
    </row>
    <row r="1920" spans="1:9" x14ac:dyDescent="0.35">
      <c r="A1920">
        <v>949</v>
      </c>
      <c r="B1920">
        <v>250</v>
      </c>
      <c r="C1920">
        <v>74.400000000000006</v>
      </c>
      <c r="D1920">
        <v>922</v>
      </c>
      <c r="E1920">
        <v>201</v>
      </c>
      <c r="F1920">
        <v>104.4</v>
      </c>
      <c r="G1920" t="s">
        <v>49</v>
      </c>
      <c r="H1920" t="s">
        <v>49</v>
      </c>
      <c r="I1920" t="s">
        <v>49</v>
      </c>
    </row>
    <row r="1921" spans="1:9" x14ac:dyDescent="0.35">
      <c r="A1921">
        <v>949</v>
      </c>
      <c r="B1921">
        <v>250</v>
      </c>
      <c r="C1921">
        <v>104.4</v>
      </c>
      <c r="D1921">
        <v>922</v>
      </c>
      <c r="E1921">
        <v>201</v>
      </c>
      <c r="F1921">
        <v>134.4</v>
      </c>
      <c r="G1921" t="s">
        <v>49</v>
      </c>
      <c r="H1921" t="s">
        <v>49</v>
      </c>
      <c r="I1921" t="s">
        <v>49</v>
      </c>
    </row>
    <row r="1922" spans="1:9" x14ac:dyDescent="0.35">
      <c r="A1922">
        <v>949</v>
      </c>
      <c r="B1922">
        <v>250</v>
      </c>
      <c r="C1922">
        <v>134.4</v>
      </c>
      <c r="D1922">
        <v>922</v>
      </c>
      <c r="E1922">
        <v>201</v>
      </c>
      <c r="F1922">
        <v>164.4</v>
      </c>
      <c r="G1922" t="s">
        <v>49</v>
      </c>
      <c r="H1922" t="s">
        <v>49</v>
      </c>
      <c r="I1922" t="s">
        <v>49</v>
      </c>
    </row>
    <row r="1923" spans="1:9" x14ac:dyDescent="0.35">
      <c r="A1923">
        <v>949</v>
      </c>
      <c r="B1923">
        <v>250</v>
      </c>
      <c r="C1923">
        <v>164.4</v>
      </c>
      <c r="D1923">
        <v>922</v>
      </c>
      <c r="E1923">
        <v>226</v>
      </c>
      <c r="F1923">
        <v>187.4</v>
      </c>
      <c r="G1923" t="s">
        <v>49</v>
      </c>
      <c r="H1923" t="s">
        <v>49</v>
      </c>
      <c r="I1923" t="s">
        <v>49</v>
      </c>
    </row>
    <row r="1924" spans="1:9" x14ac:dyDescent="0.35">
      <c r="A1924">
        <v>949</v>
      </c>
      <c r="B1924">
        <v>226</v>
      </c>
      <c r="C1924">
        <v>164.4</v>
      </c>
      <c r="D1924">
        <v>922</v>
      </c>
      <c r="E1924">
        <v>202</v>
      </c>
      <c r="F1924">
        <v>187.4</v>
      </c>
      <c r="G1924" t="s">
        <v>49</v>
      </c>
      <c r="H1924" t="s">
        <v>49</v>
      </c>
      <c r="I1924" t="s">
        <v>49</v>
      </c>
    </row>
    <row r="1925" spans="1:9" x14ac:dyDescent="0.35">
      <c r="A1925">
        <v>949</v>
      </c>
      <c r="B1925">
        <v>250</v>
      </c>
      <c r="C1925">
        <v>187.4</v>
      </c>
      <c r="D1925">
        <v>922</v>
      </c>
      <c r="E1925">
        <v>226</v>
      </c>
      <c r="F1925">
        <v>210.4</v>
      </c>
      <c r="G1925" t="s">
        <v>49</v>
      </c>
      <c r="H1925" t="s">
        <v>49</v>
      </c>
      <c r="I1925" t="s">
        <v>49</v>
      </c>
    </row>
    <row r="1926" spans="1:9" x14ac:dyDescent="0.35">
      <c r="A1926">
        <v>949</v>
      </c>
      <c r="B1926">
        <v>226</v>
      </c>
      <c r="C1926">
        <v>187.4</v>
      </c>
      <c r="D1926">
        <v>922</v>
      </c>
      <c r="E1926">
        <v>202</v>
      </c>
      <c r="F1926">
        <v>210.4</v>
      </c>
      <c r="G1926" t="s">
        <v>49</v>
      </c>
      <c r="H1926" t="s">
        <v>49</v>
      </c>
      <c r="I1926" t="s">
        <v>49</v>
      </c>
    </row>
    <row r="1927" spans="1:9" x14ac:dyDescent="0.35">
      <c r="A1927">
        <v>953</v>
      </c>
      <c r="B1927">
        <v>190</v>
      </c>
      <c r="C1927">
        <v>14.4</v>
      </c>
      <c r="D1927">
        <v>940</v>
      </c>
      <c r="E1927">
        <v>159</v>
      </c>
      <c r="F1927">
        <v>39.4</v>
      </c>
      <c r="G1927" t="s">
        <v>49</v>
      </c>
      <c r="H1927" t="s">
        <v>49</v>
      </c>
      <c r="I1927" t="s">
        <v>49</v>
      </c>
    </row>
    <row r="1928" spans="1:9" x14ac:dyDescent="0.35">
      <c r="A1928">
        <v>953</v>
      </c>
      <c r="B1928">
        <v>190</v>
      </c>
      <c r="C1928">
        <v>39.4</v>
      </c>
      <c r="D1928">
        <v>940</v>
      </c>
      <c r="E1928">
        <v>159</v>
      </c>
      <c r="F1928">
        <v>64.400000000000006</v>
      </c>
      <c r="G1928" t="s">
        <v>49</v>
      </c>
      <c r="H1928" t="s">
        <v>49</v>
      </c>
      <c r="I1928" t="s">
        <v>49</v>
      </c>
    </row>
    <row r="1929" spans="1:9" x14ac:dyDescent="0.35">
      <c r="A1929">
        <v>953</v>
      </c>
      <c r="B1929">
        <v>190</v>
      </c>
      <c r="C1929">
        <v>64.400000000000006</v>
      </c>
      <c r="D1929">
        <v>940</v>
      </c>
      <c r="E1929">
        <v>159</v>
      </c>
      <c r="F1929">
        <v>89.4</v>
      </c>
      <c r="G1929" t="s">
        <v>49</v>
      </c>
      <c r="H1929" t="s">
        <v>49</v>
      </c>
      <c r="I1929" t="s">
        <v>49</v>
      </c>
    </row>
    <row r="1930" spans="1:9" x14ac:dyDescent="0.35">
      <c r="A1930">
        <v>953</v>
      </c>
      <c r="B1930">
        <v>190</v>
      </c>
      <c r="C1930">
        <v>89.4</v>
      </c>
      <c r="D1930">
        <v>940</v>
      </c>
      <c r="E1930">
        <v>159</v>
      </c>
      <c r="F1930">
        <v>114.4</v>
      </c>
      <c r="G1930" t="s">
        <v>49</v>
      </c>
      <c r="H1930" t="s">
        <v>49</v>
      </c>
      <c r="I1930" t="s">
        <v>49</v>
      </c>
    </row>
    <row r="1931" spans="1:9" x14ac:dyDescent="0.35">
      <c r="A1931">
        <v>953</v>
      </c>
      <c r="B1931">
        <v>190</v>
      </c>
      <c r="C1931">
        <v>114.4</v>
      </c>
      <c r="D1931">
        <v>940</v>
      </c>
      <c r="E1931">
        <v>159</v>
      </c>
      <c r="F1931">
        <v>139.4</v>
      </c>
      <c r="G1931" t="s">
        <v>49</v>
      </c>
      <c r="H1931" t="s">
        <v>49</v>
      </c>
      <c r="I1931" t="s">
        <v>49</v>
      </c>
    </row>
    <row r="1932" spans="1:9" x14ac:dyDescent="0.35">
      <c r="A1932">
        <v>953</v>
      </c>
      <c r="B1932">
        <v>190</v>
      </c>
      <c r="C1932">
        <v>139.4</v>
      </c>
      <c r="D1932">
        <v>940</v>
      </c>
      <c r="E1932">
        <v>159</v>
      </c>
      <c r="F1932">
        <v>164.4</v>
      </c>
      <c r="G1932" t="s">
        <v>49</v>
      </c>
      <c r="H1932" t="s">
        <v>49</v>
      </c>
      <c r="I1932" t="s">
        <v>49</v>
      </c>
    </row>
    <row r="1933" spans="1:9" x14ac:dyDescent="0.35">
      <c r="A1933">
        <v>953</v>
      </c>
      <c r="B1933">
        <v>190</v>
      </c>
      <c r="C1933">
        <v>164.4</v>
      </c>
      <c r="D1933">
        <v>940</v>
      </c>
      <c r="E1933">
        <v>159</v>
      </c>
      <c r="F1933">
        <v>189.4</v>
      </c>
      <c r="G1933" t="s">
        <v>49</v>
      </c>
      <c r="H1933" t="s">
        <v>49</v>
      </c>
      <c r="I1933" t="s">
        <v>49</v>
      </c>
    </row>
    <row r="1934" spans="1:9" x14ac:dyDescent="0.35">
      <c r="A1934">
        <v>953</v>
      </c>
      <c r="B1934">
        <v>190</v>
      </c>
      <c r="C1934">
        <v>189.4</v>
      </c>
      <c r="D1934">
        <v>940</v>
      </c>
      <c r="E1934">
        <v>159</v>
      </c>
      <c r="F1934">
        <v>214.4</v>
      </c>
      <c r="G1934" t="s">
        <v>49</v>
      </c>
      <c r="H1934" t="s">
        <v>49</v>
      </c>
      <c r="I1934" t="s">
        <v>49</v>
      </c>
    </row>
    <row r="1935" spans="1:9" x14ac:dyDescent="0.35">
      <c r="A1935">
        <v>960</v>
      </c>
      <c r="B1935">
        <v>250</v>
      </c>
      <c r="C1935">
        <v>14.4</v>
      </c>
      <c r="D1935">
        <v>949</v>
      </c>
      <c r="E1935">
        <v>190</v>
      </c>
      <c r="F1935">
        <v>54.4</v>
      </c>
      <c r="G1935" t="s">
        <v>49</v>
      </c>
      <c r="H1935" t="s">
        <v>49</v>
      </c>
      <c r="I1935" t="s">
        <v>49</v>
      </c>
    </row>
    <row r="1936" spans="1:9" x14ac:dyDescent="0.35">
      <c r="A1936">
        <v>960</v>
      </c>
      <c r="B1936">
        <v>250</v>
      </c>
      <c r="C1936">
        <v>54.4</v>
      </c>
      <c r="D1936">
        <v>949</v>
      </c>
      <c r="E1936">
        <v>190</v>
      </c>
      <c r="F1936">
        <v>94.4</v>
      </c>
      <c r="G1936" t="s">
        <v>49</v>
      </c>
      <c r="H1936" t="s">
        <v>49</v>
      </c>
      <c r="I1936" t="s">
        <v>49</v>
      </c>
    </row>
    <row r="1937" spans="1:9" x14ac:dyDescent="0.35">
      <c r="A1937">
        <v>960</v>
      </c>
      <c r="B1937">
        <v>250</v>
      </c>
      <c r="C1937">
        <v>94.4</v>
      </c>
      <c r="D1937">
        <v>949</v>
      </c>
      <c r="E1937">
        <v>190</v>
      </c>
      <c r="F1937">
        <v>134.4</v>
      </c>
      <c r="G1937" t="s">
        <v>49</v>
      </c>
      <c r="H1937" t="s">
        <v>49</v>
      </c>
      <c r="I1937" t="s">
        <v>49</v>
      </c>
    </row>
    <row r="1938" spans="1:9" x14ac:dyDescent="0.35">
      <c r="A1938">
        <v>960</v>
      </c>
      <c r="B1938">
        <v>250</v>
      </c>
      <c r="C1938">
        <v>134.4</v>
      </c>
      <c r="D1938">
        <v>949</v>
      </c>
      <c r="E1938">
        <v>221</v>
      </c>
      <c r="F1938">
        <v>154.4</v>
      </c>
      <c r="G1938" t="s">
        <v>49</v>
      </c>
      <c r="H1938" t="s">
        <v>49</v>
      </c>
      <c r="I1938" t="s">
        <v>49</v>
      </c>
    </row>
    <row r="1939" spans="1:9" x14ac:dyDescent="0.35">
      <c r="A1939">
        <v>960</v>
      </c>
      <c r="B1939">
        <v>250</v>
      </c>
      <c r="C1939">
        <v>154.4</v>
      </c>
      <c r="D1939">
        <v>949</v>
      </c>
      <c r="E1939">
        <v>221</v>
      </c>
      <c r="F1939">
        <v>174.4</v>
      </c>
      <c r="G1939" t="s">
        <v>49</v>
      </c>
      <c r="H1939" t="s">
        <v>49</v>
      </c>
      <c r="I1939" t="s">
        <v>49</v>
      </c>
    </row>
    <row r="1940" spans="1:9" x14ac:dyDescent="0.35">
      <c r="A1940">
        <v>960</v>
      </c>
      <c r="B1940">
        <v>250</v>
      </c>
      <c r="C1940">
        <v>174.4</v>
      </c>
      <c r="D1940">
        <v>949</v>
      </c>
      <c r="E1940">
        <v>221</v>
      </c>
      <c r="F1940">
        <v>194.4</v>
      </c>
      <c r="G1940" t="s">
        <v>49</v>
      </c>
      <c r="H1940" t="s">
        <v>49</v>
      </c>
      <c r="I1940" t="s">
        <v>49</v>
      </c>
    </row>
    <row r="1941" spans="1:9" x14ac:dyDescent="0.35">
      <c r="A1941">
        <v>959</v>
      </c>
      <c r="B1941">
        <v>221</v>
      </c>
      <c r="C1941">
        <v>134.4</v>
      </c>
      <c r="D1941">
        <v>949</v>
      </c>
      <c r="E1941">
        <v>191</v>
      </c>
      <c r="F1941">
        <v>158.4</v>
      </c>
      <c r="G1941" t="s">
        <v>49</v>
      </c>
      <c r="H1941" t="s">
        <v>49</v>
      </c>
      <c r="I1941" t="s">
        <v>49</v>
      </c>
    </row>
    <row r="1942" spans="1:9" x14ac:dyDescent="0.35">
      <c r="A1942">
        <v>1000</v>
      </c>
      <c r="B1942">
        <v>150</v>
      </c>
      <c r="C1942">
        <v>0</v>
      </c>
      <c r="D1942">
        <v>900</v>
      </c>
      <c r="E1942">
        <v>30</v>
      </c>
      <c r="F1942">
        <v>14</v>
      </c>
      <c r="G1942" t="s">
        <v>50</v>
      </c>
      <c r="H1942" t="s">
        <v>50</v>
      </c>
      <c r="I1942" t="s">
        <v>50</v>
      </c>
    </row>
    <row r="1943" spans="1:9" x14ac:dyDescent="0.35">
      <c r="A1943">
        <v>1000</v>
      </c>
      <c r="B1943">
        <v>56</v>
      </c>
      <c r="C1943">
        <v>14.4</v>
      </c>
      <c r="D1943">
        <v>950</v>
      </c>
      <c r="E1943">
        <v>30</v>
      </c>
      <c r="F1943">
        <v>34.4</v>
      </c>
      <c r="G1943" t="s">
        <v>50</v>
      </c>
      <c r="H1943" t="s">
        <v>50</v>
      </c>
      <c r="I1943" t="s">
        <v>50</v>
      </c>
    </row>
    <row r="1944" spans="1:9" x14ac:dyDescent="0.35">
      <c r="A1944">
        <v>1000</v>
      </c>
      <c r="B1944">
        <v>56</v>
      </c>
      <c r="C1944">
        <v>34.4</v>
      </c>
      <c r="D1944">
        <v>950</v>
      </c>
      <c r="E1944">
        <v>30</v>
      </c>
      <c r="F1944">
        <v>54.4</v>
      </c>
      <c r="G1944" t="s">
        <v>50</v>
      </c>
      <c r="H1944" t="s">
        <v>50</v>
      </c>
      <c r="I1944" t="s">
        <v>50</v>
      </c>
    </row>
    <row r="1945" spans="1:9" x14ac:dyDescent="0.35">
      <c r="A1945">
        <v>1000</v>
      </c>
      <c r="B1945">
        <v>56</v>
      </c>
      <c r="C1945">
        <v>54.4</v>
      </c>
      <c r="D1945">
        <v>950</v>
      </c>
      <c r="E1945">
        <v>30</v>
      </c>
      <c r="F1945">
        <v>74.400000000000006</v>
      </c>
      <c r="G1945" t="s">
        <v>50</v>
      </c>
      <c r="H1945" t="s">
        <v>50</v>
      </c>
      <c r="I1945" t="s">
        <v>50</v>
      </c>
    </row>
    <row r="1946" spans="1:9" x14ac:dyDescent="0.35">
      <c r="A1946">
        <v>1000</v>
      </c>
      <c r="B1946">
        <v>56</v>
      </c>
      <c r="C1946">
        <v>74.400000000000006</v>
      </c>
      <c r="D1946">
        <v>950</v>
      </c>
      <c r="E1946">
        <v>30</v>
      </c>
      <c r="F1946">
        <v>94.4</v>
      </c>
      <c r="G1946" t="s">
        <v>50</v>
      </c>
      <c r="H1946" t="s">
        <v>50</v>
      </c>
      <c r="I1946" t="s">
        <v>50</v>
      </c>
    </row>
    <row r="1947" spans="1:9" x14ac:dyDescent="0.35">
      <c r="A1947">
        <v>1000</v>
      </c>
      <c r="B1947">
        <v>56</v>
      </c>
      <c r="C1947">
        <v>94.4</v>
      </c>
      <c r="D1947">
        <v>950</v>
      </c>
      <c r="E1947">
        <v>30</v>
      </c>
      <c r="F1947">
        <v>114.4</v>
      </c>
      <c r="G1947" t="s">
        <v>50</v>
      </c>
      <c r="H1947" t="s">
        <v>50</v>
      </c>
      <c r="I1947" t="s">
        <v>50</v>
      </c>
    </row>
    <row r="1948" spans="1:9" x14ac:dyDescent="0.35">
      <c r="A1948">
        <v>1000</v>
      </c>
      <c r="B1948">
        <v>56</v>
      </c>
      <c r="C1948">
        <v>114.4</v>
      </c>
      <c r="D1948">
        <v>950</v>
      </c>
      <c r="E1948">
        <v>30</v>
      </c>
      <c r="F1948">
        <v>134.4</v>
      </c>
      <c r="G1948" t="s">
        <v>50</v>
      </c>
      <c r="H1948" t="s">
        <v>50</v>
      </c>
      <c r="I1948" t="s">
        <v>50</v>
      </c>
    </row>
    <row r="1949" spans="1:9" x14ac:dyDescent="0.35">
      <c r="A1949">
        <v>1000</v>
      </c>
      <c r="B1949">
        <v>56</v>
      </c>
      <c r="C1949">
        <v>134.4</v>
      </c>
      <c r="D1949">
        <v>950</v>
      </c>
      <c r="E1949">
        <v>30</v>
      </c>
      <c r="F1949">
        <v>154.4</v>
      </c>
      <c r="G1949" t="s">
        <v>50</v>
      </c>
      <c r="H1949" t="s">
        <v>50</v>
      </c>
      <c r="I1949" t="s">
        <v>50</v>
      </c>
    </row>
    <row r="1950" spans="1:9" x14ac:dyDescent="0.35">
      <c r="A1950">
        <v>950</v>
      </c>
      <c r="B1950">
        <v>65</v>
      </c>
      <c r="C1950">
        <v>14.4</v>
      </c>
      <c r="D1950">
        <v>901</v>
      </c>
      <c r="E1950">
        <v>30</v>
      </c>
      <c r="F1950">
        <v>43.4</v>
      </c>
      <c r="G1950" t="s">
        <v>50</v>
      </c>
      <c r="H1950" t="s">
        <v>50</v>
      </c>
      <c r="I1950" t="s">
        <v>50</v>
      </c>
    </row>
    <row r="1951" spans="1:9" x14ac:dyDescent="0.35">
      <c r="A1951">
        <v>950</v>
      </c>
      <c r="B1951">
        <v>100</v>
      </c>
      <c r="C1951">
        <v>14.4</v>
      </c>
      <c r="D1951">
        <v>901</v>
      </c>
      <c r="E1951">
        <v>65</v>
      </c>
      <c r="F1951">
        <v>43.4</v>
      </c>
      <c r="G1951" t="s">
        <v>50</v>
      </c>
      <c r="H1951" t="s">
        <v>50</v>
      </c>
      <c r="I1951" t="s">
        <v>50</v>
      </c>
    </row>
    <row r="1952" spans="1:9" x14ac:dyDescent="0.35">
      <c r="A1952">
        <v>950</v>
      </c>
      <c r="B1952">
        <v>135</v>
      </c>
      <c r="C1952">
        <v>14.4</v>
      </c>
      <c r="D1952">
        <v>901</v>
      </c>
      <c r="E1952">
        <v>100</v>
      </c>
      <c r="F1952">
        <v>43.4</v>
      </c>
      <c r="G1952" t="s">
        <v>50</v>
      </c>
      <c r="H1952" t="s">
        <v>50</v>
      </c>
      <c r="I1952" t="s">
        <v>50</v>
      </c>
    </row>
    <row r="1953" spans="1:9" x14ac:dyDescent="0.35">
      <c r="A1953">
        <v>1000</v>
      </c>
      <c r="B1953">
        <v>56</v>
      </c>
      <c r="C1953">
        <v>154.4</v>
      </c>
      <c r="D1953">
        <v>955</v>
      </c>
      <c r="E1953">
        <v>30</v>
      </c>
      <c r="F1953">
        <v>187.4</v>
      </c>
      <c r="G1953" t="s">
        <v>50</v>
      </c>
      <c r="H1953" t="s">
        <v>50</v>
      </c>
      <c r="I1953" t="s">
        <v>50</v>
      </c>
    </row>
    <row r="1954" spans="1:9" x14ac:dyDescent="0.35">
      <c r="A1954">
        <v>1000</v>
      </c>
      <c r="B1954">
        <v>56</v>
      </c>
      <c r="C1954">
        <v>187.4</v>
      </c>
      <c r="D1954">
        <v>955</v>
      </c>
      <c r="E1954">
        <v>30</v>
      </c>
      <c r="F1954">
        <v>220.4</v>
      </c>
      <c r="G1954" t="s">
        <v>50</v>
      </c>
      <c r="H1954" t="s">
        <v>50</v>
      </c>
      <c r="I1954" t="s">
        <v>50</v>
      </c>
    </row>
    <row r="1955" spans="1:9" x14ac:dyDescent="0.35">
      <c r="A1955">
        <v>950</v>
      </c>
      <c r="B1955">
        <v>52</v>
      </c>
      <c r="C1955">
        <v>43.4</v>
      </c>
      <c r="D1955">
        <v>927</v>
      </c>
      <c r="E1955">
        <v>30</v>
      </c>
      <c r="F1955">
        <v>61.4</v>
      </c>
      <c r="G1955" t="s">
        <v>50</v>
      </c>
      <c r="H1955" t="s">
        <v>50</v>
      </c>
      <c r="I1955" t="s">
        <v>50</v>
      </c>
    </row>
    <row r="1956" spans="1:9" x14ac:dyDescent="0.35">
      <c r="A1956">
        <v>927</v>
      </c>
      <c r="B1956">
        <v>52</v>
      </c>
      <c r="C1956">
        <v>43.4</v>
      </c>
      <c r="D1956">
        <v>904</v>
      </c>
      <c r="E1956">
        <v>30</v>
      </c>
      <c r="F1956">
        <v>61.4</v>
      </c>
      <c r="G1956" t="s">
        <v>50</v>
      </c>
      <c r="H1956" t="s">
        <v>50</v>
      </c>
      <c r="I1956" t="s">
        <v>50</v>
      </c>
    </row>
    <row r="1957" spans="1:9" x14ac:dyDescent="0.35">
      <c r="A1957">
        <v>950</v>
      </c>
      <c r="B1957">
        <v>52</v>
      </c>
      <c r="C1957">
        <v>61.4</v>
      </c>
      <c r="D1957">
        <v>927</v>
      </c>
      <c r="E1957">
        <v>30</v>
      </c>
      <c r="F1957">
        <v>79.400000000000006</v>
      </c>
      <c r="G1957" t="s">
        <v>50</v>
      </c>
      <c r="H1957" t="s">
        <v>50</v>
      </c>
      <c r="I1957" t="s">
        <v>50</v>
      </c>
    </row>
    <row r="1958" spans="1:9" x14ac:dyDescent="0.35">
      <c r="A1958">
        <v>927</v>
      </c>
      <c r="B1958">
        <v>52</v>
      </c>
      <c r="C1958">
        <v>61.4</v>
      </c>
      <c r="D1958">
        <v>904</v>
      </c>
      <c r="E1958">
        <v>30</v>
      </c>
      <c r="F1958">
        <v>79.400000000000006</v>
      </c>
      <c r="G1958" t="s">
        <v>50</v>
      </c>
      <c r="H1958" t="s">
        <v>50</v>
      </c>
      <c r="I1958" t="s">
        <v>50</v>
      </c>
    </row>
    <row r="1959" spans="1:9" x14ac:dyDescent="0.35">
      <c r="A1959">
        <v>950</v>
      </c>
      <c r="B1959">
        <v>52</v>
      </c>
      <c r="C1959">
        <v>79.400000000000006</v>
      </c>
      <c r="D1959">
        <v>927</v>
      </c>
      <c r="E1959">
        <v>30</v>
      </c>
      <c r="F1959">
        <v>97.4</v>
      </c>
      <c r="G1959" t="s">
        <v>50</v>
      </c>
      <c r="H1959" t="s">
        <v>50</v>
      </c>
      <c r="I1959" t="s">
        <v>50</v>
      </c>
    </row>
    <row r="1960" spans="1:9" x14ac:dyDescent="0.35">
      <c r="A1960">
        <v>927</v>
      </c>
      <c r="B1960">
        <v>52</v>
      </c>
      <c r="C1960">
        <v>79.400000000000006</v>
      </c>
      <c r="D1960">
        <v>904</v>
      </c>
      <c r="E1960">
        <v>30</v>
      </c>
      <c r="F1960">
        <v>97.4</v>
      </c>
      <c r="G1960" t="s">
        <v>50</v>
      </c>
      <c r="H1960" t="s">
        <v>50</v>
      </c>
      <c r="I1960" t="s">
        <v>50</v>
      </c>
    </row>
    <row r="1961" spans="1:9" x14ac:dyDescent="0.35">
      <c r="A1961">
        <v>950</v>
      </c>
      <c r="B1961">
        <v>52</v>
      </c>
      <c r="C1961">
        <v>97.4</v>
      </c>
      <c r="D1961">
        <v>927</v>
      </c>
      <c r="E1961">
        <v>30</v>
      </c>
      <c r="F1961">
        <v>115.4</v>
      </c>
      <c r="G1961" t="s">
        <v>50</v>
      </c>
      <c r="H1961" t="s">
        <v>50</v>
      </c>
      <c r="I1961" t="s">
        <v>50</v>
      </c>
    </row>
    <row r="1962" spans="1:9" x14ac:dyDescent="0.35">
      <c r="A1962">
        <v>927</v>
      </c>
      <c r="B1962">
        <v>52</v>
      </c>
      <c r="C1962">
        <v>97.4</v>
      </c>
      <c r="D1962">
        <v>904</v>
      </c>
      <c r="E1962">
        <v>30</v>
      </c>
      <c r="F1962">
        <v>115.4</v>
      </c>
      <c r="G1962" t="s">
        <v>50</v>
      </c>
      <c r="H1962" t="s">
        <v>50</v>
      </c>
      <c r="I1962" t="s">
        <v>50</v>
      </c>
    </row>
    <row r="1963" spans="1:9" x14ac:dyDescent="0.35">
      <c r="A1963">
        <v>950</v>
      </c>
      <c r="B1963">
        <v>52</v>
      </c>
      <c r="C1963">
        <v>115.4</v>
      </c>
      <c r="D1963">
        <v>927</v>
      </c>
      <c r="E1963">
        <v>30</v>
      </c>
      <c r="F1963">
        <v>133.4</v>
      </c>
      <c r="G1963" t="s">
        <v>50</v>
      </c>
      <c r="H1963" t="s">
        <v>50</v>
      </c>
      <c r="I1963" t="s">
        <v>50</v>
      </c>
    </row>
    <row r="1964" spans="1:9" x14ac:dyDescent="0.35">
      <c r="A1964">
        <v>927</v>
      </c>
      <c r="B1964">
        <v>52</v>
      </c>
      <c r="C1964">
        <v>115.4</v>
      </c>
      <c r="D1964">
        <v>904</v>
      </c>
      <c r="E1964">
        <v>30</v>
      </c>
      <c r="F1964">
        <v>133.4</v>
      </c>
      <c r="G1964" t="s">
        <v>50</v>
      </c>
      <c r="H1964" t="s">
        <v>50</v>
      </c>
      <c r="I1964" t="s">
        <v>50</v>
      </c>
    </row>
    <row r="1965" spans="1:9" x14ac:dyDescent="0.35">
      <c r="A1965">
        <v>950</v>
      </c>
      <c r="B1965">
        <v>52</v>
      </c>
      <c r="C1965">
        <v>133.4</v>
      </c>
      <c r="D1965">
        <v>927</v>
      </c>
      <c r="E1965">
        <v>30</v>
      </c>
      <c r="F1965">
        <v>151.4</v>
      </c>
      <c r="G1965" t="s">
        <v>50</v>
      </c>
      <c r="H1965" t="s">
        <v>50</v>
      </c>
      <c r="I1965" t="s">
        <v>50</v>
      </c>
    </row>
    <row r="1966" spans="1:9" x14ac:dyDescent="0.35">
      <c r="A1966">
        <v>927</v>
      </c>
      <c r="B1966">
        <v>52</v>
      </c>
      <c r="C1966">
        <v>133.4</v>
      </c>
      <c r="D1966">
        <v>904</v>
      </c>
      <c r="E1966">
        <v>30</v>
      </c>
      <c r="F1966">
        <v>151.4</v>
      </c>
      <c r="G1966" t="s">
        <v>50</v>
      </c>
      <c r="H1966" t="s">
        <v>50</v>
      </c>
      <c r="I1966" t="s">
        <v>50</v>
      </c>
    </row>
    <row r="1967" spans="1:9" x14ac:dyDescent="0.35">
      <c r="A1967">
        <v>950</v>
      </c>
      <c r="B1967">
        <v>52</v>
      </c>
      <c r="C1967">
        <v>151.4</v>
      </c>
      <c r="D1967">
        <v>927</v>
      </c>
      <c r="E1967">
        <v>30</v>
      </c>
      <c r="F1967">
        <v>169.4</v>
      </c>
      <c r="G1967" t="s">
        <v>50</v>
      </c>
      <c r="H1967" t="s">
        <v>50</v>
      </c>
      <c r="I1967" t="s">
        <v>50</v>
      </c>
    </row>
    <row r="1968" spans="1:9" x14ac:dyDescent="0.35">
      <c r="A1968">
        <v>927</v>
      </c>
      <c r="B1968">
        <v>52</v>
      </c>
      <c r="C1968">
        <v>151.4</v>
      </c>
      <c r="D1968">
        <v>904</v>
      </c>
      <c r="E1968">
        <v>30</v>
      </c>
      <c r="F1968">
        <v>169.4</v>
      </c>
      <c r="G1968" t="s">
        <v>50</v>
      </c>
      <c r="H1968" t="s">
        <v>50</v>
      </c>
      <c r="I1968" t="s">
        <v>50</v>
      </c>
    </row>
    <row r="1969" spans="1:9" x14ac:dyDescent="0.35">
      <c r="A1969">
        <v>950</v>
      </c>
      <c r="B1969">
        <v>52</v>
      </c>
      <c r="C1969">
        <v>169.4</v>
      </c>
      <c r="D1969">
        <v>927</v>
      </c>
      <c r="E1969">
        <v>30</v>
      </c>
      <c r="F1969">
        <v>187.4</v>
      </c>
      <c r="G1969" t="s">
        <v>50</v>
      </c>
      <c r="H1969" t="s">
        <v>50</v>
      </c>
      <c r="I1969" t="s">
        <v>50</v>
      </c>
    </row>
    <row r="1970" spans="1:9" x14ac:dyDescent="0.35">
      <c r="A1970">
        <v>927</v>
      </c>
      <c r="B1970">
        <v>52</v>
      </c>
      <c r="C1970">
        <v>169.4</v>
      </c>
      <c r="D1970">
        <v>904</v>
      </c>
      <c r="E1970">
        <v>30</v>
      </c>
      <c r="F1970">
        <v>187.4</v>
      </c>
      <c r="G1970" t="s">
        <v>50</v>
      </c>
      <c r="H1970" t="s">
        <v>50</v>
      </c>
      <c r="I1970" t="s">
        <v>50</v>
      </c>
    </row>
    <row r="1971" spans="1:9" x14ac:dyDescent="0.35">
      <c r="A1971">
        <v>950</v>
      </c>
      <c r="B1971">
        <v>52</v>
      </c>
      <c r="C1971">
        <v>187.4</v>
      </c>
      <c r="D1971">
        <v>920</v>
      </c>
      <c r="E1971">
        <v>30</v>
      </c>
      <c r="F1971">
        <v>203.4</v>
      </c>
      <c r="G1971" t="s">
        <v>50</v>
      </c>
      <c r="H1971" t="s">
        <v>50</v>
      </c>
      <c r="I1971" t="s">
        <v>50</v>
      </c>
    </row>
    <row r="1972" spans="1:9" x14ac:dyDescent="0.35">
      <c r="A1972">
        <v>950</v>
      </c>
      <c r="B1972">
        <v>52</v>
      </c>
      <c r="C1972">
        <v>203.4</v>
      </c>
      <c r="D1972">
        <v>920</v>
      </c>
      <c r="E1972">
        <v>30</v>
      </c>
      <c r="F1972">
        <v>219.4</v>
      </c>
      <c r="G1972" t="s">
        <v>50</v>
      </c>
      <c r="H1972" t="s">
        <v>50</v>
      </c>
      <c r="I1972" t="s">
        <v>50</v>
      </c>
    </row>
    <row r="1973" spans="1:9" x14ac:dyDescent="0.35">
      <c r="A1973">
        <v>950</v>
      </c>
      <c r="B1973">
        <v>74</v>
      </c>
      <c r="C1973">
        <v>43.4</v>
      </c>
      <c r="D1973">
        <v>906</v>
      </c>
      <c r="E1973">
        <v>52</v>
      </c>
      <c r="F1973">
        <v>64.400000000000006</v>
      </c>
      <c r="G1973" t="s">
        <v>50</v>
      </c>
      <c r="H1973" t="s">
        <v>50</v>
      </c>
      <c r="I1973" t="s">
        <v>50</v>
      </c>
    </row>
    <row r="1974" spans="1:9" x14ac:dyDescent="0.35">
      <c r="A1974">
        <v>950</v>
      </c>
      <c r="B1974">
        <v>74</v>
      </c>
      <c r="C1974">
        <v>64.400000000000006</v>
      </c>
      <c r="D1974">
        <v>906</v>
      </c>
      <c r="E1974">
        <v>52</v>
      </c>
      <c r="F1974">
        <v>85.4</v>
      </c>
      <c r="G1974" t="s">
        <v>50</v>
      </c>
      <c r="H1974" t="s">
        <v>50</v>
      </c>
      <c r="I1974" t="s">
        <v>50</v>
      </c>
    </row>
    <row r="1975" spans="1:9" x14ac:dyDescent="0.35">
      <c r="A1975">
        <v>950</v>
      </c>
      <c r="B1975">
        <v>74</v>
      </c>
      <c r="C1975">
        <v>85.4</v>
      </c>
      <c r="D1975">
        <v>906</v>
      </c>
      <c r="E1975">
        <v>52</v>
      </c>
      <c r="F1975">
        <v>106.4</v>
      </c>
      <c r="G1975" t="s">
        <v>50</v>
      </c>
      <c r="H1975" t="s">
        <v>50</v>
      </c>
      <c r="I1975" t="s">
        <v>50</v>
      </c>
    </row>
    <row r="1976" spans="1:9" x14ac:dyDescent="0.35">
      <c r="A1976">
        <v>950</v>
      </c>
      <c r="B1976">
        <v>74</v>
      </c>
      <c r="C1976">
        <v>106.4</v>
      </c>
      <c r="D1976">
        <v>906</v>
      </c>
      <c r="E1976">
        <v>52</v>
      </c>
      <c r="F1976">
        <v>127.4</v>
      </c>
      <c r="G1976" t="s">
        <v>50</v>
      </c>
      <c r="H1976" t="s">
        <v>50</v>
      </c>
      <c r="I1976" t="s">
        <v>50</v>
      </c>
    </row>
    <row r="1977" spans="1:9" x14ac:dyDescent="0.35">
      <c r="A1977">
        <v>950</v>
      </c>
      <c r="B1977">
        <v>74</v>
      </c>
      <c r="C1977">
        <v>127.4</v>
      </c>
      <c r="D1977">
        <v>906</v>
      </c>
      <c r="E1977">
        <v>52</v>
      </c>
      <c r="F1977">
        <v>148.4</v>
      </c>
      <c r="G1977" t="s">
        <v>50</v>
      </c>
      <c r="H1977" t="s">
        <v>50</v>
      </c>
      <c r="I1977" t="s">
        <v>50</v>
      </c>
    </row>
    <row r="1978" spans="1:9" x14ac:dyDescent="0.35">
      <c r="A1978">
        <v>950</v>
      </c>
      <c r="B1978">
        <v>74</v>
      </c>
      <c r="C1978">
        <v>148.4</v>
      </c>
      <c r="D1978">
        <v>906</v>
      </c>
      <c r="E1978">
        <v>52</v>
      </c>
      <c r="F1978">
        <v>169.4</v>
      </c>
      <c r="G1978" t="s">
        <v>50</v>
      </c>
      <c r="H1978" t="s">
        <v>50</v>
      </c>
      <c r="I1978" t="s">
        <v>50</v>
      </c>
    </row>
    <row r="1979" spans="1:9" x14ac:dyDescent="0.35">
      <c r="A1979">
        <v>950</v>
      </c>
      <c r="B1979">
        <v>70</v>
      </c>
      <c r="C1979">
        <v>169.4</v>
      </c>
      <c r="D1979">
        <v>912</v>
      </c>
      <c r="E1979">
        <v>52</v>
      </c>
      <c r="F1979">
        <v>192.4</v>
      </c>
      <c r="G1979" t="s">
        <v>50</v>
      </c>
      <c r="H1979" t="s">
        <v>50</v>
      </c>
      <c r="I1979" t="s">
        <v>50</v>
      </c>
    </row>
    <row r="1980" spans="1:9" x14ac:dyDescent="0.35">
      <c r="A1980">
        <v>950</v>
      </c>
      <c r="B1980">
        <v>70</v>
      </c>
      <c r="C1980">
        <v>192.4</v>
      </c>
      <c r="D1980">
        <v>912</v>
      </c>
      <c r="E1980">
        <v>52</v>
      </c>
      <c r="F1980">
        <v>215.4</v>
      </c>
      <c r="G1980" t="s">
        <v>50</v>
      </c>
      <c r="H1980" t="s">
        <v>50</v>
      </c>
      <c r="I1980" t="s">
        <v>50</v>
      </c>
    </row>
    <row r="1981" spans="1:9" x14ac:dyDescent="0.35">
      <c r="A1981">
        <v>1000</v>
      </c>
      <c r="B1981">
        <v>82</v>
      </c>
      <c r="C1981">
        <v>14.4</v>
      </c>
      <c r="D1981">
        <v>955</v>
      </c>
      <c r="E1981">
        <v>56</v>
      </c>
      <c r="F1981">
        <v>37.4</v>
      </c>
      <c r="G1981" t="s">
        <v>50</v>
      </c>
      <c r="H1981" t="s">
        <v>50</v>
      </c>
      <c r="I1981" t="s">
        <v>50</v>
      </c>
    </row>
    <row r="1982" spans="1:9" x14ac:dyDescent="0.35">
      <c r="A1982">
        <v>1000</v>
      </c>
      <c r="B1982">
        <v>82</v>
      </c>
      <c r="C1982">
        <v>37.4</v>
      </c>
      <c r="D1982">
        <v>955</v>
      </c>
      <c r="E1982">
        <v>56</v>
      </c>
      <c r="F1982">
        <v>60.4</v>
      </c>
      <c r="G1982" t="s">
        <v>50</v>
      </c>
      <c r="H1982" t="s">
        <v>50</v>
      </c>
      <c r="I1982" t="s">
        <v>50</v>
      </c>
    </row>
    <row r="1983" spans="1:9" x14ac:dyDescent="0.35">
      <c r="A1983">
        <v>1000</v>
      </c>
      <c r="B1983">
        <v>82</v>
      </c>
      <c r="C1983">
        <v>60.4</v>
      </c>
      <c r="D1983">
        <v>955</v>
      </c>
      <c r="E1983">
        <v>56</v>
      </c>
      <c r="F1983">
        <v>83.4</v>
      </c>
      <c r="G1983" t="s">
        <v>50</v>
      </c>
      <c r="H1983" t="s">
        <v>50</v>
      </c>
      <c r="I1983" t="s">
        <v>50</v>
      </c>
    </row>
    <row r="1984" spans="1:9" x14ac:dyDescent="0.35">
      <c r="A1984">
        <v>1000</v>
      </c>
      <c r="B1984">
        <v>82</v>
      </c>
      <c r="C1984">
        <v>83.4</v>
      </c>
      <c r="D1984">
        <v>955</v>
      </c>
      <c r="E1984">
        <v>56</v>
      </c>
      <c r="F1984">
        <v>106.4</v>
      </c>
      <c r="G1984" t="s">
        <v>50</v>
      </c>
      <c r="H1984" t="s">
        <v>50</v>
      </c>
      <c r="I1984" t="s">
        <v>50</v>
      </c>
    </row>
    <row r="1985" spans="1:9" x14ac:dyDescent="0.35">
      <c r="A1985">
        <v>1000</v>
      </c>
      <c r="B1985">
        <v>69</v>
      </c>
      <c r="C1985">
        <v>106.4</v>
      </c>
      <c r="D1985">
        <v>970</v>
      </c>
      <c r="E1985">
        <v>56</v>
      </c>
      <c r="F1985">
        <v>127.4</v>
      </c>
      <c r="G1985" t="s">
        <v>50</v>
      </c>
      <c r="H1985" t="s">
        <v>50</v>
      </c>
      <c r="I1985" t="s">
        <v>50</v>
      </c>
    </row>
    <row r="1986" spans="1:9" x14ac:dyDescent="0.35">
      <c r="A1986">
        <v>1000</v>
      </c>
      <c r="B1986">
        <v>82</v>
      </c>
      <c r="C1986">
        <v>106.4</v>
      </c>
      <c r="D1986">
        <v>970</v>
      </c>
      <c r="E1986">
        <v>69</v>
      </c>
      <c r="F1986">
        <v>127.4</v>
      </c>
      <c r="G1986" t="s">
        <v>50</v>
      </c>
      <c r="H1986" t="s">
        <v>50</v>
      </c>
      <c r="I1986" t="s">
        <v>50</v>
      </c>
    </row>
    <row r="1987" spans="1:9" x14ac:dyDescent="0.35">
      <c r="A1987">
        <v>1000</v>
      </c>
      <c r="B1987">
        <v>69</v>
      </c>
      <c r="C1987">
        <v>127.4</v>
      </c>
      <c r="D1987">
        <v>970</v>
      </c>
      <c r="E1987">
        <v>56</v>
      </c>
      <c r="F1987">
        <v>148.4</v>
      </c>
      <c r="G1987" t="s">
        <v>50</v>
      </c>
      <c r="H1987" t="s">
        <v>50</v>
      </c>
      <c r="I1987" t="s">
        <v>50</v>
      </c>
    </row>
    <row r="1988" spans="1:9" x14ac:dyDescent="0.35">
      <c r="A1988">
        <v>1000</v>
      </c>
      <c r="B1988">
        <v>82</v>
      </c>
      <c r="C1988">
        <v>127.4</v>
      </c>
      <c r="D1988">
        <v>970</v>
      </c>
      <c r="E1988">
        <v>69</v>
      </c>
      <c r="F1988">
        <v>148.4</v>
      </c>
      <c r="G1988" t="s">
        <v>50</v>
      </c>
      <c r="H1988" t="s">
        <v>50</v>
      </c>
      <c r="I1988" t="s">
        <v>50</v>
      </c>
    </row>
    <row r="1989" spans="1:9" x14ac:dyDescent="0.35">
      <c r="A1989">
        <v>1000</v>
      </c>
      <c r="B1989">
        <v>69</v>
      </c>
      <c r="C1989">
        <v>148.4</v>
      </c>
      <c r="D1989">
        <v>970</v>
      </c>
      <c r="E1989">
        <v>56</v>
      </c>
      <c r="F1989">
        <v>169.4</v>
      </c>
      <c r="G1989" t="s">
        <v>50</v>
      </c>
      <c r="H1989" t="s">
        <v>50</v>
      </c>
      <c r="I1989" t="s">
        <v>50</v>
      </c>
    </row>
    <row r="1990" spans="1:9" x14ac:dyDescent="0.35">
      <c r="A1990">
        <v>1000</v>
      </c>
      <c r="B1990">
        <v>82</v>
      </c>
      <c r="C1990">
        <v>148.4</v>
      </c>
      <c r="D1990">
        <v>970</v>
      </c>
      <c r="E1990">
        <v>69</v>
      </c>
      <c r="F1990">
        <v>169.4</v>
      </c>
      <c r="G1990" t="s">
        <v>50</v>
      </c>
      <c r="H1990" t="s">
        <v>50</v>
      </c>
      <c r="I1990" t="s">
        <v>50</v>
      </c>
    </row>
    <row r="1991" spans="1:9" x14ac:dyDescent="0.35">
      <c r="A1991">
        <v>1000</v>
      </c>
      <c r="B1991">
        <v>69</v>
      </c>
      <c r="C1991">
        <v>169.4</v>
      </c>
      <c r="D1991">
        <v>970</v>
      </c>
      <c r="E1991">
        <v>56</v>
      </c>
      <c r="F1991">
        <v>190.4</v>
      </c>
      <c r="G1991" t="s">
        <v>50</v>
      </c>
      <c r="H1991" t="s">
        <v>50</v>
      </c>
      <c r="I1991" t="s">
        <v>50</v>
      </c>
    </row>
    <row r="1992" spans="1:9" x14ac:dyDescent="0.35">
      <c r="A1992">
        <v>1000</v>
      </c>
      <c r="B1992">
        <v>82</v>
      </c>
      <c r="C1992">
        <v>169.4</v>
      </c>
      <c r="D1992">
        <v>970</v>
      </c>
      <c r="E1992">
        <v>69</v>
      </c>
      <c r="F1992">
        <v>190.4</v>
      </c>
      <c r="G1992" t="s">
        <v>50</v>
      </c>
      <c r="H1992" t="s">
        <v>50</v>
      </c>
      <c r="I1992" t="s">
        <v>50</v>
      </c>
    </row>
    <row r="1993" spans="1:9" x14ac:dyDescent="0.35">
      <c r="A1993">
        <v>1000</v>
      </c>
      <c r="B1993">
        <v>69</v>
      </c>
      <c r="C1993">
        <v>190.4</v>
      </c>
      <c r="D1993">
        <v>970</v>
      </c>
      <c r="E1993">
        <v>56</v>
      </c>
      <c r="F1993">
        <v>211.4</v>
      </c>
      <c r="G1993" t="s">
        <v>50</v>
      </c>
      <c r="H1993" t="s">
        <v>50</v>
      </c>
      <c r="I1993" t="s">
        <v>50</v>
      </c>
    </row>
    <row r="1994" spans="1:9" x14ac:dyDescent="0.35">
      <c r="A1994">
        <v>1000</v>
      </c>
      <c r="B1994">
        <v>82</v>
      </c>
      <c r="C1994">
        <v>190.4</v>
      </c>
      <c r="D1994">
        <v>970</v>
      </c>
      <c r="E1994">
        <v>69</v>
      </c>
      <c r="F1994">
        <v>211.4</v>
      </c>
      <c r="G1994" t="s">
        <v>50</v>
      </c>
      <c r="H1994" t="s">
        <v>50</v>
      </c>
      <c r="I1994" t="s">
        <v>50</v>
      </c>
    </row>
    <row r="1995" spans="1:9" x14ac:dyDescent="0.35">
      <c r="A1995">
        <v>950</v>
      </c>
      <c r="B1995">
        <v>88</v>
      </c>
      <c r="C1995">
        <v>43.4</v>
      </c>
      <c r="D1995">
        <v>905</v>
      </c>
      <c r="E1995">
        <v>74</v>
      </c>
      <c r="F1995">
        <v>66.400000000000006</v>
      </c>
      <c r="G1995" t="s">
        <v>50</v>
      </c>
      <c r="H1995" t="s">
        <v>50</v>
      </c>
      <c r="I1995" t="s">
        <v>50</v>
      </c>
    </row>
    <row r="1996" spans="1:9" x14ac:dyDescent="0.35">
      <c r="A1996">
        <v>950</v>
      </c>
      <c r="B1996">
        <v>88</v>
      </c>
      <c r="C1996">
        <v>66.400000000000006</v>
      </c>
      <c r="D1996">
        <v>905</v>
      </c>
      <c r="E1996">
        <v>74</v>
      </c>
      <c r="F1996">
        <v>89.4</v>
      </c>
      <c r="G1996" t="s">
        <v>50</v>
      </c>
      <c r="H1996" t="s">
        <v>50</v>
      </c>
      <c r="I1996" t="s">
        <v>50</v>
      </c>
    </row>
    <row r="1997" spans="1:9" x14ac:dyDescent="0.35">
      <c r="A1997">
        <v>950</v>
      </c>
      <c r="B1997">
        <v>88</v>
      </c>
      <c r="C1997">
        <v>89.4</v>
      </c>
      <c r="D1997">
        <v>905</v>
      </c>
      <c r="E1997">
        <v>74</v>
      </c>
      <c r="F1997">
        <v>112.4</v>
      </c>
      <c r="G1997" t="s">
        <v>50</v>
      </c>
      <c r="H1997" t="s">
        <v>50</v>
      </c>
      <c r="I1997" t="s">
        <v>50</v>
      </c>
    </row>
    <row r="1998" spans="1:9" x14ac:dyDescent="0.35">
      <c r="A1998">
        <v>950</v>
      </c>
      <c r="B1998">
        <v>88</v>
      </c>
      <c r="C1998">
        <v>112.4</v>
      </c>
      <c r="D1998">
        <v>905</v>
      </c>
      <c r="E1998">
        <v>74</v>
      </c>
      <c r="F1998">
        <v>135.4</v>
      </c>
      <c r="G1998" t="s">
        <v>50</v>
      </c>
      <c r="H1998" t="s">
        <v>50</v>
      </c>
      <c r="I1998" t="s">
        <v>50</v>
      </c>
    </row>
    <row r="1999" spans="1:9" x14ac:dyDescent="0.35">
      <c r="A1999">
        <v>950</v>
      </c>
      <c r="B1999">
        <v>88</v>
      </c>
      <c r="C1999">
        <v>135.4</v>
      </c>
      <c r="D1999">
        <v>905</v>
      </c>
      <c r="E1999">
        <v>74</v>
      </c>
      <c r="F1999">
        <v>158.4</v>
      </c>
      <c r="G1999" t="s">
        <v>50</v>
      </c>
      <c r="H1999" t="s">
        <v>50</v>
      </c>
      <c r="I1999" t="s">
        <v>50</v>
      </c>
    </row>
    <row r="2000" spans="1:9" x14ac:dyDescent="0.35">
      <c r="A2000">
        <v>950</v>
      </c>
      <c r="B2000">
        <v>88</v>
      </c>
      <c r="C2000">
        <v>158.4</v>
      </c>
      <c r="D2000">
        <v>905</v>
      </c>
      <c r="E2000">
        <v>74</v>
      </c>
      <c r="F2000">
        <v>181.4</v>
      </c>
      <c r="G2000" t="s">
        <v>50</v>
      </c>
      <c r="H2000" t="s">
        <v>50</v>
      </c>
      <c r="I2000" t="s">
        <v>50</v>
      </c>
    </row>
    <row r="2001" spans="1:9" x14ac:dyDescent="0.35">
      <c r="A2001">
        <v>950</v>
      </c>
      <c r="B2001">
        <v>88</v>
      </c>
      <c r="C2001">
        <v>181.4</v>
      </c>
      <c r="D2001">
        <v>905</v>
      </c>
      <c r="E2001">
        <v>74</v>
      </c>
      <c r="F2001">
        <v>204.4</v>
      </c>
      <c r="G2001" t="s">
        <v>50</v>
      </c>
      <c r="H2001" t="s">
        <v>50</v>
      </c>
      <c r="I2001" t="s">
        <v>50</v>
      </c>
    </row>
    <row r="2002" spans="1:9" x14ac:dyDescent="0.35">
      <c r="A2002">
        <v>950</v>
      </c>
      <c r="B2002">
        <v>86</v>
      </c>
      <c r="C2002">
        <v>204.4</v>
      </c>
      <c r="D2002">
        <v>909</v>
      </c>
      <c r="E2002">
        <v>74</v>
      </c>
      <c r="F2002">
        <v>220.4</v>
      </c>
      <c r="G2002" t="s">
        <v>50</v>
      </c>
      <c r="H2002" t="s">
        <v>50</v>
      </c>
      <c r="I2002" t="s">
        <v>50</v>
      </c>
    </row>
    <row r="2003" spans="1:9" x14ac:dyDescent="0.35">
      <c r="A2003">
        <v>1000</v>
      </c>
      <c r="B2003">
        <v>109</v>
      </c>
      <c r="C2003">
        <v>14.4</v>
      </c>
      <c r="D2003">
        <v>961</v>
      </c>
      <c r="E2003">
        <v>82</v>
      </c>
      <c r="F2003">
        <v>37.4</v>
      </c>
      <c r="G2003" t="s">
        <v>50</v>
      </c>
      <c r="H2003" t="s">
        <v>50</v>
      </c>
      <c r="I2003" t="s">
        <v>50</v>
      </c>
    </row>
    <row r="2004" spans="1:9" x14ac:dyDescent="0.35">
      <c r="A2004">
        <v>1000</v>
      </c>
      <c r="B2004">
        <v>109</v>
      </c>
      <c r="C2004">
        <v>37.4</v>
      </c>
      <c r="D2004">
        <v>961</v>
      </c>
      <c r="E2004">
        <v>82</v>
      </c>
      <c r="F2004">
        <v>60.4</v>
      </c>
      <c r="G2004" t="s">
        <v>50</v>
      </c>
      <c r="H2004" t="s">
        <v>50</v>
      </c>
      <c r="I2004" t="s">
        <v>50</v>
      </c>
    </row>
    <row r="2005" spans="1:9" x14ac:dyDescent="0.35">
      <c r="A2005">
        <v>1000</v>
      </c>
      <c r="B2005">
        <v>109</v>
      </c>
      <c r="C2005">
        <v>60.4</v>
      </c>
      <c r="D2005">
        <v>961</v>
      </c>
      <c r="E2005">
        <v>82</v>
      </c>
      <c r="F2005">
        <v>83.4</v>
      </c>
      <c r="G2005" t="s">
        <v>50</v>
      </c>
      <c r="H2005" t="s">
        <v>50</v>
      </c>
      <c r="I2005" t="s">
        <v>50</v>
      </c>
    </row>
    <row r="2006" spans="1:9" x14ac:dyDescent="0.35">
      <c r="A2006">
        <v>1000</v>
      </c>
      <c r="B2006">
        <v>109</v>
      </c>
      <c r="C2006">
        <v>83.4</v>
      </c>
      <c r="D2006">
        <v>961</v>
      </c>
      <c r="E2006">
        <v>82</v>
      </c>
      <c r="F2006">
        <v>106.4</v>
      </c>
      <c r="G2006" t="s">
        <v>50</v>
      </c>
      <c r="H2006" t="s">
        <v>50</v>
      </c>
      <c r="I2006" t="s">
        <v>50</v>
      </c>
    </row>
    <row r="2007" spans="1:9" x14ac:dyDescent="0.35">
      <c r="A2007">
        <v>1000</v>
      </c>
      <c r="B2007">
        <v>108</v>
      </c>
      <c r="C2007">
        <v>106.4</v>
      </c>
      <c r="D2007">
        <v>966</v>
      </c>
      <c r="E2007">
        <v>82</v>
      </c>
      <c r="F2007">
        <v>135.4</v>
      </c>
      <c r="G2007" t="s">
        <v>50</v>
      </c>
      <c r="H2007" t="s">
        <v>50</v>
      </c>
      <c r="I2007" t="s">
        <v>50</v>
      </c>
    </row>
    <row r="2008" spans="1:9" x14ac:dyDescent="0.35">
      <c r="A2008">
        <v>1000</v>
      </c>
      <c r="B2008">
        <v>108</v>
      </c>
      <c r="C2008">
        <v>135.4</v>
      </c>
      <c r="D2008">
        <v>966</v>
      </c>
      <c r="E2008">
        <v>82</v>
      </c>
      <c r="F2008">
        <v>164.4</v>
      </c>
      <c r="G2008" t="s">
        <v>50</v>
      </c>
      <c r="H2008" t="s">
        <v>50</v>
      </c>
      <c r="I2008" t="s">
        <v>50</v>
      </c>
    </row>
    <row r="2009" spans="1:9" x14ac:dyDescent="0.35">
      <c r="A2009">
        <v>1000</v>
      </c>
      <c r="B2009">
        <v>108</v>
      </c>
      <c r="C2009">
        <v>164.4</v>
      </c>
      <c r="D2009">
        <v>966</v>
      </c>
      <c r="E2009">
        <v>82</v>
      </c>
      <c r="F2009">
        <v>193.4</v>
      </c>
      <c r="G2009" t="s">
        <v>50</v>
      </c>
      <c r="H2009" t="s">
        <v>50</v>
      </c>
      <c r="I2009" t="s">
        <v>50</v>
      </c>
    </row>
    <row r="2010" spans="1:9" x14ac:dyDescent="0.35">
      <c r="A2010">
        <v>1000</v>
      </c>
      <c r="B2010">
        <v>107</v>
      </c>
      <c r="C2010">
        <v>193.4</v>
      </c>
      <c r="D2010">
        <v>966</v>
      </c>
      <c r="E2010">
        <v>82</v>
      </c>
      <c r="F2010">
        <v>217.4</v>
      </c>
      <c r="G2010" t="s">
        <v>50</v>
      </c>
      <c r="H2010" t="s">
        <v>50</v>
      </c>
      <c r="I2010" t="s">
        <v>50</v>
      </c>
    </row>
    <row r="2011" spans="1:9" x14ac:dyDescent="0.35">
      <c r="A2011">
        <v>950</v>
      </c>
      <c r="B2011">
        <v>125</v>
      </c>
      <c r="C2011">
        <v>43.4</v>
      </c>
      <c r="D2011">
        <v>911</v>
      </c>
      <c r="E2011">
        <v>88</v>
      </c>
      <c r="F2011">
        <v>76.400000000000006</v>
      </c>
      <c r="G2011" t="s">
        <v>50</v>
      </c>
      <c r="H2011" t="s">
        <v>50</v>
      </c>
      <c r="I2011" t="s">
        <v>50</v>
      </c>
    </row>
    <row r="2012" spans="1:9" x14ac:dyDescent="0.35">
      <c r="A2012">
        <v>950</v>
      </c>
      <c r="B2012">
        <v>125</v>
      </c>
      <c r="C2012">
        <v>76.400000000000006</v>
      </c>
      <c r="D2012">
        <v>911</v>
      </c>
      <c r="E2012">
        <v>88</v>
      </c>
      <c r="F2012">
        <v>109.4</v>
      </c>
      <c r="G2012" t="s">
        <v>50</v>
      </c>
      <c r="H2012" t="s">
        <v>50</v>
      </c>
      <c r="I2012" t="s">
        <v>50</v>
      </c>
    </row>
    <row r="2013" spans="1:9" x14ac:dyDescent="0.35">
      <c r="A2013">
        <v>950</v>
      </c>
      <c r="B2013">
        <v>122</v>
      </c>
      <c r="C2013">
        <v>109.4</v>
      </c>
      <c r="D2013">
        <v>913</v>
      </c>
      <c r="E2013">
        <v>88</v>
      </c>
      <c r="F2013">
        <v>138.4</v>
      </c>
      <c r="G2013" t="s">
        <v>50</v>
      </c>
      <c r="H2013" t="s">
        <v>50</v>
      </c>
      <c r="I2013" t="s">
        <v>50</v>
      </c>
    </row>
    <row r="2014" spans="1:9" x14ac:dyDescent="0.35">
      <c r="A2014">
        <v>950</v>
      </c>
      <c r="B2014">
        <v>122</v>
      </c>
      <c r="C2014">
        <v>138.4</v>
      </c>
      <c r="D2014">
        <v>913</v>
      </c>
      <c r="E2014">
        <v>88</v>
      </c>
      <c r="F2014">
        <v>167.4</v>
      </c>
      <c r="G2014" t="s">
        <v>50</v>
      </c>
      <c r="H2014" t="s">
        <v>50</v>
      </c>
      <c r="I2014" t="s">
        <v>50</v>
      </c>
    </row>
    <row r="2015" spans="1:9" x14ac:dyDescent="0.35">
      <c r="A2015">
        <v>950</v>
      </c>
      <c r="B2015">
        <v>105</v>
      </c>
      <c r="C2015">
        <v>167.4</v>
      </c>
      <c r="D2015">
        <v>921</v>
      </c>
      <c r="E2015">
        <v>88</v>
      </c>
      <c r="F2015">
        <v>192.4</v>
      </c>
      <c r="G2015" t="s">
        <v>50</v>
      </c>
      <c r="H2015" t="s">
        <v>50</v>
      </c>
      <c r="I2015" t="s">
        <v>50</v>
      </c>
    </row>
    <row r="2016" spans="1:9" x14ac:dyDescent="0.35">
      <c r="A2016">
        <v>950</v>
      </c>
      <c r="B2016">
        <v>122</v>
      </c>
      <c r="C2016">
        <v>167.4</v>
      </c>
      <c r="D2016">
        <v>921</v>
      </c>
      <c r="E2016">
        <v>105</v>
      </c>
      <c r="F2016">
        <v>192.4</v>
      </c>
      <c r="G2016" t="s">
        <v>50</v>
      </c>
      <c r="H2016" t="s">
        <v>50</v>
      </c>
      <c r="I2016" t="s">
        <v>50</v>
      </c>
    </row>
    <row r="2017" spans="1:9" x14ac:dyDescent="0.35">
      <c r="A2017">
        <v>950</v>
      </c>
      <c r="B2017">
        <v>105</v>
      </c>
      <c r="C2017">
        <v>192.4</v>
      </c>
      <c r="D2017">
        <v>921</v>
      </c>
      <c r="E2017">
        <v>88</v>
      </c>
      <c r="F2017">
        <v>217.4</v>
      </c>
      <c r="G2017" t="s">
        <v>50</v>
      </c>
      <c r="H2017" t="s">
        <v>50</v>
      </c>
      <c r="I2017" t="s">
        <v>50</v>
      </c>
    </row>
    <row r="2018" spans="1:9" x14ac:dyDescent="0.35">
      <c r="A2018">
        <v>950</v>
      </c>
      <c r="B2018">
        <v>122</v>
      </c>
      <c r="C2018">
        <v>192.4</v>
      </c>
      <c r="D2018">
        <v>921</v>
      </c>
      <c r="E2018">
        <v>105</v>
      </c>
      <c r="F2018">
        <v>217.4</v>
      </c>
      <c r="G2018" t="s">
        <v>50</v>
      </c>
      <c r="H2018" t="s">
        <v>50</v>
      </c>
      <c r="I2018" t="s">
        <v>50</v>
      </c>
    </row>
    <row r="2019" spans="1:9" x14ac:dyDescent="0.35">
      <c r="A2019">
        <v>1000</v>
      </c>
      <c r="B2019">
        <v>134</v>
      </c>
      <c r="C2019">
        <v>14.4</v>
      </c>
      <c r="D2019">
        <v>976</v>
      </c>
      <c r="E2019">
        <v>109</v>
      </c>
      <c r="F2019">
        <v>33.4</v>
      </c>
      <c r="G2019" t="s">
        <v>50</v>
      </c>
      <c r="H2019" t="s">
        <v>50</v>
      </c>
      <c r="I2019" t="s">
        <v>50</v>
      </c>
    </row>
    <row r="2020" spans="1:9" x14ac:dyDescent="0.35">
      <c r="A2020">
        <v>1000</v>
      </c>
      <c r="B2020">
        <v>134</v>
      </c>
      <c r="C2020">
        <v>33.4</v>
      </c>
      <c r="D2020">
        <v>976</v>
      </c>
      <c r="E2020">
        <v>109</v>
      </c>
      <c r="F2020">
        <v>52.4</v>
      </c>
      <c r="G2020" t="s">
        <v>50</v>
      </c>
      <c r="H2020" t="s">
        <v>50</v>
      </c>
      <c r="I2020" t="s">
        <v>50</v>
      </c>
    </row>
    <row r="2021" spans="1:9" x14ac:dyDescent="0.35">
      <c r="A2021">
        <v>1000</v>
      </c>
      <c r="B2021">
        <v>134</v>
      </c>
      <c r="C2021">
        <v>52.4</v>
      </c>
      <c r="D2021">
        <v>976</v>
      </c>
      <c r="E2021">
        <v>109</v>
      </c>
      <c r="F2021">
        <v>71.400000000000006</v>
      </c>
      <c r="G2021" t="s">
        <v>50</v>
      </c>
      <c r="H2021" t="s">
        <v>50</v>
      </c>
      <c r="I2021" t="s">
        <v>50</v>
      </c>
    </row>
    <row r="2022" spans="1:9" x14ac:dyDescent="0.35">
      <c r="A2022">
        <v>1000</v>
      </c>
      <c r="B2022">
        <v>134</v>
      </c>
      <c r="C2022">
        <v>71.400000000000006</v>
      </c>
      <c r="D2022">
        <v>976</v>
      </c>
      <c r="E2022">
        <v>109</v>
      </c>
      <c r="F2022">
        <v>90.4</v>
      </c>
      <c r="G2022" t="s">
        <v>50</v>
      </c>
      <c r="H2022" t="s">
        <v>50</v>
      </c>
      <c r="I2022" t="s">
        <v>50</v>
      </c>
    </row>
    <row r="2023" spans="1:9" x14ac:dyDescent="0.35">
      <c r="A2023">
        <v>1000</v>
      </c>
      <c r="B2023">
        <v>134</v>
      </c>
      <c r="C2023">
        <v>90.4</v>
      </c>
      <c r="D2023">
        <v>976</v>
      </c>
      <c r="E2023">
        <v>109</v>
      </c>
      <c r="F2023">
        <v>109.4</v>
      </c>
      <c r="G2023" t="s">
        <v>50</v>
      </c>
      <c r="H2023" t="s">
        <v>50</v>
      </c>
      <c r="I2023" t="s">
        <v>50</v>
      </c>
    </row>
    <row r="2024" spans="1:9" x14ac:dyDescent="0.35">
      <c r="A2024">
        <v>1000</v>
      </c>
      <c r="B2024">
        <v>134</v>
      </c>
      <c r="C2024">
        <v>109.4</v>
      </c>
      <c r="D2024">
        <v>976</v>
      </c>
      <c r="E2024">
        <v>109</v>
      </c>
      <c r="F2024">
        <v>128.4</v>
      </c>
      <c r="G2024" t="s">
        <v>50</v>
      </c>
      <c r="H2024" t="s">
        <v>50</v>
      </c>
      <c r="I2024" t="s">
        <v>50</v>
      </c>
    </row>
    <row r="2025" spans="1:9" x14ac:dyDescent="0.35">
      <c r="A2025">
        <v>1000</v>
      </c>
      <c r="B2025">
        <v>134</v>
      </c>
      <c r="C2025">
        <v>128.4</v>
      </c>
      <c r="D2025">
        <v>976</v>
      </c>
      <c r="E2025">
        <v>109</v>
      </c>
      <c r="F2025">
        <v>147.4</v>
      </c>
      <c r="G2025" t="s">
        <v>50</v>
      </c>
      <c r="H2025" t="s">
        <v>50</v>
      </c>
      <c r="I2025" t="s">
        <v>50</v>
      </c>
    </row>
    <row r="2026" spans="1:9" x14ac:dyDescent="0.35">
      <c r="A2026">
        <v>976</v>
      </c>
      <c r="B2026">
        <v>132</v>
      </c>
      <c r="C2026">
        <v>14.4</v>
      </c>
      <c r="D2026">
        <v>951</v>
      </c>
      <c r="E2026">
        <v>109</v>
      </c>
      <c r="F2026">
        <v>34.4</v>
      </c>
      <c r="G2026" t="s">
        <v>50</v>
      </c>
      <c r="H2026" t="s">
        <v>50</v>
      </c>
      <c r="I2026" t="s">
        <v>50</v>
      </c>
    </row>
    <row r="2027" spans="1:9" x14ac:dyDescent="0.35">
      <c r="A2027">
        <v>976</v>
      </c>
      <c r="B2027">
        <v>132</v>
      </c>
      <c r="C2027">
        <v>34.4</v>
      </c>
      <c r="D2027">
        <v>951</v>
      </c>
      <c r="E2027">
        <v>109</v>
      </c>
      <c r="F2027">
        <v>54.4</v>
      </c>
      <c r="G2027" t="s">
        <v>50</v>
      </c>
      <c r="H2027" t="s">
        <v>50</v>
      </c>
      <c r="I2027" t="s">
        <v>50</v>
      </c>
    </row>
    <row r="2028" spans="1:9" x14ac:dyDescent="0.35">
      <c r="A2028">
        <v>976</v>
      </c>
      <c r="B2028">
        <v>132</v>
      </c>
      <c r="C2028">
        <v>54.4</v>
      </c>
      <c r="D2028">
        <v>951</v>
      </c>
      <c r="E2028">
        <v>109</v>
      </c>
      <c r="F2028">
        <v>74.400000000000006</v>
      </c>
      <c r="G2028" t="s">
        <v>50</v>
      </c>
      <c r="H2028" t="s">
        <v>50</v>
      </c>
      <c r="I2028" t="s">
        <v>50</v>
      </c>
    </row>
    <row r="2029" spans="1:9" x14ac:dyDescent="0.35">
      <c r="A2029">
        <v>976</v>
      </c>
      <c r="B2029">
        <v>132</v>
      </c>
      <c r="C2029">
        <v>74.400000000000006</v>
      </c>
      <c r="D2029">
        <v>951</v>
      </c>
      <c r="E2029">
        <v>109</v>
      </c>
      <c r="F2029">
        <v>94.4</v>
      </c>
      <c r="G2029" t="s">
        <v>50</v>
      </c>
      <c r="H2029" t="s">
        <v>50</v>
      </c>
      <c r="I2029" t="s">
        <v>50</v>
      </c>
    </row>
    <row r="2030" spans="1:9" x14ac:dyDescent="0.35">
      <c r="A2030">
        <v>976</v>
      </c>
      <c r="B2030">
        <v>132</v>
      </c>
      <c r="C2030">
        <v>94.4</v>
      </c>
      <c r="D2030">
        <v>951</v>
      </c>
      <c r="E2030">
        <v>109</v>
      </c>
      <c r="F2030">
        <v>114.4</v>
      </c>
      <c r="G2030" t="s">
        <v>50</v>
      </c>
      <c r="H2030" t="s">
        <v>50</v>
      </c>
      <c r="I2030" t="s">
        <v>50</v>
      </c>
    </row>
    <row r="2031" spans="1:9" x14ac:dyDescent="0.35">
      <c r="A2031">
        <v>976</v>
      </c>
      <c r="B2031">
        <v>132</v>
      </c>
      <c r="C2031">
        <v>114.4</v>
      </c>
      <c r="D2031">
        <v>951</v>
      </c>
      <c r="E2031">
        <v>109</v>
      </c>
      <c r="F2031">
        <v>134.4</v>
      </c>
      <c r="G2031" t="s">
        <v>50</v>
      </c>
      <c r="H2031" t="s">
        <v>50</v>
      </c>
      <c r="I2031" t="s">
        <v>50</v>
      </c>
    </row>
    <row r="2032" spans="1:9" x14ac:dyDescent="0.35">
      <c r="A2032">
        <v>1000</v>
      </c>
      <c r="B2032">
        <v>133</v>
      </c>
      <c r="C2032">
        <v>147.4</v>
      </c>
      <c r="D2032">
        <v>977</v>
      </c>
      <c r="E2032">
        <v>109</v>
      </c>
      <c r="F2032">
        <v>169.4</v>
      </c>
      <c r="G2032" t="s">
        <v>50</v>
      </c>
      <c r="H2032" t="s">
        <v>50</v>
      </c>
      <c r="I2032" t="s">
        <v>50</v>
      </c>
    </row>
    <row r="2033" spans="1:9" x14ac:dyDescent="0.35">
      <c r="A2033">
        <v>1000</v>
      </c>
      <c r="B2033">
        <v>133</v>
      </c>
      <c r="C2033">
        <v>169.4</v>
      </c>
      <c r="D2033">
        <v>977</v>
      </c>
      <c r="E2033">
        <v>109</v>
      </c>
      <c r="F2033">
        <v>191.4</v>
      </c>
      <c r="G2033" t="s">
        <v>50</v>
      </c>
      <c r="H2033" t="s">
        <v>50</v>
      </c>
      <c r="I2033" t="s">
        <v>50</v>
      </c>
    </row>
    <row r="2034" spans="1:9" x14ac:dyDescent="0.35">
      <c r="A2034">
        <v>1000</v>
      </c>
      <c r="B2034">
        <v>133</v>
      </c>
      <c r="C2034">
        <v>191.4</v>
      </c>
      <c r="D2034">
        <v>977</v>
      </c>
      <c r="E2034">
        <v>109</v>
      </c>
      <c r="F2034">
        <v>213.4</v>
      </c>
      <c r="G2034" t="s">
        <v>50</v>
      </c>
      <c r="H2034" t="s">
        <v>50</v>
      </c>
      <c r="I2034" t="s">
        <v>50</v>
      </c>
    </row>
    <row r="2035" spans="1:9" x14ac:dyDescent="0.35">
      <c r="A2035">
        <v>976</v>
      </c>
      <c r="B2035">
        <v>132</v>
      </c>
      <c r="C2035">
        <v>134.4</v>
      </c>
      <c r="D2035">
        <v>953</v>
      </c>
      <c r="E2035">
        <v>109</v>
      </c>
      <c r="F2035">
        <v>151.4</v>
      </c>
      <c r="G2035" t="s">
        <v>50</v>
      </c>
      <c r="H2035" t="s">
        <v>50</v>
      </c>
      <c r="I2035" t="s">
        <v>50</v>
      </c>
    </row>
    <row r="2036" spans="1:9" x14ac:dyDescent="0.35">
      <c r="A2036">
        <v>976</v>
      </c>
      <c r="B2036">
        <v>132</v>
      </c>
      <c r="C2036">
        <v>151.4</v>
      </c>
      <c r="D2036">
        <v>953</v>
      </c>
      <c r="E2036">
        <v>109</v>
      </c>
      <c r="F2036">
        <v>168.4</v>
      </c>
      <c r="G2036" t="s">
        <v>50</v>
      </c>
      <c r="H2036" t="s">
        <v>50</v>
      </c>
      <c r="I2036" t="s">
        <v>50</v>
      </c>
    </row>
    <row r="2037" spans="1:9" x14ac:dyDescent="0.35">
      <c r="A2037">
        <v>976</v>
      </c>
      <c r="B2037">
        <v>132</v>
      </c>
      <c r="C2037">
        <v>168.4</v>
      </c>
      <c r="D2037">
        <v>953</v>
      </c>
      <c r="E2037">
        <v>109</v>
      </c>
      <c r="F2037">
        <v>185.4</v>
      </c>
      <c r="G2037" t="s">
        <v>50</v>
      </c>
      <c r="H2037" t="s">
        <v>50</v>
      </c>
      <c r="I2037" t="s">
        <v>50</v>
      </c>
    </row>
    <row r="2038" spans="1:9" x14ac:dyDescent="0.35">
      <c r="A2038">
        <v>976</v>
      </c>
      <c r="B2038">
        <v>132</v>
      </c>
      <c r="C2038">
        <v>185.4</v>
      </c>
      <c r="D2038">
        <v>953</v>
      </c>
      <c r="E2038">
        <v>109</v>
      </c>
      <c r="F2038">
        <v>202.4</v>
      </c>
      <c r="G2038" t="s">
        <v>50</v>
      </c>
      <c r="H2038" t="s">
        <v>50</v>
      </c>
      <c r="I2038" t="s">
        <v>50</v>
      </c>
    </row>
    <row r="2039" spans="1:9" x14ac:dyDescent="0.35">
      <c r="A2039">
        <v>976</v>
      </c>
      <c r="B2039">
        <v>132</v>
      </c>
      <c r="C2039">
        <v>202.4</v>
      </c>
      <c r="D2039">
        <v>953</v>
      </c>
      <c r="E2039">
        <v>109</v>
      </c>
      <c r="F2039">
        <v>219.4</v>
      </c>
      <c r="G2039" t="s">
        <v>50</v>
      </c>
      <c r="H2039" t="s">
        <v>50</v>
      </c>
      <c r="I2039" t="s">
        <v>50</v>
      </c>
    </row>
    <row r="2040" spans="1:9" x14ac:dyDescent="0.35">
      <c r="A2040">
        <v>976</v>
      </c>
      <c r="B2040">
        <v>148</v>
      </c>
      <c r="C2040">
        <v>14.4</v>
      </c>
      <c r="D2040">
        <v>950</v>
      </c>
      <c r="E2040">
        <v>132</v>
      </c>
      <c r="F2040">
        <v>30.4</v>
      </c>
      <c r="G2040" t="s">
        <v>50</v>
      </c>
      <c r="H2040" t="s">
        <v>50</v>
      </c>
      <c r="I2040" t="s">
        <v>50</v>
      </c>
    </row>
    <row r="2041" spans="1:9" x14ac:dyDescent="0.35">
      <c r="A2041">
        <v>976</v>
      </c>
      <c r="B2041">
        <v>148</v>
      </c>
      <c r="C2041">
        <v>30.4</v>
      </c>
      <c r="D2041">
        <v>950</v>
      </c>
      <c r="E2041">
        <v>132</v>
      </c>
      <c r="F2041">
        <v>46.4</v>
      </c>
      <c r="G2041" t="s">
        <v>50</v>
      </c>
      <c r="H2041" t="s">
        <v>50</v>
      </c>
      <c r="I2041" t="s">
        <v>50</v>
      </c>
    </row>
    <row r="2042" spans="1:9" x14ac:dyDescent="0.35">
      <c r="A2042">
        <v>976</v>
      </c>
      <c r="B2042">
        <v>148</v>
      </c>
      <c r="C2042">
        <v>46.4</v>
      </c>
      <c r="D2042">
        <v>950</v>
      </c>
      <c r="E2042">
        <v>132</v>
      </c>
      <c r="F2042">
        <v>62.4</v>
      </c>
      <c r="G2042" t="s">
        <v>50</v>
      </c>
      <c r="H2042" t="s">
        <v>50</v>
      </c>
      <c r="I2042" t="s">
        <v>50</v>
      </c>
    </row>
    <row r="2043" spans="1:9" x14ac:dyDescent="0.35">
      <c r="A2043">
        <v>976</v>
      </c>
      <c r="B2043">
        <v>148</v>
      </c>
      <c r="C2043">
        <v>62.4</v>
      </c>
      <c r="D2043">
        <v>950</v>
      </c>
      <c r="E2043">
        <v>132</v>
      </c>
      <c r="F2043">
        <v>78.400000000000006</v>
      </c>
      <c r="G2043" t="s">
        <v>50</v>
      </c>
      <c r="H2043" t="s">
        <v>50</v>
      </c>
      <c r="I2043" t="s">
        <v>50</v>
      </c>
    </row>
    <row r="2044" spans="1:9" x14ac:dyDescent="0.35">
      <c r="A2044">
        <v>976</v>
      </c>
      <c r="B2044">
        <v>148</v>
      </c>
      <c r="C2044">
        <v>78.400000000000006</v>
      </c>
      <c r="D2044">
        <v>950</v>
      </c>
      <c r="E2044">
        <v>132</v>
      </c>
      <c r="F2044">
        <v>94.4</v>
      </c>
      <c r="G2044" t="s">
        <v>50</v>
      </c>
      <c r="H2044" t="s">
        <v>50</v>
      </c>
      <c r="I2044" t="s">
        <v>50</v>
      </c>
    </row>
    <row r="2045" spans="1:9" x14ac:dyDescent="0.35">
      <c r="A2045">
        <v>976</v>
      </c>
      <c r="B2045">
        <v>148</v>
      </c>
      <c r="C2045">
        <v>94.4</v>
      </c>
      <c r="D2045">
        <v>955</v>
      </c>
      <c r="E2045">
        <v>132</v>
      </c>
      <c r="F2045">
        <v>111.4</v>
      </c>
      <c r="G2045" t="s">
        <v>50</v>
      </c>
      <c r="H2045" t="s">
        <v>50</v>
      </c>
      <c r="I2045" t="s">
        <v>50</v>
      </c>
    </row>
    <row r="2046" spans="1:9" x14ac:dyDescent="0.35">
      <c r="A2046">
        <v>976</v>
      </c>
      <c r="B2046">
        <v>148</v>
      </c>
      <c r="C2046">
        <v>111.4</v>
      </c>
      <c r="D2046">
        <v>955</v>
      </c>
      <c r="E2046">
        <v>132</v>
      </c>
      <c r="F2046">
        <v>128.4</v>
      </c>
      <c r="G2046" t="s">
        <v>50</v>
      </c>
      <c r="H2046" t="s">
        <v>50</v>
      </c>
      <c r="I2046" t="s">
        <v>50</v>
      </c>
    </row>
    <row r="2047" spans="1:9" x14ac:dyDescent="0.35">
      <c r="A2047">
        <v>976</v>
      </c>
      <c r="B2047">
        <v>148</v>
      </c>
      <c r="C2047">
        <v>128.4</v>
      </c>
      <c r="D2047">
        <v>955</v>
      </c>
      <c r="E2047">
        <v>132</v>
      </c>
      <c r="F2047">
        <v>145.4</v>
      </c>
      <c r="G2047" t="s">
        <v>50</v>
      </c>
      <c r="H2047" t="s">
        <v>50</v>
      </c>
      <c r="I2047" t="s">
        <v>50</v>
      </c>
    </row>
    <row r="2048" spans="1:9" x14ac:dyDescent="0.35">
      <c r="A2048">
        <v>976</v>
      </c>
      <c r="B2048">
        <v>145</v>
      </c>
      <c r="C2048">
        <v>145.4</v>
      </c>
      <c r="D2048">
        <v>955</v>
      </c>
      <c r="E2048">
        <v>132</v>
      </c>
      <c r="F2048">
        <v>161.4</v>
      </c>
      <c r="G2048" t="s">
        <v>50</v>
      </c>
      <c r="H2048" t="s">
        <v>50</v>
      </c>
      <c r="I2048" t="s">
        <v>50</v>
      </c>
    </row>
    <row r="2049" spans="1:9" x14ac:dyDescent="0.35">
      <c r="A2049">
        <v>1000</v>
      </c>
      <c r="B2049">
        <v>149</v>
      </c>
      <c r="C2049">
        <v>14.4</v>
      </c>
      <c r="D2049">
        <v>978</v>
      </c>
      <c r="E2049">
        <v>134</v>
      </c>
      <c r="F2049">
        <v>31.4</v>
      </c>
      <c r="G2049" t="s">
        <v>50</v>
      </c>
      <c r="H2049" t="s">
        <v>50</v>
      </c>
      <c r="I2049" t="s">
        <v>50</v>
      </c>
    </row>
    <row r="2050" spans="1:9" x14ac:dyDescent="0.35">
      <c r="A2050">
        <v>1000</v>
      </c>
      <c r="B2050">
        <v>149</v>
      </c>
      <c r="C2050">
        <v>31.4</v>
      </c>
      <c r="D2050">
        <v>978</v>
      </c>
      <c r="E2050">
        <v>134</v>
      </c>
      <c r="F2050">
        <v>48.4</v>
      </c>
      <c r="G2050" t="s">
        <v>50</v>
      </c>
      <c r="H2050" t="s">
        <v>50</v>
      </c>
      <c r="I2050" t="s">
        <v>50</v>
      </c>
    </row>
    <row r="2051" spans="1:9" x14ac:dyDescent="0.35">
      <c r="A2051">
        <v>1000</v>
      </c>
      <c r="B2051">
        <v>148</v>
      </c>
      <c r="C2051">
        <v>48.4</v>
      </c>
      <c r="D2051">
        <v>979</v>
      </c>
      <c r="E2051">
        <v>134</v>
      </c>
      <c r="F2051">
        <v>62.4</v>
      </c>
      <c r="G2051" t="s">
        <v>50</v>
      </c>
      <c r="H2051" t="s">
        <v>50</v>
      </c>
      <c r="I2051" t="s">
        <v>50</v>
      </c>
    </row>
    <row r="2052" spans="1:9" x14ac:dyDescent="0.35">
      <c r="A2052">
        <v>950</v>
      </c>
      <c r="B2052">
        <v>148</v>
      </c>
      <c r="C2052">
        <v>14.4</v>
      </c>
      <c r="D2052">
        <v>905</v>
      </c>
      <c r="E2052">
        <v>135</v>
      </c>
      <c r="F2052">
        <v>46.4</v>
      </c>
      <c r="G2052" t="s">
        <v>50</v>
      </c>
      <c r="H2052" t="s">
        <v>50</v>
      </c>
      <c r="I2052" t="s">
        <v>50</v>
      </c>
    </row>
    <row r="2053" spans="1:9" x14ac:dyDescent="0.35">
      <c r="A2053">
        <v>950</v>
      </c>
      <c r="B2053">
        <v>148</v>
      </c>
      <c r="C2053">
        <v>46.4</v>
      </c>
      <c r="D2053">
        <v>905</v>
      </c>
      <c r="E2053">
        <v>135</v>
      </c>
      <c r="F2053">
        <v>78.400000000000006</v>
      </c>
      <c r="G2053" t="s">
        <v>50</v>
      </c>
      <c r="H2053" t="s">
        <v>50</v>
      </c>
      <c r="I2053" t="s">
        <v>50</v>
      </c>
    </row>
    <row r="2054" spans="1:9" x14ac:dyDescent="0.35">
      <c r="A2054">
        <v>950</v>
      </c>
      <c r="B2054">
        <v>148</v>
      </c>
      <c r="C2054">
        <v>78.400000000000006</v>
      </c>
      <c r="D2054">
        <v>905</v>
      </c>
      <c r="E2054">
        <v>135</v>
      </c>
      <c r="F2054">
        <v>110.4</v>
      </c>
      <c r="G2054" t="s">
        <v>50</v>
      </c>
      <c r="H2054" t="s">
        <v>50</v>
      </c>
      <c r="I2054" t="s">
        <v>50</v>
      </c>
    </row>
    <row r="2055" spans="1:9" x14ac:dyDescent="0.35">
      <c r="A2055">
        <v>950</v>
      </c>
      <c r="B2055">
        <v>148</v>
      </c>
      <c r="C2055">
        <v>110.4</v>
      </c>
      <c r="D2055">
        <v>919</v>
      </c>
      <c r="E2055">
        <v>135</v>
      </c>
      <c r="F2055">
        <v>135.4</v>
      </c>
      <c r="G2055" t="s">
        <v>50</v>
      </c>
      <c r="H2055" t="s">
        <v>50</v>
      </c>
      <c r="I2055" t="s">
        <v>50</v>
      </c>
    </row>
    <row r="2056" spans="1:9" x14ac:dyDescent="0.35">
      <c r="A2056">
        <v>950</v>
      </c>
      <c r="B2056">
        <v>148</v>
      </c>
      <c r="C2056">
        <v>135.4</v>
      </c>
      <c r="D2056">
        <v>919</v>
      </c>
      <c r="E2056">
        <v>135</v>
      </c>
      <c r="F2056">
        <v>160.4</v>
      </c>
      <c r="G2056" t="s">
        <v>50</v>
      </c>
      <c r="H2056" t="s">
        <v>50</v>
      </c>
      <c r="I2056" t="s">
        <v>50</v>
      </c>
    </row>
    <row r="2057" spans="1:9" x14ac:dyDescent="0.35">
      <c r="A2057">
        <v>950</v>
      </c>
      <c r="B2057">
        <v>148</v>
      </c>
      <c r="C2057">
        <v>160.4</v>
      </c>
      <c r="D2057">
        <v>919</v>
      </c>
      <c r="E2057">
        <v>135</v>
      </c>
      <c r="F2057">
        <v>185.4</v>
      </c>
      <c r="G2057" t="s">
        <v>50</v>
      </c>
      <c r="H2057" t="s">
        <v>50</v>
      </c>
      <c r="I2057" t="s">
        <v>50</v>
      </c>
    </row>
    <row r="2058" spans="1:9" x14ac:dyDescent="0.35">
      <c r="A2058">
        <v>950</v>
      </c>
      <c r="B2058">
        <v>148</v>
      </c>
      <c r="C2058">
        <v>185.4</v>
      </c>
      <c r="D2058">
        <v>919</v>
      </c>
      <c r="E2058">
        <v>135</v>
      </c>
      <c r="F2058">
        <v>210.4</v>
      </c>
      <c r="G2058" t="s">
        <v>50</v>
      </c>
      <c r="H2058" t="s">
        <v>50</v>
      </c>
      <c r="I2058" t="s">
        <v>50</v>
      </c>
    </row>
    <row r="2059" spans="1:9" x14ac:dyDescent="0.35">
      <c r="A2059">
        <v>1080</v>
      </c>
      <c r="B2059">
        <v>250</v>
      </c>
      <c r="C2059">
        <v>0</v>
      </c>
      <c r="D2059">
        <v>960</v>
      </c>
      <c r="E2059">
        <v>150</v>
      </c>
      <c r="F2059">
        <v>14</v>
      </c>
      <c r="G2059" t="s">
        <v>51</v>
      </c>
      <c r="H2059" t="s">
        <v>51</v>
      </c>
      <c r="I2059" t="s">
        <v>51</v>
      </c>
    </row>
    <row r="2060" spans="1:9" x14ac:dyDescent="0.35">
      <c r="A2060">
        <v>978</v>
      </c>
      <c r="B2060">
        <v>250</v>
      </c>
      <c r="C2060">
        <v>14.4</v>
      </c>
      <c r="D2060">
        <v>960</v>
      </c>
      <c r="E2060">
        <v>194</v>
      </c>
      <c r="F2060">
        <v>53.4</v>
      </c>
      <c r="G2060" t="s">
        <v>51</v>
      </c>
      <c r="H2060" t="s">
        <v>51</v>
      </c>
      <c r="I2060" t="s">
        <v>51</v>
      </c>
    </row>
    <row r="2061" spans="1:9" x14ac:dyDescent="0.35">
      <c r="A2061">
        <v>996</v>
      </c>
      <c r="B2061">
        <v>250</v>
      </c>
      <c r="C2061">
        <v>14.4</v>
      </c>
      <c r="D2061">
        <v>978</v>
      </c>
      <c r="E2061">
        <v>194</v>
      </c>
      <c r="F2061">
        <v>53.4</v>
      </c>
      <c r="G2061" t="s">
        <v>51</v>
      </c>
      <c r="H2061" t="s">
        <v>51</v>
      </c>
      <c r="I2061" t="s">
        <v>51</v>
      </c>
    </row>
    <row r="2062" spans="1:9" x14ac:dyDescent="0.35">
      <c r="A2062">
        <v>1014</v>
      </c>
      <c r="B2062">
        <v>250</v>
      </c>
      <c r="C2062">
        <v>14.4</v>
      </c>
      <c r="D2062">
        <v>996</v>
      </c>
      <c r="E2062">
        <v>194</v>
      </c>
      <c r="F2062">
        <v>53.4</v>
      </c>
      <c r="G2062" t="s">
        <v>51</v>
      </c>
      <c r="H2062" t="s">
        <v>51</v>
      </c>
      <c r="I2062" t="s">
        <v>51</v>
      </c>
    </row>
    <row r="2063" spans="1:9" x14ac:dyDescent="0.35">
      <c r="A2063">
        <v>1032</v>
      </c>
      <c r="B2063">
        <v>250</v>
      </c>
      <c r="C2063">
        <v>14.4</v>
      </c>
      <c r="D2063">
        <v>1014</v>
      </c>
      <c r="E2063">
        <v>194</v>
      </c>
      <c r="F2063">
        <v>53.4</v>
      </c>
      <c r="G2063" t="s">
        <v>51</v>
      </c>
      <c r="H2063" t="s">
        <v>51</v>
      </c>
      <c r="I2063" t="s">
        <v>51</v>
      </c>
    </row>
    <row r="2064" spans="1:9" x14ac:dyDescent="0.35">
      <c r="A2064">
        <v>1050</v>
      </c>
      <c r="B2064">
        <v>250</v>
      </c>
      <c r="C2064">
        <v>14.4</v>
      </c>
      <c r="D2064">
        <v>1032</v>
      </c>
      <c r="E2064">
        <v>194</v>
      </c>
      <c r="F2064">
        <v>53.4</v>
      </c>
      <c r="G2064" t="s">
        <v>51</v>
      </c>
      <c r="H2064" t="s">
        <v>51</v>
      </c>
      <c r="I2064" t="s">
        <v>51</v>
      </c>
    </row>
    <row r="2065" spans="1:9" x14ac:dyDescent="0.35">
      <c r="A2065">
        <v>1068</v>
      </c>
      <c r="B2065">
        <v>250</v>
      </c>
      <c r="C2065">
        <v>14.4</v>
      </c>
      <c r="D2065">
        <v>1050</v>
      </c>
      <c r="E2065">
        <v>194</v>
      </c>
      <c r="F2065">
        <v>53.4</v>
      </c>
      <c r="G2065" t="s">
        <v>51</v>
      </c>
      <c r="H2065" t="s">
        <v>51</v>
      </c>
      <c r="I2065" t="s">
        <v>51</v>
      </c>
    </row>
    <row r="2066" spans="1:9" x14ac:dyDescent="0.35">
      <c r="A2066">
        <v>978</v>
      </c>
      <c r="B2066">
        <v>250</v>
      </c>
      <c r="C2066">
        <v>53.4</v>
      </c>
      <c r="D2066">
        <v>960</v>
      </c>
      <c r="E2066">
        <v>194</v>
      </c>
      <c r="F2066">
        <v>92.4</v>
      </c>
      <c r="G2066" t="s">
        <v>51</v>
      </c>
      <c r="H2066" t="s">
        <v>51</v>
      </c>
      <c r="I2066" t="s">
        <v>51</v>
      </c>
    </row>
    <row r="2067" spans="1:9" x14ac:dyDescent="0.35">
      <c r="A2067">
        <v>996</v>
      </c>
      <c r="B2067">
        <v>250</v>
      </c>
      <c r="C2067">
        <v>53.4</v>
      </c>
      <c r="D2067">
        <v>978</v>
      </c>
      <c r="E2067">
        <v>194</v>
      </c>
      <c r="F2067">
        <v>92.4</v>
      </c>
      <c r="G2067" t="s">
        <v>51</v>
      </c>
      <c r="H2067" t="s">
        <v>51</v>
      </c>
      <c r="I2067" t="s">
        <v>51</v>
      </c>
    </row>
    <row r="2068" spans="1:9" x14ac:dyDescent="0.35">
      <c r="A2068">
        <v>1014</v>
      </c>
      <c r="B2068">
        <v>250</v>
      </c>
      <c r="C2068">
        <v>53.4</v>
      </c>
      <c r="D2068">
        <v>996</v>
      </c>
      <c r="E2068">
        <v>194</v>
      </c>
      <c r="F2068">
        <v>92.4</v>
      </c>
      <c r="G2068" t="s">
        <v>51</v>
      </c>
      <c r="H2068" t="s">
        <v>51</v>
      </c>
      <c r="I2068" t="s">
        <v>51</v>
      </c>
    </row>
    <row r="2069" spans="1:9" x14ac:dyDescent="0.35">
      <c r="A2069">
        <v>1032</v>
      </c>
      <c r="B2069">
        <v>250</v>
      </c>
      <c r="C2069">
        <v>53.4</v>
      </c>
      <c r="D2069">
        <v>1014</v>
      </c>
      <c r="E2069">
        <v>194</v>
      </c>
      <c r="F2069">
        <v>92.4</v>
      </c>
      <c r="G2069" t="s">
        <v>51</v>
      </c>
      <c r="H2069" t="s">
        <v>51</v>
      </c>
      <c r="I2069" t="s">
        <v>51</v>
      </c>
    </row>
    <row r="2070" spans="1:9" x14ac:dyDescent="0.35">
      <c r="A2070">
        <v>1050</v>
      </c>
      <c r="B2070">
        <v>250</v>
      </c>
      <c r="C2070">
        <v>53.4</v>
      </c>
      <c r="D2070">
        <v>1032</v>
      </c>
      <c r="E2070">
        <v>194</v>
      </c>
      <c r="F2070">
        <v>92.4</v>
      </c>
      <c r="G2070" t="s">
        <v>51</v>
      </c>
      <c r="H2070" t="s">
        <v>51</v>
      </c>
      <c r="I2070" t="s">
        <v>51</v>
      </c>
    </row>
    <row r="2071" spans="1:9" x14ac:dyDescent="0.35">
      <c r="A2071">
        <v>1068</v>
      </c>
      <c r="B2071">
        <v>250</v>
      </c>
      <c r="C2071">
        <v>53.4</v>
      </c>
      <c r="D2071">
        <v>1050</v>
      </c>
      <c r="E2071">
        <v>194</v>
      </c>
      <c r="F2071">
        <v>92.4</v>
      </c>
      <c r="G2071" t="s">
        <v>51</v>
      </c>
      <c r="H2071" t="s">
        <v>51</v>
      </c>
      <c r="I2071" t="s">
        <v>51</v>
      </c>
    </row>
    <row r="2072" spans="1:9" x14ac:dyDescent="0.35">
      <c r="A2072">
        <v>983</v>
      </c>
      <c r="B2072">
        <v>194</v>
      </c>
      <c r="C2072">
        <v>14.4</v>
      </c>
      <c r="D2072">
        <v>960</v>
      </c>
      <c r="E2072">
        <v>156</v>
      </c>
      <c r="F2072">
        <v>38.4</v>
      </c>
      <c r="G2072" t="s">
        <v>51</v>
      </c>
      <c r="H2072" t="s">
        <v>51</v>
      </c>
      <c r="I2072" t="s">
        <v>51</v>
      </c>
    </row>
    <row r="2073" spans="1:9" x14ac:dyDescent="0.35">
      <c r="A2073">
        <v>983</v>
      </c>
      <c r="B2073">
        <v>194</v>
      </c>
      <c r="C2073">
        <v>38.4</v>
      </c>
      <c r="D2073">
        <v>960</v>
      </c>
      <c r="E2073">
        <v>156</v>
      </c>
      <c r="F2073">
        <v>62.4</v>
      </c>
      <c r="G2073" t="s">
        <v>51</v>
      </c>
      <c r="H2073" t="s">
        <v>51</v>
      </c>
      <c r="I2073" t="s">
        <v>51</v>
      </c>
    </row>
    <row r="2074" spans="1:9" x14ac:dyDescent="0.35">
      <c r="A2074">
        <v>983</v>
      </c>
      <c r="B2074">
        <v>194</v>
      </c>
      <c r="C2074">
        <v>62.4</v>
      </c>
      <c r="D2074">
        <v>960</v>
      </c>
      <c r="E2074">
        <v>156</v>
      </c>
      <c r="F2074">
        <v>86.4</v>
      </c>
      <c r="G2074" t="s">
        <v>51</v>
      </c>
      <c r="H2074" t="s">
        <v>51</v>
      </c>
      <c r="I2074" t="s">
        <v>51</v>
      </c>
    </row>
    <row r="2075" spans="1:9" x14ac:dyDescent="0.35">
      <c r="A2075">
        <v>983</v>
      </c>
      <c r="B2075">
        <v>194</v>
      </c>
      <c r="C2075">
        <v>86.4</v>
      </c>
      <c r="D2075">
        <v>960</v>
      </c>
      <c r="E2075">
        <v>156</v>
      </c>
      <c r="F2075">
        <v>110.4</v>
      </c>
      <c r="G2075" t="s">
        <v>51</v>
      </c>
      <c r="H2075" t="s">
        <v>51</v>
      </c>
      <c r="I2075" t="s">
        <v>51</v>
      </c>
    </row>
    <row r="2076" spans="1:9" x14ac:dyDescent="0.35">
      <c r="A2076">
        <v>983</v>
      </c>
      <c r="B2076">
        <v>194</v>
      </c>
      <c r="C2076">
        <v>110.4</v>
      </c>
      <c r="D2076">
        <v>960</v>
      </c>
      <c r="E2076">
        <v>156</v>
      </c>
      <c r="F2076">
        <v>134.4</v>
      </c>
      <c r="G2076" t="s">
        <v>51</v>
      </c>
      <c r="H2076" t="s">
        <v>51</v>
      </c>
      <c r="I2076" t="s">
        <v>51</v>
      </c>
    </row>
    <row r="2077" spans="1:9" x14ac:dyDescent="0.35">
      <c r="A2077">
        <v>983</v>
      </c>
      <c r="B2077">
        <v>194</v>
      </c>
      <c r="C2077">
        <v>134.4</v>
      </c>
      <c r="D2077">
        <v>960</v>
      </c>
      <c r="E2077">
        <v>156</v>
      </c>
      <c r="F2077">
        <v>158.4</v>
      </c>
      <c r="G2077" t="s">
        <v>51</v>
      </c>
      <c r="H2077" t="s">
        <v>51</v>
      </c>
      <c r="I2077" t="s">
        <v>51</v>
      </c>
    </row>
    <row r="2078" spans="1:9" x14ac:dyDescent="0.35">
      <c r="A2078">
        <v>983</v>
      </c>
      <c r="B2078">
        <v>194</v>
      </c>
      <c r="C2078">
        <v>158.4</v>
      </c>
      <c r="D2078">
        <v>960</v>
      </c>
      <c r="E2078">
        <v>156</v>
      </c>
      <c r="F2078">
        <v>182.4</v>
      </c>
      <c r="G2078" t="s">
        <v>51</v>
      </c>
      <c r="H2078" t="s">
        <v>51</v>
      </c>
      <c r="I2078" t="s">
        <v>51</v>
      </c>
    </row>
    <row r="2079" spans="1:9" x14ac:dyDescent="0.35">
      <c r="A2079">
        <v>983</v>
      </c>
      <c r="B2079">
        <v>194</v>
      </c>
      <c r="C2079">
        <v>182.4</v>
      </c>
      <c r="D2079">
        <v>960</v>
      </c>
      <c r="E2079">
        <v>156</v>
      </c>
      <c r="F2079">
        <v>206.4</v>
      </c>
      <c r="G2079" t="s">
        <v>51</v>
      </c>
      <c r="H2079" t="s">
        <v>51</v>
      </c>
      <c r="I2079" t="s">
        <v>51</v>
      </c>
    </row>
    <row r="2080" spans="1:9" x14ac:dyDescent="0.35">
      <c r="A2080">
        <v>985</v>
      </c>
      <c r="B2080">
        <v>250</v>
      </c>
      <c r="C2080">
        <v>92.4</v>
      </c>
      <c r="D2080">
        <v>972</v>
      </c>
      <c r="E2080">
        <v>205</v>
      </c>
      <c r="F2080">
        <v>124.4</v>
      </c>
      <c r="G2080" t="s">
        <v>51</v>
      </c>
      <c r="H2080" t="s">
        <v>51</v>
      </c>
      <c r="I2080" t="s">
        <v>51</v>
      </c>
    </row>
    <row r="2081" spans="1:9" x14ac:dyDescent="0.35">
      <c r="A2081">
        <v>985</v>
      </c>
      <c r="B2081">
        <v>250</v>
      </c>
      <c r="C2081">
        <v>124.4</v>
      </c>
      <c r="D2081">
        <v>972</v>
      </c>
      <c r="E2081">
        <v>205</v>
      </c>
      <c r="F2081">
        <v>156.4</v>
      </c>
      <c r="G2081" t="s">
        <v>51</v>
      </c>
      <c r="H2081" t="s">
        <v>51</v>
      </c>
      <c r="I2081" t="s">
        <v>51</v>
      </c>
    </row>
    <row r="2082" spans="1:9" x14ac:dyDescent="0.35">
      <c r="A2082">
        <v>985</v>
      </c>
      <c r="B2082">
        <v>250</v>
      </c>
      <c r="C2082">
        <v>156.4</v>
      </c>
      <c r="D2082">
        <v>972</v>
      </c>
      <c r="E2082">
        <v>205</v>
      </c>
      <c r="F2082">
        <v>188.4</v>
      </c>
      <c r="G2082" t="s">
        <v>51</v>
      </c>
      <c r="H2082" t="s">
        <v>51</v>
      </c>
      <c r="I2082" t="s">
        <v>51</v>
      </c>
    </row>
    <row r="2083" spans="1:9" x14ac:dyDescent="0.35">
      <c r="A2083">
        <v>985</v>
      </c>
      <c r="B2083">
        <v>250</v>
      </c>
      <c r="C2083">
        <v>188.4</v>
      </c>
      <c r="D2083">
        <v>972</v>
      </c>
      <c r="E2083">
        <v>205</v>
      </c>
      <c r="F2083">
        <v>220.4</v>
      </c>
      <c r="G2083" t="s">
        <v>51</v>
      </c>
      <c r="H2083" t="s">
        <v>51</v>
      </c>
      <c r="I2083" t="s">
        <v>51</v>
      </c>
    </row>
    <row r="2084" spans="1:9" x14ac:dyDescent="0.35">
      <c r="A2084">
        <v>998</v>
      </c>
      <c r="B2084">
        <v>250</v>
      </c>
      <c r="C2084">
        <v>92.4</v>
      </c>
      <c r="D2084">
        <v>985</v>
      </c>
      <c r="E2084">
        <v>205</v>
      </c>
      <c r="F2084">
        <v>124.4</v>
      </c>
      <c r="G2084" t="s">
        <v>51</v>
      </c>
      <c r="H2084" t="s">
        <v>51</v>
      </c>
      <c r="I2084" t="s">
        <v>51</v>
      </c>
    </row>
    <row r="2085" spans="1:9" x14ac:dyDescent="0.35">
      <c r="A2085">
        <v>998</v>
      </c>
      <c r="B2085">
        <v>250</v>
      </c>
      <c r="C2085">
        <v>124.4</v>
      </c>
      <c r="D2085">
        <v>985</v>
      </c>
      <c r="E2085">
        <v>205</v>
      </c>
      <c r="F2085">
        <v>156.4</v>
      </c>
      <c r="G2085" t="s">
        <v>51</v>
      </c>
      <c r="H2085" t="s">
        <v>51</v>
      </c>
      <c r="I2085" t="s">
        <v>51</v>
      </c>
    </row>
    <row r="2086" spans="1:9" x14ac:dyDescent="0.35">
      <c r="A2086">
        <v>998</v>
      </c>
      <c r="B2086">
        <v>250</v>
      </c>
      <c r="C2086">
        <v>156.4</v>
      </c>
      <c r="D2086">
        <v>985</v>
      </c>
      <c r="E2086">
        <v>205</v>
      </c>
      <c r="F2086">
        <v>188.4</v>
      </c>
      <c r="G2086" t="s">
        <v>51</v>
      </c>
      <c r="H2086" t="s">
        <v>51</v>
      </c>
      <c r="I2086" t="s">
        <v>51</v>
      </c>
    </row>
    <row r="2087" spans="1:9" x14ac:dyDescent="0.35">
      <c r="A2087">
        <v>998</v>
      </c>
      <c r="B2087">
        <v>250</v>
      </c>
      <c r="C2087">
        <v>188.4</v>
      </c>
      <c r="D2087">
        <v>985</v>
      </c>
      <c r="E2087">
        <v>205</v>
      </c>
      <c r="F2087">
        <v>220.4</v>
      </c>
      <c r="G2087" t="s">
        <v>51</v>
      </c>
      <c r="H2087" t="s">
        <v>51</v>
      </c>
      <c r="I2087" t="s">
        <v>51</v>
      </c>
    </row>
    <row r="2088" spans="1:9" x14ac:dyDescent="0.35">
      <c r="A2088">
        <v>1011</v>
      </c>
      <c r="B2088">
        <v>250</v>
      </c>
      <c r="C2088">
        <v>92.4</v>
      </c>
      <c r="D2088">
        <v>998</v>
      </c>
      <c r="E2088">
        <v>205</v>
      </c>
      <c r="F2088">
        <v>124.4</v>
      </c>
      <c r="G2088" t="s">
        <v>51</v>
      </c>
      <c r="H2088" t="s">
        <v>51</v>
      </c>
      <c r="I2088" t="s">
        <v>51</v>
      </c>
    </row>
    <row r="2089" spans="1:9" x14ac:dyDescent="0.35">
      <c r="A2089">
        <v>1011</v>
      </c>
      <c r="B2089">
        <v>250</v>
      </c>
      <c r="C2089">
        <v>124.4</v>
      </c>
      <c r="D2089">
        <v>998</v>
      </c>
      <c r="E2089">
        <v>205</v>
      </c>
      <c r="F2089">
        <v>156.4</v>
      </c>
      <c r="G2089" t="s">
        <v>51</v>
      </c>
      <c r="H2089" t="s">
        <v>51</v>
      </c>
      <c r="I2089" t="s">
        <v>51</v>
      </c>
    </row>
    <row r="2090" spans="1:9" x14ac:dyDescent="0.35">
      <c r="A2090">
        <v>1011</v>
      </c>
      <c r="B2090">
        <v>250</v>
      </c>
      <c r="C2090">
        <v>156.4</v>
      </c>
      <c r="D2090">
        <v>998</v>
      </c>
      <c r="E2090">
        <v>205</v>
      </c>
      <c r="F2090">
        <v>188.4</v>
      </c>
      <c r="G2090" t="s">
        <v>51</v>
      </c>
      <c r="H2090" t="s">
        <v>51</v>
      </c>
      <c r="I2090" t="s">
        <v>51</v>
      </c>
    </row>
    <row r="2091" spans="1:9" x14ac:dyDescent="0.35">
      <c r="A2091">
        <v>1011</v>
      </c>
      <c r="B2091">
        <v>250</v>
      </c>
      <c r="C2091">
        <v>188.4</v>
      </c>
      <c r="D2091">
        <v>998</v>
      </c>
      <c r="E2091">
        <v>205</v>
      </c>
      <c r="F2091">
        <v>220.4</v>
      </c>
      <c r="G2091" t="s">
        <v>51</v>
      </c>
      <c r="H2091" t="s">
        <v>51</v>
      </c>
      <c r="I2091" t="s">
        <v>51</v>
      </c>
    </row>
    <row r="2092" spans="1:9" x14ac:dyDescent="0.35">
      <c r="A2092">
        <v>1024</v>
      </c>
      <c r="B2092">
        <v>250</v>
      </c>
      <c r="C2092">
        <v>92.4</v>
      </c>
      <c r="D2092">
        <v>1011</v>
      </c>
      <c r="E2092">
        <v>205</v>
      </c>
      <c r="F2092">
        <v>124.4</v>
      </c>
      <c r="G2092" t="s">
        <v>51</v>
      </c>
      <c r="H2092" t="s">
        <v>51</v>
      </c>
      <c r="I2092" t="s">
        <v>51</v>
      </c>
    </row>
    <row r="2093" spans="1:9" x14ac:dyDescent="0.35">
      <c r="A2093">
        <v>1024</v>
      </c>
      <c r="B2093">
        <v>250</v>
      </c>
      <c r="C2093">
        <v>124.4</v>
      </c>
      <c r="D2093">
        <v>1011</v>
      </c>
      <c r="E2093">
        <v>205</v>
      </c>
      <c r="F2093">
        <v>156.4</v>
      </c>
      <c r="G2093" t="s">
        <v>51</v>
      </c>
      <c r="H2093" t="s">
        <v>51</v>
      </c>
      <c r="I2093" t="s">
        <v>51</v>
      </c>
    </row>
    <row r="2094" spans="1:9" x14ac:dyDescent="0.35">
      <c r="A2094">
        <v>1024</v>
      </c>
      <c r="B2094">
        <v>250</v>
      </c>
      <c r="C2094">
        <v>156.4</v>
      </c>
      <c r="D2094">
        <v>1011</v>
      </c>
      <c r="E2094">
        <v>205</v>
      </c>
      <c r="F2094">
        <v>188.4</v>
      </c>
      <c r="G2094" t="s">
        <v>51</v>
      </c>
      <c r="H2094" t="s">
        <v>51</v>
      </c>
      <c r="I2094" t="s">
        <v>51</v>
      </c>
    </row>
    <row r="2095" spans="1:9" x14ac:dyDescent="0.35">
      <c r="A2095">
        <v>1024</v>
      </c>
      <c r="B2095">
        <v>250</v>
      </c>
      <c r="C2095">
        <v>188.4</v>
      </c>
      <c r="D2095">
        <v>1011</v>
      </c>
      <c r="E2095">
        <v>205</v>
      </c>
      <c r="F2095">
        <v>220.4</v>
      </c>
      <c r="G2095" t="s">
        <v>51</v>
      </c>
      <c r="H2095" t="s">
        <v>51</v>
      </c>
      <c r="I2095" t="s">
        <v>51</v>
      </c>
    </row>
    <row r="2096" spans="1:9" x14ac:dyDescent="0.35">
      <c r="A2096">
        <v>1037</v>
      </c>
      <c r="B2096">
        <v>250</v>
      </c>
      <c r="C2096">
        <v>92.4</v>
      </c>
      <c r="D2096">
        <v>1024</v>
      </c>
      <c r="E2096">
        <v>205</v>
      </c>
      <c r="F2096">
        <v>124.4</v>
      </c>
      <c r="G2096" t="s">
        <v>51</v>
      </c>
      <c r="H2096" t="s">
        <v>51</v>
      </c>
      <c r="I2096" t="s">
        <v>51</v>
      </c>
    </row>
    <row r="2097" spans="1:9" x14ac:dyDescent="0.35">
      <c r="A2097">
        <v>1037</v>
      </c>
      <c r="B2097">
        <v>250</v>
      </c>
      <c r="C2097">
        <v>124.4</v>
      </c>
      <c r="D2097">
        <v>1024</v>
      </c>
      <c r="E2097">
        <v>205</v>
      </c>
      <c r="F2097">
        <v>156.4</v>
      </c>
      <c r="G2097" t="s">
        <v>51</v>
      </c>
      <c r="H2097" t="s">
        <v>51</v>
      </c>
      <c r="I2097" t="s">
        <v>51</v>
      </c>
    </row>
    <row r="2098" spans="1:9" x14ac:dyDescent="0.35">
      <c r="A2098">
        <v>1037</v>
      </c>
      <c r="B2098">
        <v>250</v>
      </c>
      <c r="C2098">
        <v>156.4</v>
      </c>
      <c r="D2098">
        <v>1024</v>
      </c>
      <c r="E2098">
        <v>205</v>
      </c>
      <c r="F2098">
        <v>188.4</v>
      </c>
      <c r="G2098" t="s">
        <v>51</v>
      </c>
      <c r="H2098" t="s">
        <v>51</v>
      </c>
      <c r="I2098" t="s">
        <v>51</v>
      </c>
    </row>
    <row r="2099" spans="1:9" x14ac:dyDescent="0.35">
      <c r="A2099">
        <v>1037</v>
      </c>
      <c r="B2099">
        <v>250</v>
      </c>
      <c r="C2099">
        <v>188.4</v>
      </c>
      <c r="D2099">
        <v>1024</v>
      </c>
      <c r="E2099">
        <v>205</v>
      </c>
      <c r="F2099">
        <v>220.4</v>
      </c>
      <c r="G2099" t="s">
        <v>51</v>
      </c>
      <c r="H2099" t="s">
        <v>51</v>
      </c>
      <c r="I2099" t="s">
        <v>51</v>
      </c>
    </row>
    <row r="2100" spans="1:9" x14ac:dyDescent="0.35">
      <c r="A2100">
        <v>978</v>
      </c>
      <c r="B2100">
        <v>194</v>
      </c>
      <c r="C2100">
        <v>206.4</v>
      </c>
      <c r="D2100">
        <v>960</v>
      </c>
      <c r="E2100">
        <v>166</v>
      </c>
      <c r="F2100">
        <v>220.4</v>
      </c>
      <c r="G2100" t="s">
        <v>51</v>
      </c>
      <c r="H2100" t="s">
        <v>51</v>
      </c>
      <c r="I2100" t="s">
        <v>51</v>
      </c>
    </row>
    <row r="2101" spans="1:9" x14ac:dyDescent="0.35">
      <c r="A2101">
        <v>972</v>
      </c>
      <c r="B2101">
        <v>250</v>
      </c>
      <c r="C2101">
        <v>92.4</v>
      </c>
      <c r="D2101">
        <v>960</v>
      </c>
      <c r="E2101">
        <v>224</v>
      </c>
      <c r="F2101">
        <v>117.4</v>
      </c>
      <c r="G2101" t="s">
        <v>51</v>
      </c>
      <c r="H2101" t="s">
        <v>51</v>
      </c>
      <c r="I2101" t="s">
        <v>51</v>
      </c>
    </row>
    <row r="2102" spans="1:9" x14ac:dyDescent="0.35">
      <c r="A2102">
        <v>972</v>
      </c>
      <c r="B2102">
        <v>224</v>
      </c>
      <c r="C2102">
        <v>92.4</v>
      </c>
      <c r="D2102">
        <v>960</v>
      </c>
      <c r="E2102">
        <v>198</v>
      </c>
      <c r="F2102">
        <v>117.4</v>
      </c>
      <c r="G2102" t="s">
        <v>51</v>
      </c>
      <c r="H2102" t="s">
        <v>51</v>
      </c>
      <c r="I2102" t="s">
        <v>51</v>
      </c>
    </row>
    <row r="2103" spans="1:9" x14ac:dyDescent="0.35">
      <c r="A2103">
        <v>972</v>
      </c>
      <c r="B2103">
        <v>250</v>
      </c>
      <c r="C2103">
        <v>117.4</v>
      </c>
      <c r="D2103">
        <v>960</v>
      </c>
      <c r="E2103">
        <v>224</v>
      </c>
      <c r="F2103">
        <v>142.4</v>
      </c>
      <c r="G2103" t="s">
        <v>51</v>
      </c>
      <c r="H2103" t="s">
        <v>51</v>
      </c>
      <c r="I2103" t="s">
        <v>51</v>
      </c>
    </row>
    <row r="2104" spans="1:9" x14ac:dyDescent="0.35">
      <c r="A2104">
        <v>972</v>
      </c>
      <c r="B2104">
        <v>224</v>
      </c>
      <c r="C2104">
        <v>117.4</v>
      </c>
      <c r="D2104">
        <v>960</v>
      </c>
      <c r="E2104">
        <v>198</v>
      </c>
      <c r="F2104">
        <v>142.4</v>
      </c>
      <c r="G2104" t="s">
        <v>51</v>
      </c>
      <c r="H2104" t="s">
        <v>51</v>
      </c>
      <c r="I2104" t="s">
        <v>51</v>
      </c>
    </row>
    <row r="2105" spans="1:9" x14ac:dyDescent="0.35">
      <c r="A2105">
        <v>972</v>
      </c>
      <c r="B2105">
        <v>250</v>
      </c>
      <c r="C2105">
        <v>142.4</v>
      </c>
      <c r="D2105">
        <v>960</v>
      </c>
      <c r="E2105">
        <v>224</v>
      </c>
      <c r="F2105">
        <v>167.4</v>
      </c>
      <c r="G2105" t="s">
        <v>51</v>
      </c>
      <c r="H2105" t="s">
        <v>51</v>
      </c>
      <c r="I2105" t="s">
        <v>51</v>
      </c>
    </row>
    <row r="2106" spans="1:9" x14ac:dyDescent="0.35">
      <c r="A2106">
        <v>972</v>
      </c>
      <c r="B2106">
        <v>224</v>
      </c>
      <c r="C2106">
        <v>142.4</v>
      </c>
      <c r="D2106">
        <v>960</v>
      </c>
      <c r="E2106">
        <v>198</v>
      </c>
      <c r="F2106">
        <v>167.4</v>
      </c>
      <c r="G2106" t="s">
        <v>51</v>
      </c>
      <c r="H2106" t="s">
        <v>51</v>
      </c>
      <c r="I2106" t="s">
        <v>51</v>
      </c>
    </row>
    <row r="2107" spans="1:9" x14ac:dyDescent="0.35">
      <c r="A2107">
        <v>972</v>
      </c>
      <c r="B2107">
        <v>250</v>
      </c>
      <c r="C2107">
        <v>167.4</v>
      </c>
      <c r="D2107">
        <v>960</v>
      </c>
      <c r="E2107">
        <v>200</v>
      </c>
      <c r="F2107">
        <v>206.4</v>
      </c>
      <c r="G2107" t="s">
        <v>51</v>
      </c>
      <c r="H2107" t="s">
        <v>51</v>
      </c>
      <c r="I2107" t="s">
        <v>51</v>
      </c>
    </row>
    <row r="2108" spans="1:9" x14ac:dyDescent="0.35">
      <c r="A2108">
        <v>1009</v>
      </c>
      <c r="B2108">
        <v>194</v>
      </c>
      <c r="C2108">
        <v>14.4</v>
      </c>
      <c r="D2108">
        <v>983</v>
      </c>
      <c r="E2108">
        <v>166</v>
      </c>
      <c r="F2108">
        <v>38.4</v>
      </c>
      <c r="G2108" t="s">
        <v>51</v>
      </c>
      <c r="H2108" t="s">
        <v>51</v>
      </c>
      <c r="I2108" t="s">
        <v>51</v>
      </c>
    </row>
    <row r="2109" spans="1:9" x14ac:dyDescent="0.35">
      <c r="A2109">
        <v>1009</v>
      </c>
      <c r="B2109">
        <v>194</v>
      </c>
      <c r="C2109">
        <v>38.4</v>
      </c>
      <c r="D2109">
        <v>983</v>
      </c>
      <c r="E2109">
        <v>166</v>
      </c>
      <c r="F2109">
        <v>62.4</v>
      </c>
      <c r="G2109" t="s">
        <v>51</v>
      </c>
      <c r="H2109" t="s">
        <v>51</v>
      </c>
      <c r="I2109" t="s">
        <v>51</v>
      </c>
    </row>
    <row r="2110" spans="1:9" x14ac:dyDescent="0.35">
      <c r="A2110">
        <v>1009</v>
      </c>
      <c r="B2110">
        <v>194</v>
      </c>
      <c r="C2110">
        <v>62.4</v>
      </c>
      <c r="D2110">
        <v>983</v>
      </c>
      <c r="E2110">
        <v>166</v>
      </c>
      <c r="F2110">
        <v>86.4</v>
      </c>
      <c r="G2110" t="s">
        <v>51</v>
      </c>
      <c r="H2110" t="s">
        <v>51</v>
      </c>
      <c r="I2110" t="s">
        <v>51</v>
      </c>
    </row>
    <row r="2111" spans="1:9" x14ac:dyDescent="0.35">
      <c r="A2111">
        <v>1009</v>
      </c>
      <c r="B2111">
        <v>194</v>
      </c>
      <c r="C2111">
        <v>86.4</v>
      </c>
      <c r="D2111">
        <v>983</v>
      </c>
      <c r="E2111">
        <v>166</v>
      </c>
      <c r="F2111">
        <v>110.4</v>
      </c>
      <c r="G2111" t="s">
        <v>51</v>
      </c>
      <c r="H2111" t="s">
        <v>51</v>
      </c>
      <c r="I2111" t="s">
        <v>51</v>
      </c>
    </row>
    <row r="2112" spans="1:9" x14ac:dyDescent="0.35">
      <c r="A2112">
        <v>1009</v>
      </c>
      <c r="B2112">
        <v>194</v>
      </c>
      <c r="C2112">
        <v>110.4</v>
      </c>
      <c r="D2112">
        <v>983</v>
      </c>
      <c r="E2112">
        <v>166</v>
      </c>
      <c r="F2112">
        <v>134.4</v>
      </c>
      <c r="G2112" t="s">
        <v>51</v>
      </c>
      <c r="H2112" t="s">
        <v>51</v>
      </c>
      <c r="I2112" t="s">
        <v>51</v>
      </c>
    </row>
    <row r="2113" spans="1:9" x14ac:dyDescent="0.35">
      <c r="A2113">
        <v>1009</v>
      </c>
      <c r="B2113">
        <v>194</v>
      </c>
      <c r="C2113">
        <v>134.4</v>
      </c>
      <c r="D2113">
        <v>983</v>
      </c>
      <c r="E2113">
        <v>166</v>
      </c>
      <c r="F2113">
        <v>158.4</v>
      </c>
      <c r="G2113" t="s">
        <v>51</v>
      </c>
      <c r="H2113" t="s">
        <v>51</v>
      </c>
      <c r="I2113" t="s">
        <v>51</v>
      </c>
    </row>
    <row r="2114" spans="1:9" x14ac:dyDescent="0.35">
      <c r="A2114">
        <v>1009</v>
      </c>
      <c r="B2114">
        <v>194</v>
      </c>
      <c r="C2114">
        <v>158.4</v>
      </c>
      <c r="D2114">
        <v>983</v>
      </c>
      <c r="E2114">
        <v>166</v>
      </c>
      <c r="F2114">
        <v>182.4</v>
      </c>
      <c r="G2114" t="s">
        <v>51</v>
      </c>
      <c r="H2114" t="s">
        <v>51</v>
      </c>
      <c r="I2114" t="s">
        <v>51</v>
      </c>
    </row>
    <row r="2115" spans="1:9" x14ac:dyDescent="0.35">
      <c r="A2115">
        <v>1009</v>
      </c>
      <c r="B2115">
        <v>194</v>
      </c>
      <c r="C2115">
        <v>182.4</v>
      </c>
      <c r="D2115">
        <v>983</v>
      </c>
      <c r="E2115">
        <v>166</v>
      </c>
      <c r="F2115">
        <v>206.4</v>
      </c>
      <c r="G2115" t="s">
        <v>51</v>
      </c>
      <c r="H2115" t="s">
        <v>51</v>
      </c>
      <c r="I2115" t="s">
        <v>51</v>
      </c>
    </row>
    <row r="2116" spans="1:9" x14ac:dyDescent="0.35">
      <c r="A2116">
        <v>1007</v>
      </c>
      <c r="B2116">
        <v>194</v>
      </c>
      <c r="C2116">
        <v>206.4</v>
      </c>
      <c r="D2116">
        <v>983</v>
      </c>
      <c r="E2116">
        <v>167</v>
      </c>
      <c r="F2116">
        <v>220.4</v>
      </c>
      <c r="G2116" t="s">
        <v>51</v>
      </c>
      <c r="H2116" t="s">
        <v>51</v>
      </c>
      <c r="I2116" t="s">
        <v>51</v>
      </c>
    </row>
    <row r="2117" spans="1:9" x14ac:dyDescent="0.35">
      <c r="A2117">
        <v>1046</v>
      </c>
      <c r="B2117">
        <v>194</v>
      </c>
      <c r="C2117">
        <v>14.4</v>
      </c>
      <c r="D2117">
        <v>1009</v>
      </c>
      <c r="E2117">
        <v>165</v>
      </c>
      <c r="F2117">
        <v>40.4</v>
      </c>
      <c r="G2117" t="s">
        <v>51</v>
      </c>
      <c r="H2117" t="s">
        <v>51</v>
      </c>
      <c r="I2117" t="s">
        <v>51</v>
      </c>
    </row>
    <row r="2118" spans="1:9" x14ac:dyDescent="0.35">
      <c r="A2118">
        <v>1046</v>
      </c>
      <c r="B2118">
        <v>194</v>
      </c>
      <c r="C2118">
        <v>40.4</v>
      </c>
      <c r="D2118">
        <v>1009</v>
      </c>
      <c r="E2118">
        <v>165</v>
      </c>
      <c r="F2118">
        <v>66.400000000000006</v>
      </c>
      <c r="G2118" t="s">
        <v>51</v>
      </c>
      <c r="H2118" t="s">
        <v>51</v>
      </c>
      <c r="I2118" t="s">
        <v>51</v>
      </c>
    </row>
    <row r="2119" spans="1:9" x14ac:dyDescent="0.35">
      <c r="A2119">
        <v>1046</v>
      </c>
      <c r="B2119">
        <v>194</v>
      </c>
      <c r="C2119">
        <v>66.400000000000006</v>
      </c>
      <c r="D2119">
        <v>1009</v>
      </c>
      <c r="E2119">
        <v>165</v>
      </c>
      <c r="F2119">
        <v>92.4</v>
      </c>
      <c r="G2119" t="s">
        <v>51</v>
      </c>
      <c r="H2119" t="s">
        <v>51</v>
      </c>
      <c r="I2119" t="s">
        <v>51</v>
      </c>
    </row>
    <row r="2120" spans="1:9" x14ac:dyDescent="0.35">
      <c r="A2120">
        <v>1046</v>
      </c>
      <c r="B2120">
        <v>194</v>
      </c>
      <c r="C2120">
        <v>92.4</v>
      </c>
      <c r="D2120">
        <v>1009</v>
      </c>
      <c r="E2120">
        <v>165</v>
      </c>
      <c r="F2120">
        <v>118.4</v>
      </c>
      <c r="G2120" t="s">
        <v>51</v>
      </c>
      <c r="H2120" t="s">
        <v>51</v>
      </c>
      <c r="I2120" t="s">
        <v>51</v>
      </c>
    </row>
    <row r="2121" spans="1:9" x14ac:dyDescent="0.35">
      <c r="A2121">
        <v>1046</v>
      </c>
      <c r="B2121">
        <v>194</v>
      </c>
      <c r="C2121">
        <v>118.4</v>
      </c>
      <c r="D2121">
        <v>1009</v>
      </c>
      <c r="E2121">
        <v>165</v>
      </c>
      <c r="F2121">
        <v>144.4</v>
      </c>
      <c r="G2121" t="s">
        <v>51</v>
      </c>
      <c r="H2121" t="s">
        <v>51</v>
      </c>
      <c r="I2121" t="s">
        <v>51</v>
      </c>
    </row>
    <row r="2122" spans="1:9" x14ac:dyDescent="0.35">
      <c r="A2122">
        <v>1031</v>
      </c>
      <c r="B2122">
        <v>194</v>
      </c>
      <c r="C2122">
        <v>144.4</v>
      </c>
      <c r="D2122">
        <v>1009</v>
      </c>
      <c r="E2122">
        <v>165</v>
      </c>
      <c r="F2122">
        <v>159.4</v>
      </c>
      <c r="G2122" t="s">
        <v>51</v>
      </c>
      <c r="H2122" t="s">
        <v>51</v>
      </c>
      <c r="I2122" t="s">
        <v>51</v>
      </c>
    </row>
    <row r="2123" spans="1:9" x14ac:dyDescent="0.35">
      <c r="A2123">
        <v>1031</v>
      </c>
      <c r="B2123">
        <v>194</v>
      </c>
      <c r="C2123">
        <v>159.4</v>
      </c>
      <c r="D2123">
        <v>1009</v>
      </c>
      <c r="E2123">
        <v>165</v>
      </c>
      <c r="F2123">
        <v>174.4</v>
      </c>
      <c r="G2123" t="s">
        <v>51</v>
      </c>
      <c r="H2123" t="s">
        <v>51</v>
      </c>
      <c r="I2123" t="s">
        <v>51</v>
      </c>
    </row>
    <row r="2124" spans="1:9" x14ac:dyDescent="0.35">
      <c r="A2124">
        <v>1031</v>
      </c>
      <c r="B2124">
        <v>194</v>
      </c>
      <c r="C2124">
        <v>174.4</v>
      </c>
      <c r="D2124">
        <v>1009</v>
      </c>
      <c r="E2124">
        <v>165</v>
      </c>
      <c r="F2124">
        <v>189.4</v>
      </c>
      <c r="G2124" t="s">
        <v>51</v>
      </c>
      <c r="H2124" t="s">
        <v>51</v>
      </c>
      <c r="I2124" t="s">
        <v>51</v>
      </c>
    </row>
    <row r="2125" spans="1:9" x14ac:dyDescent="0.35">
      <c r="A2125">
        <v>1031</v>
      </c>
      <c r="B2125">
        <v>194</v>
      </c>
      <c r="C2125">
        <v>189.4</v>
      </c>
      <c r="D2125">
        <v>1009</v>
      </c>
      <c r="E2125">
        <v>165</v>
      </c>
      <c r="F2125">
        <v>204.4</v>
      </c>
      <c r="G2125" t="s">
        <v>51</v>
      </c>
      <c r="H2125" t="s">
        <v>51</v>
      </c>
      <c r="I2125" t="s">
        <v>51</v>
      </c>
    </row>
    <row r="2126" spans="1:9" x14ac:dyDescent="0.35">
      <c r="A2126">
        <v>1031</v>
      </c>
      <c r="B2126">
        <v>194</v>
      </c>
      <c r="C2126">
        <v>204.4</v>
      </c>
      <c r="D2126">
        <v>1009</v>
      </c>
      <c r="E2126">
        <v>165</v>
      </c>
      <c r="F2126">
        <v>219.4</v>
      </c>
      <c r="G2126" t="s">
        <v>51</v>
      </c>
      <c r="H2126" t="s">
        <v>51</v>
      </c>
      <c r="I2126" t="s">
        <v>51</v>
      </c>
    </row>
    <row r="2127" spans="1:9" x14ac:dyDescent="0.35">
      <c r="A2127">
        <v>1044</v>
      </c>
      <c r="B2127">
        <v>194</v>
      </c>
      <c r="C2127">
        <v>144.4</v>
      </c>
      <c r="D2127">
        <v>1031</v>
      </c>
      <c r="E2127">
        <v>168</v>
      </c>
      <c r="F2127">
        <v>156.4</v>
      </c>
      <c r="G2127" t="s">
        <v>51</v>
      </c>
      <c r="H2127" t="s">
        <v>51</v>
      </c>
      <c r="I2127" t="s">
        <v>51</v>
      </c>
    </row>
    <row r="2128" spans="1:9" x14ac:dyDescent="0.35">
      <c r="A2128">
        <v>1044</v>
      </c>
      <c r="B2128">
        <v>194</v>
      </c>
      <c r="C2128">
        <v>156.4</v>
      </c>
      <c r="D2128">
        <v>1031</v>
      </c>
      <c r="E2128">
        <v>168</v>
      </c>
      <c r="F2128">
        <v>168.4</v>
      </c>
      <c r="G2128" t="s">
        <v>51</v>
      </c>
      <c r="H2128" t="s">
        <v>51</v>
      </c>
      <c r="I2128" t="s">
        <v>51</v>
      </c>
    </row>
    <row r="2129" spans="1:9" x14ac:dyDescent="0.35">
      <c r="A2129">
        <v>1044</v>
      </c>
      <c r="B2129">
        <v>194</v>
      </c>
      <c r="C2129">
        <v>168.4</v>
      </c>
      <c r="D2129">
        <v>1031</v>
      </c>
      <c r="E2129">
        <v>168</v>
      </c>
      <c r="F2129">
        <v>180.4</v>
      </c>
      <c r="G2129" t="s">
        <v>51</v>
      </c>
      <c r="H2129" t="s">
        <v>51</v>
      </c>
      <c r="I2129" t="s">
        <v>51</v>
      </c>
    </row>
    <row r="2130" spans="1:9" x14ac:dyDescent="0.35">
      <c r="A2130">
        <v>1044</v>
      </c>
      <c r="B2130">
        <v>194</v>
      </c>
      <c r="C2130">
        <v>180.4</v>
      </c>
      <c r="D2130">
        <v>1031</v>
      </c>
      <c r="E2130">
        <v>168</v>
      </c>
      <c r="F2130">
        <v>192.4</v>
      </c>
      <c r="G2130" t="s">
        <v>51</v>
      </c>
      <c r="H2130" t="s">
        <v>51</v>
      </c>
      <c r="I2130" t="s">
        <v>51</v>
      </c>
    </row>
    <row r="2131" spans="1:9" x14ac:dyDescent="0.35">
      <c r="A2131">
        <v>1044</v>
      </c>
      <c r="B2131">
        <v>194</v>
      </c>
      <c r="C2131">
        <v>192.4</v>
      </c>
      <c r="D2131">
        <v>1031</v>
      </c>
      <c r="E2131">
        <v>168</v>
      </c>
      <c r="F2131">
        <v>204.4</v>
      </c>
      <c r="G2131" t="s">
        <v>51</v>
      </c>
      <c r="H2131" t="s">
        <v>51</v>
      </c>
      <c r="I2131" t="s">
        <v>51</v>
      </c>
    </row>
    <row r="2132" spans="1:9" x14ac:dyDescent="0.35">
      <c r="A2132">
        <v>1044</v>
      </c>
      <c r="B2132">
        <v>194</v>
      </c>
      <c r="C2132">
        <v>204.4</v>
      </c>
      <c r="D2132">
        <v>1031</v>
      </c>
      <c r="E2132">
        <v>173</v>
      </c>
      <c r="F2132">
        <v>220.4</v>
      </c>
      <c r="G2132" t="s">
        <v>51</v>
      </c>
      <c r="H2132" t="s">
        <v>51</v>
      </c>
      <c r="I2132" t="s">
        <v>51</v>
      </c>
    </row>
    <row r="2133" spans="1:9" x14ac:dyDescent="0.35">
      <c r="A2133">
        <v>1064</v>
      </c>
      <c r="B2133">
        <v>250</v>
      </c>
      <c r="C2133">
        <v>92.4</v>
      </c>
      <c r="D2133">
        <v>1037</v>
      </c>
      <c r="E2133">
        <v>201</v>
      </c>
      <c r="F2133">
        <v>122.4</v>
      </c>
      <c r="G2133" t="s">
        <v>51</v>
      </c>
      <c r="H2133" t="s">
        <v>51</v>
      </c>
      <c r="I2133" t="s">
        <v>51</v>
      </c>
    </row>
    <row r="2134" spans="1:9" x14ac:dyDescent="0.35">
      <c r="A2134">
        <v>1064</v>
      </c>
      <c r="B2134">
        <v>250</v>
      </c>
      <c r="C2134">
        <v>122.4</v>
      </c>
      <c r="D2134">
        <v>1037</v>
      </c>
      <c r="E2134">
        <v>201</v>
      </c>
      <c r="F2134">
        <v>152.4</v>
      </c>
      <c r="G2134" t="s">
        <v>51</v>
      </c>
      <c r="H2134" t="s">
        <v>51</v>
      </c>
      <c r="I2134" t="s">
        <v>51</v>
      </c>
    </row>
    <row r="2135" spans="1:9" x14ac:dyDescent="0.35">
      <c r="A2135">
        <v>1064</v>
      </c>
      <c r="B2135">
        <v>250</v>
      </c>
      <c r="C2135">
        <v>152.4</v>
      </c>
      <c r="D2135">
        <v>1037</v>
      </c>
      <c r="E2135">
        <v>201</v>
      </c>
      <c r="F2135">
        <v>182.4</v>
      </c>
      <c r="G2135" t="s">
        <v>51</v>
      </c>
      <c r="H2135" t="s">
        <v>51</v>
      </c>
      <c r="I2135" t="s">
        <v>51</v>
      </c>
    </row>
    <row r="2136" spans="1:9" x14ac:dyDescent="0.35">
      <c r="A2136">
        <v>1064</v>
      </c>
      <c r="B2136">
        <v>250</v>
      </c>
      <c r="C2136">
        <v>182.4</v>
      </c>
      <c r="D2136">
        <v>1037</v>
      </c>
      <c r="E2136">
        <v>201</v>
      </c>
      <c r="F2136">
        <v>212.4</v>
      </c>
      <c r="G2136" t="s">
        <v>51</v>
      </c>
      <c r="H2136" t="s">
        <v>51</v>
      </c>
      <c r="I2136" t="s">
        <v>51</v>
      </c>
    </row>
    <row r="2137" spans="1:9" x14ac:dyDescent="0.35">
      <c r="A2137">
        <v>1072</v>
      </c>
      <c r="B2137">
        <v>194</v>
      </c>
      <c r="C2137">
        <v>14.4</v>
      </c>
      <c r="D2137">
        <v>1046</v>
      </c>
      <c r="E2137">
        <v>164</v>
      </c>
      <c r="F2137">
        <v>43.4</v>
      </c>
      <c r="G2137" t="s">
        <v>51</v>
      </c>
      <c r="H2137" t="s">
        <v>51</v>
      </c>
      <c r="I2137" t="s">
        <v>51</v>
      </c>
    </row>
    <row r="2138" spans="1:9" x14ac:dyDescent="0.35">
      <c r="A2138">
        <v>1072</v>
      </c>
      <c r="B2138">
        <v>194</v>
      </c>
      <c r="C2138">
        <v>43.4</v>
      </c>
      <c r="D2138">
        <v>1046</v>
      </c>
      <c r="E2138">
        <v>164</v>
      </c>
      <c r="F2138">
        <v>72.400000000000006</v>
      </c>
      <c r="G2138" t="s">
        <v>51</v>
      </c>
      <c r="H2138" t="s">
        <v>51</v>
      </c>
      <c r="I2138" t="s">
        <v>51</v>
      </c>
    </row>
    <row r="2139" spans="1:9" x14ac:dyDescent="0.35">
      <c r="A2139">
        <v>1072</v>
      </c>
      <c r="B2139">
        <v>194</v>
      </c>
      <c r="C2139">
        <v>72.400000000000006</v>
      </c>
      <c r="D2139">
        <v>1046</v>
      </c>
      <c r="E2139">
        <v>164</v>
      </c>
      <c r="F2139">
        <v>101.4</v>
      </c>
      <c r="G2139" t="s">
        <v>51</v>
      </c>
      <c r="H2139" t="s">
        <v>51</v>
      </c>
      <c r="I2139" t="s">
        <v>51</v>
      </c>
    </row>
    <row r="2140" spans="1:9" x14ac:dyDescent="0.35">
      <c r="A2140">
        <v>1072</v>
      </c>
      <c r="B2140">
        <v>194</v>
      </c>
      <c r="C2140">
        <v>101.4</v>
      </c>
      <c r="D2140">
        <v>1046</v>
      </c>
      <c r="E2140">
        <v>164</v>
      </c>
      <c r="F2140">
        <v>130.4</v>
      </c>
      <c r="G2140" t="s">
        <v>51</v>
      </c>
      <c r="H2140" t="s">
        <v>51</v>
      </c>
      <c r="I2140" t="s">
        <v>51</v>
      </c>
    </row>
    <row r="2141" spans="1:9" x14ac:dyDescent="0.35">
      <c r="A2141">
        <v>1072</v>
      </c>
      <c r="B2141">
        <v>194</v>
      </c>
      <c r="C2141">
        <v>130.4</v>
      </c>
      <c r="D2141">
        <v>1046</v>
      </c>
      <c r="E2141">
        <v>164</v>
      </c>
      <c r="F2141">
        <v>159.4</v>
      </c>
      <c r="G2141" t="s">
        <v>51</v>
      </c>
      <c r="H2141" t="s">
        <v>51</v>
      </c>
      <c r="I2141" t="s">
        <v>51</v>
      </c>
    </row>
    <row r="2142" spans="1:9" x14ac:dyDescent="0.35">
      <c r="A2142">
        <v>1072</v>
      </c>
      <c r="B2142">
        <v>194</v>
      </c>
      <c r="C2142">
        <v>159.4</v>
      </c>
      <c r="D2142">
        <v>1046</v>
      </c>
      <c r="E2142">
        <v>164</v>
      </c>
      <c r="F2142">
        <v>188.4</v>
      </c>
      <c r="G2142" t="s">
        <v>51</v>
      </c>
      <c r="H2142" t="s">
        <v>51</v>
      </c>
      <c r="I2142" t="s">
        <v>51</v>
      </c>
    </row>
    <row r="2143" spans="1:9" x14ac:dyDescent="0.35">
      <c r="A2143">
        <v>1072</v>
      </c>
      <c r="B2143">
        <v>194</v>
      </c>
      <c r="C2143">
        <v>188.4</v>
      </c>
      <c r="D2143">
        <v>1046</v>
      </c>
      <c r="E2143">
        <v>164</v>
      </c>
      <c r="F2143">
        <v>217.4</v>
      </c>
      <c r="G2143" t="s">
        <v>51</v>
      </c>
      <c r="H2143" t="s">
        <v>51</v>
      </c>
      <c r="I2143" t="s">
        <v>51</v>
      </c>
    </row>
    <row r="2144" spans="1:9" x14ac:dyDescent="0.35">
      <c r="A2144">
        <v>1080</v>
      </c>
      <c r="B2144">
        <v>250</v>
      </c>
      <c r="C2144">
        <v>14.4</v>
      </c>
      <c r="D2144">
        <v>1068</v>
      </c>
      <c r="E2144">
        <v>200</v>
      </c>
      <c r="F2144">
        <v>53.4</v>
      </c>
      <c r="G2144" t="s">
        <v>51</v>
      </c>
      <c r="H2144" t="s">
        <v>51</v>
      </c>
      <c r="I2144" t="s">
        <v>51</v>
      </c>
    </row>
    <row r="2145" spans="1:9" x14ac:dyDescent="0.35">
      <c r="A2145">
        <v>1078</v>
      </c>
      <c r="B2145">
        <v>250</v>
      </c>
      <c r="C2145">
        <v>53.4</v>
      </c>
      <c r="D2145">
        <v>1068</v>
      </c>
      <c r="E2145">
        <v>222</v>
      </c>
      <c r="F2145">
        <v>77.400000000000006</v>
      </c>
      <c r="G2145" t="s">
        <v>51</v>
      </c>
      <c r="H2145" t="s">
        <v>51</v>
      </c>
      <c r="I2145" t="s">
        <v>51</v>
      </c>
    </row>
    <row r="2146" spans="1:9" x14ac:dyDescent="0.35">
      <c r="A2146">
        <v>1078</v>
      </c>
      <c r="B2146">
        <v>250</v>
      </c>
      <c r="C2146">
        <v>77.400000000000006</v>
      </c>
      <c r="D2146">
        <v>1068</v>
      </c>
      <c r="E2146">
        <v>222</v>
      </c>
      <c r="F2146">
        <v>101.4</v>
      </c>
      <c r="G2146" t="s">
        <v>51</v>
      </c>
      <c r="H2146" t="s">
        <v>51</v>
      </c>
      <c r="I2146" t="s">
        <v>51</v>
      </c>
    </row>
    <row r="2147" spans="1:9" x14ac:dyDescent="0.35">
      <c r="A2147">
        <v>1078</v>
      </c>
      <c r="B2147">
        <v>250</v>
      </c>
      <c r="C2147">
        <v>101.4</v>
      </c>
      <c r="D2147">
        <v>1068</v>
      </c>
      <c r="E2147">
        <v>222</v>
      </c>
      <c r="F2147">
        <v>125.4</v>
      </c>
      <c r="G2147" t="s">
        <v>51</v>
      </c>
      <c r="H2147" t="s">
        <v>51</v>
      </c>
      <c r="I2147" t="s">
        <v>51</v>
      </c>
    </row>
    <row r="2148" spans="1:9" x14ac:dyDescent="0.35">
      <c r="A2148">
        <v>1080</v>
      </c>
      <c r="B2148">
        <v>222</v>
      </c>
      <c r="C2148">
        <v>53.4</v>
      </c>
      <c r="D2148">
        <v>1068</v>
      </c>
      <c r="E2148">
        <v>201</v>
      </c>
      <c r="F2148">
        <v>69.400000000000006</v>
      </c>
      <c r="G2148" t="s">
        <v>51</v>
      </c>
      <c r="H2148" t="s">
        <v>51</v>
      </c>
      <c r="I2148" t="s">
        <v>51</v>
      </c>
    </row>
    <row r="2149" spans="1:9" x14ac:dyDescent="0.35">
      <c r="A2149">
        <v>1100</v>
      </c>
      <c r="B2149">
        <v>150</v>
      </c>
      <c r="C2149">
        <v>0</v>
      </c>
      <c r="D2149">
        <v>1000</v>
      </c>
      <c r="E2149">
        <v>30</v>
      </c>
      <c r="F2149">
        <v>14</v>
      </c>
      <c r="G2149" t="s">
        <v>52</v>
      </c>
      <c r="H2149" t="s">
        <v>52</v>
      </c>
      <c r="I2149" t="s">
        <v>52</v>
      </c>
    </row>
    <row r="2150" spans="1:9" x14ac:dyDescent="0.35">
      <c r="A2150">
        <v>1100</v>
      </c>
      <c r="B2150">
        <v>53</v>
      </c>
      <c r="C2150">
        <v>14.4</v>
      </c>
      <c r="D2150">
        <v>1038</v>
      </c>
      <c r="E2150">
        <v>30</v>
      </c>
      <c r="F2150">
        <v>55.4</v>
      </c>
      <c r="G2150" t="s">
        <v>52</v>
      </c>
      <c r="H2150" t="s">
        <v>52</v>
      </c>
      <c r="I2150" t="s">
        <v>52</v>
      </c>
    </row>
    <row r="2151" spans="1:9" x14ac:dyDescent="0.35">
      <c r="A2151">
        <v>1100</v>
      </c>
      <c r="B2151">
        <v>53</v>
      </c>
      <c r="C2151">
        <v>55.4</v>
      </c>
      <c r="D2151">
        <v>1038</v>
      </c>
      <c r="E2151">
        <v>30</v>
      </c>
      <c r="F2151">
        <v>96.4</v>
      </c>
      <c r="G2151" t="s">
        <v>52</v>
      </c>
      <c r="H2151" t="s">
        <v>52</v>
      </c>
      <c r="I2151" t="s">
        <v>52</v>
      </c>
    </row>
    <row r="2152" spans="1:9" x14ac:dyDescent="0.35">
      <c r="A2152">
        <v>1100</v>
      </c>
      <c r="B2152">
        <v>53</v>
      </c>
      <c r="C2152">
        <v>96.4</v>
      </c>
      <c r="D2152">
        <v>1038</v>
      </c>
      <c r="E2152">
        <v>30</v>
      </c>
      <c r="F2152">
        <v>137.4</v>
      </c>
      <c r="G2152" t="s">
        <v>52</v>
      </c>
      <c r="H2152" t="s">
        <v>52</v>
      </c>
      <c r="I2152" t="s">
        <v>52</v>
      </c>
    </row>
    <row r="2153" spans="1:9" x14ac:dyDescent="0.35">
      <c r="A2153">
        <v>1038</v>
      </c>
      <c r="B2153">
        <v>56</v>
      </c>
      <c r="C2153">
        <v>14.4</v>
      </c>
      <c r="D2153">
        <v>1008</v>
      </c>
      <c r="E2153">
        <v>30</v>
      </c>
      <c r="F2153">
        <v>43.4</v>
      </c>
      <c r="G2153" t="s">
        <v>52</v>
      </c>
      <c r="H2153" t="s">
        <v>52</v>
      </c>
      <c r="I2153" t="s">
        <v>52</v>
      </c>
    </row>
    <row r="2154" spans="1:9" x14ac:dyDescent="0.35">
      <c r="A2154">
        <v>1038</v>
      </c>
      <c r="B2154">
        <v>56</v>
      </c>
      <c r="C2154">
        <v>43.4</v>
      </c>
      <c r="D2154">
        <v>1008</v>
      </c>
      <c r="E2154">
        <v>30</v>
      </c>
      <c r="F2154">
        <v>72.400000000000006</v>
      </c>
      <c r="G2154" t="s">
        <v>52</v>
      </c>
      <c r="H2154" t="s">
        <v>52</v>
      </c>
      <c r="I2154" t="s">
        <v>52</v>
      </c>
    </row>
    <row r="2155" spans="1:9" x14ac:dyDescent="0.35">
      <c r="A2155">
        <v>1038</v>
      </c>
      <c r="B2155">
        <v>56</v>
      </c>
      <c r="C2155">
        <v>72.400000000000006</v>
      </c>
      <c r="D2155">
        <v>1008</v>
      </c>
      <c r="E2155">
        <v>30</v>
      </c>
      <c r="F2155">
        <v>101.4</v>
      </c>
      <c r="G2155" t="s">
        <v>52</v>
      </c>
      <c r="H2155" t="s">
        <v>52</v>
      </c>
      <c r="I2155" t="s">
        <v>52</v>
      </c>
    </row>
    <row r="2156" spans="1:9" x14ac:dyDescent="0.35">
      <c r="A2156">
        <v>1100</v>
      </c>
      <c r="B2156">
        <v>47</v>
      </c>
      <c r="C2156">
        <v>137.4</v>
      </c>
      <c r="D2156">
        <v>1042</v>
      </c>
      <c r="E2156">
        <v>30</v>
      </c>
      <c r="F2156">
        <v>175.4</v>
      </c>
      <c r="G2156" t="s">
        <v>52</v>
      </c>
      <c r="H2156" t="s">
        <v>52</v>
      </c>
      <c r="I2156" t="s">
        <v>52</v>
      </c>
    </row>
    <row r="2157" spans="1:9" x14ac:dyDescent="0.35">
      <c r="A2157">
        <v>1100</v>
      </c>
      <c r="B2157">
        <v>47</v>
      </c>
      <c r="C2157">
        <v>175.4</v>
      </c>
      <c r="D2157">
        <v>1042</v>
      </c>
      <c r="E2157">
        <v>30</v>
      </c>
      <c r="F2157">
        <v>213.4</v>
      </c>
      <c r="G2157" t="s">
        <v>52</v>
      </c>
      <c r="H2157" t="s">
        <v>52</v>
      </c>
      <c r="I2157" t="s">
        <v>52</v>
      </c>
    </row>
    <row r="2158" spans="1:9" x14ac:dyDescent="0.35">
      <c r="A2158">
        <v>1038</v>
      </c>
      <c r="B2158">
        <v>50</v>
      </c>
      <c r="C2158">
        <v>101.4</v>
      </c>
      <c r="D2158">
        <v>1012</v>
      </c>
      <c r="E2158">
        <v>30</v>
      </c>
      <c r="F2158">
        <v>120.4</v>
      </c>
      <c r="G2158" t="s">
        <v>52</v>
      </c>
      <c r="H2158" t="s">
        <v>52</v>
      </c>
      <c r="I2158" t="s">
        <v>52</v>
      </c>
    </row>
    <row r="2159" spans="1:9" x14ac:dyDescent="0.35">
      <c r="A2159">
        <v>1038</v>
      </c>
      <c r="B2159">
        <v>50</v>
      </c>
      <c r="C2159">
        <v>120.4</v>
      </c>
      <c r="D2159">
        <v>1012</v>
      </c>
      <c r="E2159">
        <v>30</v>
      </c>
      <c r="F2159">
        <v>139.4</v>
      </c>
      <c r="G2159" t="s">
        <v>52</v>
      </c>
      <c r="H2159" t="s">
        <v>52</v>
      </c>
      <c r="I2159" t="s">
        <v>52</v>
      </c>
    </row>
    <row r="2160" spans="1:9" x14ac:dyDescent="0.35">
      <c r="A2160">
        <v>1038</v>
      </c>
      <c r="B2160">
        <v>50</v>
      </c>
      <c r="C2160">
        <v>139.4</v>
      </c>
      <c r="D2160">
        <v>1012</v>
      </c>
      <c r="E2160">
        <v>30</v>
      </c>
      <c r="F2160">
        <v>158.4</v>
      </c>
      <c r="G2160" t="s">
        <v>52</v>
      </c>
      <c r="H2160" t="s">
        <v>52</v>
      </c>
      <c r="I2160" t="s">
        <v>52</v>
      </c>
    </row>
    <row r="2161" spans="1:9" x14ac:dyDescent="0.35">
      <c r="A2161">
        <v>1038</v>
      </c>
      <c r="B2161">
        <v>50</v>
      </c>
      <c r="C2161">
        <v>158.4</v>
      </c>
      <c r="D2161">
        <v>1012</v>
      </c>
      <c r="E2161">
        <v>30</v>
      </c>
      <c r="F2161">
        <v>177.4</v>
      </c>
      <c r="G2161" t="s">
        <v>52</v>
      </c>
      <c r="H2161" t="s">
        <v>52</v>
      </c>
      <c r="I2161" t="s">
        <v>52</v>
      </c>
    </row>
    <row r="2162" spans="1:9" x14ac:dyDescent="0.35">
      <c r="A2162">
        <v>1038</v>
      </c>
      <c r="B2162">
        <v>50</v>
      </c>
      <c r="C2162">
        <v>177.4</v>
      </c>
      <c r="D2162">
        <v>1012</v>
      </c>
      <c r="E2162">
        <v>30</v>
      </c>
      <c r="F2162">
        <v>196.4</v>
      </c>
      <c r="G2162" t="s">
        <v>52</v>
      </c>
      <c r="H2162" t="s">
        <v>52</v>
      </c>
      <c r="I2162" t="s">
        <v>52</v>
      </c>
    </row>
    <row r="2163" spans="1:9" x14ac:dyDescent="0.35">
      <c r="A2163">
        <v>1038</v>
      </c>
      <c r="B2163">
        <v>45</v>
      </c>
      <c r="C2163">
        <v>196.4</v>
      </c>
      <c r="D2163">
        <v>1013</v>
      </c>
      <c r="E2163">
        <v>30</v>
      </c>
      <c r="F2163">
        <v>219.4</v>
      </c>
      <c r="G2163" t="s">
        <v>52</v>
      </c>
      <c r="H2163" t="s">
        <v>52</v>
      </c>
      <c r="I2163" t="s">
        <v>52</v>
      </c>
    </row>
    <row r="2164" spans="1:9" x14ac:dyDescent="0.35">
      <c r="A2164">
        <v>1100</v>
      </c>
      <c r="B2164">
        <v>69</v>
      </c>
      <c r="C2164">
        <v>14.4</v>
      </c>
      <c r="D2164">
        <v>1046</v>
      </c>
      <c r="E2164">
        <v>53</v>
      </c>
      <c r="F2164">
        <v>54.4</v>
      </c>
      <c r="G2164" t="s">
        <v>52</v>
      </c>
      <c r="H2164" t="s">
        <v>52</v>
      </c>
      <c r="I2164" t="s">
        <v>52</v>
      </c>
    </row>
    <row r="2165" spans="1:9" x14ac:dyDescent="0.35">
      <c r="A2165">
        <v>1100</v>
      </c>
      <c r="B2165">
        <v>69</v>
      </c>
      <c r="C2165">
        <v>54.4</v>
      </c>
      <c r="D2165">
        <v>1046</v>
      </c>
      <c r="E2165">
        <v>53</v>
      </c>
      <c r="F2165">
        <v>94.4</v>
      </c>
      <c r="G2165" t="s">
        <v>52</v>
      </c>
      <c r="H2165" t="s">
        <v>52</v>
      </c>
      <c r="I2165" t="s">
        <v>52</v>
      </c>
    </row>
    <row r="2166" spans="1:9" x14ac:dyDescent="0.35">
      <c r="A2166">
        <v>1100</v>
      </c>
      <c r="B2166">
        <v>69</v>
      </c>
      <c r="C2166">
        <v>94.4</v>
      </c>
      <c r="D2166">
        <v>1046</v>
      </c>
      <c r="E2166">
        <v>53</v>
      </c>
      <c r="F2166">
        <v>134.4</v>
      </c>
      <c r="G2166" t="s">
        <v>52</v>
      </c>
      <c r="H2166" t="s">
        <v>52</v>
      </c>
      <c r="I2166" t="s">
        <v>52</v>
      </c>
    </row>
    <row r="2167" spans="1:9" x14ac:dyDescent="0.35">
      <c r="A2167">
        <v>1100</v>
      </c>
      <c r="B2167">
        <v>69</v>
      </c>
      <c r="C2167">
        <v>134.4</v>
      </c>
      <c r="D2167">
        <v>1046</v>
      </c>
      <c r="E2167">
        <v>53</v>
      </c>
      <c r="F2167">
        <v>174.4</v>
      </c>
      <c r="G2167" t="s">
        <v>52</v>
      </c>
      <c r="H2167" t="s">
        <v>52</v>
      </c>
      <c r="I2167" t="s">
        <v>52</v>
      </c>
    </row>
    <row r="2168" spans="1:9" x14ac:dyDescent="0.35">
      <c r="A2168">
        <v>1100</v>
      </c>
      <c r="B2168">
        <v>69</v>
      </c>
      <c r="C2168">
        <v>174.4</v>
      </c>
      <c r="D2168">
        <v>1046</v>
      </c>
      <c r="E2168">
        <v>53</v>
      </c>
      <c r="F2168">
        <v>214.4</v>
      </c>
      <c r="G2168" t="s">
        <v>52</v>
      </c>
      <c r="H2168" t="s">
        <v>52</v>
      </c>
      <c r="I2168" t="s">
        <v>52</v>
      </c>
    </row>
    <row r="2169" spans="1:9" x14ac:dyDescent="0.35">
      <c r="A2169">
        <v>1038</v>
      </c>
      <c r="B2169">
        <v>81</v>
      </c>
      <c r="C2169">
        <v>14.4</v>
      </c>
      <c r="D2169">
        <v>1006</v>
      </c>
      <c r="E2169">
        <v>56</v>
      </c>
      <c r="F2169">
        <v>46.4</v>
      </c>
      <c r="G2169" t="s">
        <v>52</v>
      </c>
      <c r="H2169" t="s">
        <v>52</v>
      </c>
      <c r="I2169" t="s">
        <v>52</v>
      </c>
    </row>
    <row r="2170" spans="1:9" x14ac:dyDescent="0.35">
      <c r="A2170">
        <v>1038</v>
      </c>
      <c r="B2170">
        <v>81</v>
      </c>
      <c r="C2170">
        <v>46.4</v>
      </c>
      <c r="D2170">
        <v>1006</v>
      </c>
      <c r="E2170">
        <v>56</v>
      </c>
      <c r="F2170">
        <v>78.400000000000006</v>
      </c>
      <c r="G2170" t="s">
        <v>52</v>
      </c>
      <c r="H2170" t="s">
        <v>52</v>
      </c>
      <c r="I2170" t="s">
        <v>52</v>
      </c>
    </row>
    <row r="2171" spans="1:9" x14ac:dyDescent="0.35">
      <c r="A2171">
        <v>1038</v>
      </c>
      <c r="B2171">
        <v>81</v>
      </c>
      <c r="C2171">
        <v>78.400000000000006</v>
      </c>
      <c r="D2171">
        <v>1008</v>
      </c>
      <c r="E2171">
        <v>56</v>
      </c>
      <c r="F2171">
        <v>98.4</v>
      </c>
      <c r="G2171" t="s">
        <v>52</v>
      </c>
      <c r="H2171" t="s">
        <v>52</v>
      </c>
      <c r="I2171" t="s">
        <v>52</v>
      </c>
    </row>
    <row r="2172" spans="1:9" x14ac:dyDescent="0.35">
      <c r="A2172">
        <v>1038</v>
      </c>
      <c r="B2172">
        <v>81</v>
      </c>
      <c r="C2172">
        <v>98.4</v>
      </c>
      <c r="D2172">
        <v>1008</v>
      </c>
      <c r="E2172">
        <v>56</v>
      </c>
      <c r="F2172">
        <v>118.4</v>
      </c>
      <c r="G2172" t="s">
        <v>52</v>
      </c>
      <c r="H2172" t="s">
        <v>52</v>
      </c>
      <c r="I2172" t="s">
        <v>52</v>
      </c>
    </row>
    <row r="2173" spans="1:9" x14ac:dyDescent="0.35">
      <c r="A2173">
        <v>1038</v>
      </c>
      <c r="B2173">
        <v>81</v>
      </c>
      <c r="C2173">
        <v>118.4</v>
      </c>
      <c r="D2173">
        <v>1008</v>
      </c>
      <c r="E2173">
        <v>56</v>
      </c>
      <c r="F2173">
        <v>138.4</v>
      </c>
      <c r="G2173" t="s">
        <v>52</v>
      </c>
      <c r="H2173" t="s">
        <v>52</v>
      </c>
      <c r="I2173" t="s">
        <v>52</v>
      </c>
    </row>
    <row r="2174" spans="1:9" x14ac:dyDescent="0.35">
      <c r="A2174">
        <v>1038</v>
      </c>
      <c r="B2174">
        <v>79</v>
      </c>
      <c r="C2174">
        <v>138.4</v>
      </c>
      <c r="D2174">
        <v>1015</v>
      </c>
      <c r="E2174">
        <v>56</v>
      </c>
      <c r="F2174">
        <v>158.4</v>
      </c>
      <c r="G2174" t="s">
        <v>52</v>
      </c>
      <c r="H2174" t="s">
        <v>52</v>
      </c>
      <c r="I2174" t="s">
        <v>52</v>
      </c>
    </row>
    <row r="2175" spans="1:9" x14ac:dyDescent="0.35">
      <c r="A2175">
        <v>1038</v>
      </c>
      <c r="B2175">
        <v>79</v>
      </c>
      <c r="C2175">
        <v>158.4</v>
      </c>
      <c r="D2175">
        <v>1015</v>
      </c>
      <c r="E2175">
        <v>56</v>
      </c>
      <c r="F2175">
        <v>178.4</v>
      </c>
      <c r="G2175" t="s">
        <v>52</v>
      </c>
      <c r="H2175" t="s">
        <v>52</v>
      </c>
      <c r="I2175" t="s">
        <v>52</v>
      </c>
    </row>
    <row r="2176" spans="1:9" x14ac:dyDescent="0.35">
      <c r="A2176">
        <v>1038</v>
      </c>
      <c r="B2176">
        <v>79</v>
      </c>
      <c r="C2176">
        <v>178.4</v>
      </c>
      <c r="D2176">
        <v>1015</v>
      </c>
      <c r="E2176">
        <v>56</v>
      </c>
      <c r="F2176">
        <v>198.4</v>
      </c>
      <c r="G2176" t="s">
        <v>52</v>
      </c>
      <c r="H2176" t="s">
        <v>52</v>
      </c>
      <c r="I2176" t="s">
        <v>52</v>
      </c>
    </row>
    <row r="2177" spans="1:9" x14ac:dyDescent="0.35">
      <c r="A2177">
        <v>1038</v>
      </c>
      <c r="B2177">
        <v>79</v>
      </c>
      <c r="C2177">
        <v>198.4</v>
      </c>
      <c r="D2177">
        <v>1015</v>
      </c>
      <c r="E2177">
        <v>56</v>
      </c>
      <c r="F2177">
        <v>218.4</v>
      </c>
      <c r="G2177" t="s">
        <v>52</v>
      </c>
      <c r="H2177" t="s">
        <v>52</v>
      </c>
      <c r="I2177" t="s">
        <v>52</v>
      </c>
    </row>
    <row r="2178" spans="1:9" x14ac:dyDescent="0.35">
      <c r="A2178">
        <v>1100</v>
      </c>
      <c r="B2178">
        <v>93</v>
      </c>
      <c r="C2178">
        <v>14.4</v>
      </c>
      <c r="D2178">
        <v>1040</v>
      </c>
      <c r="E2178">
        <v>69</v>
      </c>
      <c r="F2178">
        <v>54.4</v>
      </c>
      <c r="G2178" t="s">
        <v>52</v>
      </c>
      <c r="H2178" t="s">
        <v>52</v>
      </c>
      <c r="I2178" t="s">
        <v>52</v>
      </c>
    </row>
    <row r="2179" spans="1:9" x14ac:dyDescent="0.35">
      <c r="A2179">
        <v>1100</v>
      </c>
      <c r="B2179">
        <v>93</v>
      </c>
      <c r="C2179">
        <v>54.4</v>
      </c>
      <c r="D2179">
        <v>1040</v>
      </c>
      <c r="E2179">
        <v>69</v>
      </c>
      <c r="F2179">
        <v>94.4</v>
      </c>
      <c r="G2179" t="s">
        <v>52</v>
      </c>
      <c r="H2179" t="s">
        <v>52</v>
      </c>
      <c r="I2179" t="s">
        <v>52</v>
      </c>
    </row>
    <row r="2180" spans="1:9" x14ac:dyDescent="0.35">
      <c r="A2180">
        <v>1100</v>
      </c>
      <c r="B2180">
        <v>85</v>
      </c>
      <c r="C2180">
        <v>94.4</v>
      </c>
      <c r="D2180">
        <v>1048</v>
      </c>
      <c r="E2180">
        <v>69</v>
      </c>
      <c r="F2180">
        <v>134.4</v>
      </c>
      <c r="G2180" t="s">
        <v>52</v>
      </c>
      <c r="H2180" t="s">
        <v>52</v>
      </c>
      <c r="I2180" t="s">
        <v>52</v>
      </c>
    </row>
    <row r="2181" spans="1:9" x14ac:dyDescent="0.35">
      <c r="A2181">
        <v>1100</v>
      </c>
      <c r="B2181">
        <v>85</v>
      </c>
      <c r="C2181">
        <v>134.4</v>
      </c>
      <c r="D2181">
        <v>1048</v>
      </c>
      <c r="E2181">
        <v>69</v>
      </c>
      <c r="F2181">
        <v>174.4</v>
      </c>
      <c r="G2181" t="s">
        <v>52</v>
      </c>
      <c r="H2181" t="s">
        <v>52</v>
      </c>
      <c r="I2181" t="s">
        <v>52</v>
      </c>
    </row>
    <row r="2182" spans="1:9" x14ac:dyDescent="0.35">
      <c r="A2182">
        <v>1100</v>
      </c>
      <c r="B2182">
        <v>83</v>
      </c>
      <c r="C2182">
        <v>174.4</v>
      </c>
      <c r="D2182">
        <v>1056</v>
      </c>
      <c r="E2182">
        <v>69</v>
      </c>
      <c r="F2182">
        <v>210.4</v>
      </c>
      <c r="G2182" t="s">
        <v>52</v>
      </c>
      <c r="H2182" t="s">
        <v>52</v>
      </c>
      <c r="I2182" t="s">
        <v>52</v>
      </c>
    </row>
    <row r="2183" spans="1:9" x14ac:dyDescent="0.35">
      <c r="A2183">
        <v>1038</v>
      </c>
      <c r="B2183">
        <v>107</v>
      </c>
      <c r="C2183">
        <v>14.4</v>
      </c>
      <c r="D2183">
        <v>1014</v>
      </c>
      <c r="E2183">
        <v>81</v>
      </c>
      <c r="F2183">
        <v>36.4</v>
      </c>
      <c r="G2183" t="s">
        <v>52</v>
      </c>
      <c r="H2183" t="s">
        <v>52</v>
      </c>
      <c r="I2183" t="s">
        <v>52</v>
      </c>
    </row>
    <row r="2184" spans="1:9" x14ac:dyDescent="0.35">
      <c r="A2184">
        <v>1038</v>
      </c>
      <c r="B2184">
        <v>107</v>
      </c>
      <c r="C2184">
        <v>36.4</v>
      </c>
      <c r="D2184">
        <v>1014</v>
      </c>
      <c r="E2184">
        <v>81</v>
      </c>
      <c r="F2184">
        <v>58.4</v>
      </c>
      <c r="G2184" t="s">
        <v>52</v>
      </c>
      <c r="H2184" t="s">
        <v>52</v>
      </c>
      <c r="I2184" t="s">
        <v>52</v>
      </c>
    </row>
    <row r="2185" spans="1:9" x14ac:dyDescent="0.35">
      <c r="A2185">
        <v>1038</v>
      </c>
      <c r="B2185">
        <v>107</v>
      </c>
      <c r="C2185">
        <v>58.4</v>
      </c>
      <c r="D2185">
        <v>1014</v>
      </c>
      <c r="E2185">
        <v>81</v>
      </c>
      <c r="F2185">
        <v>80.400000000000006</v>
      </c>
      <c r="G2185" t="s">
        <v>52</v>
      </c>
      <c r="H2185" t="s">
        <v>52</v>
      </c>
      <c r="I2185" t="s">
        <v>52</v>
      </c>
    </row>
    <row r="2186" spans="1:9" x14ac:dyDescent="0.35">
      <c r="A2186">
        <v>1038</v>
      </c>
      <c r="B2186">
        <v>105</v>
      </c>
      <c r="C2186">
        <v>80.400000000000006</v>
      </c>
      <c r="D2186">
        <v>1016</v>
      </c>
      <c r="E2186">
        <v>81</v>
      </c>
      <c r="F2186">
        <v>94.4</v>
      </c>
      <c r="G2186" t="s">
        <v>52</v>
      </c>
      <c r="H2186" t="s">
        <v>52</v>
      </c>
      <c r="I2186" t="s">
        <v>52</v>
      </c>
    </row>
    <row r="2187" spans="1:9" x14ac:dyDescent="0.35">
      <c r="A2187">
        <v>1038</v>
      </c>
      <c r="B2187">
        <v>105</v>
      </c>
      <c r="C2187">
        <v>94.4</v>
      </c>
      <c r="D2187">
        <v>1016</v>
      </c>
      <c r="E2187">
        <v>81</v>
      </c>
      <c r="F2187">
        <v>108.4</v>
      </c>
      <c r="G2187" t="s">
        <v>52</v>
      </c>
      <c r="H2187" t="s">
        <v>52</v>
      </c>
      <c r="I2187" t="s">
        <v>52</v>
      </c>
    </row>
    <row r="2188" spans="1:9" x14ac:dyDescent="0.35">
      <c r="A2188">
        <v>1038</v>
      </c>
      <c r="B2188">
        <v>100</v>
      </c>
      <c r="C2188">
        <v>108.4</v>
      </c>
      <c r="D2188">
        <v>1018</v>
      </c>
      <c r="E2188">
        <v>81</v>
      </c>
      <c r="F2188">
        <v>123.4</v>
      </c>
      <c r="G2188" t="s">
        <v>52</v>
      </c>
      <c r="H2188" t="s">
        <v>52</v>
      </c>
      <c r="I2188" t="s">
        <v>52</v>
      </c>
    </row>
    <row r="2189" spans="1:9" x14ac:dyDescent="0.35">
      <c r="A2189">
        <v>1038</v>
      </c>
      <c r="B2189">
        <v>100</v>
      </c>
      <c r="C2189">
        <v>123.4</v>
      </c>
      <c r="D2189">
        <v>1018</v>
      </c>
      <c r="E2189">
        <v>81</v>
      </c>
      <c r="F2189">
        <v>138.4</v>
      </c>
      <c r="G2189" t="s">
        <v>52</v>
      </c>
      <c r="H2189" t="s">
        <v>52</v>
      </c>
      <c r="I2189" t="s">
        <v>52</v>
      </c>
    </row>
    <row r="2190" spans="1:9" x14ac:dyDescent="0.35">
      <c r="A2190">
        <v>1038</v>
      </c>
      <c r="B2190">
        <v>99</v>
      </c>
      <c r="C2190">
        <v>138.4</v>
      </c>
      <c r="D2190">
        <v>1019</v>
      </c>
      <c r="E2190">
        <v>81</v>
      </c>
      <c r="F2190">
        <v>153.4</v>
      </c>
      <c r="G2190" t="s">
        <v>52</v>
      </c>
      <c r="H2190" t="s">
        <v>52</v>
      </c>
      <c r="I2190" t="s">
        <v>52</v>
      </c>
    </row>
    <row r="2191" spans="1:9" x14ac:dyDescent="0.35">
      <c r="A2191">
        <v>1100</v>
      </c>
      <c r="B2191">
        <v>118</v>
      </c>
      <c r="C2191">
        <v>14.4</v>
      </c>
      <c r="D2191">
        <v>1056</v>
      </c>
      <c r="E2191">
        <v>93</v>
      </c>
      <c r="F2191">
        <v>46.4</v>
      </c>
      <c r="G2191" t="s">
        <v>52</v>
      </c>
      <c r="H2191" t="s">
        <v>52</v>
      </c>
      <c r="I2191" t="s">
        <v>52</v>
      </c>
    </row>
    <row r="2192" spans="1:9" x14ac:dyDescent="0.35">
      <c r="A2192">
        <v>1100</v>
      </c>
      <c r="B2192">
        <v>118</v>
      </c>
      <c r="C2192">
        <v>46.4</v>
      </c>
      <c r="D2192">
        <v>1056</v>
      </c>
      <c r="E2192">
        <v>93</v>
      </c>
      <c r="F2192">
        <v>78.400000000000006</v>
      </c>
      <c r="G2192" t="s">
        <v>52</v>
      </c>
      <c r="H2192" t="s">
        <v>52</v>
      </c>
      <c r="I2192" t="s">
        <v>52</v>
      </c>
    </row>
    <row r="2193" spans="1:9" x14ac:dyDescent="0.35">
      <c r="A2193">
        <v>1100</v>
      </c>
      <c r="B2193">
        <v>117</v>
      </c>
      <c r="C2193">
        <v>78.400000000000006</v>
      </c>
      <c r="D2193">
        <v>1061</v>
      </c>
      <c r="E2193">
        <v>93</v>
      </c>
      <c r="F2193">
        <v>99.4</v>
      </c>
      <c r="G2193" t="s">
        <v>52</v>
      </c>
      <c r="H2193" t="s">
        <v>52</v>
      </c>
      <c r="I2193" t="s">
        <v>52</v>
      </c>
    </row>
    <row r="2194" spans="1:9" x14ac:dyDescent="0.35">
      <c r="A2194">
        <v>1100</v>
      </c>
      <c r="B2194">
        <v>117</v>
      </c>
      <c r="C2194">
        <v>99.4</v>
      </c>
      <c r="D2194">
        <v>1061</v>
      </c>
      <c r="E2194">
        <v>93</v>
      </c>
      <c r="F2194">
        <v>120.4</v>
      </c>
      <c r="G2194" t="s">
        <v>52</v>
      </c>
      <c r="H2194" t="s">
        <v>52</v>
      </c>
      <c r="I2194" t="s">
        <v>52</v>
      </c>
    </row>
    <row r="2195" spans="1:9" x14ac:dyDescent="0.35">
      <c r="A2195">
        <v>1100</v>
      </c>
      <c r="B2195">
        <v>109</v>
      </c>
      <c r="C2195">
        <v>120.4</v>
      </c>
      <c r="D2195">
        <v>1072</v>
      </c>
      <c r="E2195">
        <v>93</v>
      </c>
      <c r="F2195">
        <v>141.4</v>
      </c>
      <c r="G2195" t="s">
        <v>52</v>
      </c>
      <c r="H2195" t="s">
        <v>52</v>
      </c>
      <c r="I2195" t="s">
        <v>52</v>
      </c>
    </row>
    <row r="2196" spans="1:9" x14ac:dyDescent="0.35">
      <c r="A2196">
        <v>1100</v>
      </c>
      <c r="B2196">
        <v>109</v>
      </c>
      <c r="C2196">
        <v>141.4</v>
      </c>
      <c r="D2196">
        <v>1072</v>
      </c>
      <c r="E2196">
        <v>93</v>
      </c>
      <c r="F2196">
        <v>162.4</v>
      </c>
      <c r="G2196" t="s">
        <v>52</v>
      </c>
      <c r="H2196" t="s">
        <v>52</v>
      </c>
      <c r="I2196" t="s">
        <v>52</v>
      </c>
    </row>
    <row r="2197" spans="1:9" x14ac:dyDescent="0.35">
      <c r="A2197">
        <v>1100</v>
      </c>
      <c r="B2197">
        <v>109</v>
      </c>
      <c r="C2197">
        <v>162.4</v>
      </c>
      <c r="D2197">
        <v>1072</v>
      </c>
      <c r="E2197">
        <v>93</v>
      </c>
      <c r="F2197">
        <v>183.4</v>
      </c>
      <c r="G2197" t="s">
        <v>52</v>
      </c>
      <c r="H2197" t="s">
        <v>52</v>
      </c>
      <c r="I2197" t="s">
        <v>52</v>
      </c>
    </row>
    <row r="2198" spans="1:9" x14ac:dyDescent="0.35">
      <c r="A2198">
        <v>1100</v>
      </c>
      <c r="B2198">
        <v>109</v>
      </c>
      <c r="C2198">
        <v>183.4</v>
      </c>
      <c r="D2198">
        <v>1072</v>
      </c>
      <c r="E2198">
        <v>93</v>
      </c>
      <c r="F2198">
        <v>204.4</v>
      </c>
      <c r="G2198" t="s">
        <v>52</v>
      </c>
      <c r="H2198" t="s">
        <v>52</v>
      </c>
      <c r="I2198" t="s">
        <v>52</v>
      </c>
    </row>
    <row r="2199" spans="1:9" x14ac:dyDescent="0.35">
      <c r="A2199">
        <v>1100</v>
      </c>
      <c r="B2199">
        <v>107</v>
      </c>
      <c r="C2199">
        <v>204.4</v>
      </c>
      <c r="D2199">
        <v>1077</v>
      </c>
      <c r="E2199">
        <v>93</v>
      </c>
      <c r="F2199">
        <v>220.4</v>
      </c>
      <c r="G2199" t="s">
        <v>52</v>
      </c>
      <c r="H2199" t="s">
        <v>52</v>
      </c>
      <c r="I2199" t="s">
        <v>52</v>
      </c>
    </row>
    <row r="2200" spans="1:9" x14ac:dyDescent="0.35">
      <c r="A2200">
        <v>1038</v>
      </c>
      <c r="B2200">
        <v>134</v>
      </c>
      <c r="C2200">
        <v>14.4</v>
      </c>
      <c r="D2200">
        <v>1004</v>
      </c>
      <c r="E2200">
        <v>107</v>
      </c>
      <c r="F2200">
        <v>34.4</v>
      </c>
      <c r="G2200" t="s">
        <v>52</v>
      </c>
      <c r="H2200" t="s">
        <v>52</v>
      </c>
      <c r="I2200" t="s">
        <v>52</v>
      </c>
    </row>
    <row r="2201" spans="1:9" x14ac:dyDescent="0.35">
      <c r="A2201">
        <v>1038</v>
      </c>
      <c r="B2201">
        <v>134</v>
      </c>
      <c r="C2201">
        <v>34.4</v>
      </c>
      <c r="D2201">
        <v>1004</v>
      </c>
      <c r="E2201">
        <v>107</v>
      </c>
      <c r="F2201">
        <v>54.4</v>
      </c>
      <c r="G2201" t="s">
        <v>52</v>
      </c>
      <c r="H2201" t="s">
        <v>52</v>
      </c>
      <c r="I2201" t="s">
        <v>52</v>
      </c>
    </row>
    <row r="2202" spans="1:9" x14ac:dyDescent="0.35">
      <c r="A2202">
        <v>1038</v>
      </c>
      <c r="B2202">
        <v>124</v>
      </c>
      <c r="C2202">
        <v>54.4</v>
      </c>
      <c r="D2202">
        <v>1007</v>
      </c>
      <c r="E2202">
        <v>107</v>
      </c>
      <c r="F2202">
        <v>71.400000000000006</v>
      </c>
      <c r="G2202" t="s">
        <v>52</v>
      </c>
      <c r="H2202" t="s">
        <v>52</v>
      </c>
      <c r="I2202" t="s">
        <v>52</v>
      </c>
    </row>
    <row r="2203" spans="1:9" x14ac:dyDescent="0.35">
      <c r="A2203">
        <v>1038</v>
      </c>
      <c r="B2203">
        <v>124</v>
      </c>
      <c r="C2203">
        <v>71.400000000000006</v>
      </c>
      <c r="D2203">
        <v>1007</v>
      </c>
      <c r="E2203">
        <v>107</v>
      </c>
      <c r="F2203">
        <v>88.4</v>
      </c>
      <c r="G2203" t="s">
        <v>52</v>
      </c>
      <c r="H2203" t="s">
        <v>52</v>
      </c>
      <c r="I2203" t="s">
        <v>52</v>
      </c>
    </row>
    <row r="2204" spans="1:9" x14ac:dyDescent="0.35">
      <c r="A2204">
        <v>1038</v>
      </c>
      <c r="B2204">
        <v>124</v>
      </c>
      <c r="C2204">
        <v>88.4</v>
      </c>
      <c r="D2204">
        <v>1007</v>
      </c>
      <c r="E2204">
        <v>107</v>
      </c>
      <c r="F2204">
        <v>105.4</v>
      </c>
      <c r="G2204" t="s">
        <v>52</v>
      </c>
      <c r="H2204" t="s">
        <v>52</v>
      </c>
      <c r="I2204" t="s">
        <v>52</v>
      </c>
    </row>
    <row r="2205" spans="1:9" x14ac:dyDescent="0.35">
      <c r="A2205">
        <v>1038</v>
      </c>
      <c r="B2205">
        <v>124</v>
      </c>
      <c r="C2205">
        <v>105.4</v>
      </c>
      <c r="D2205">
        <v>1007</v>
      </c>
      <c r="E2205">
        <v>107</v>
      </c>
      <c r="F2205">
        <v>122.4</v>
      </c>
      <c r="G2205" t="s">
        <v>52</v>
      </c>
      <c r="H2205" t="s">
        <v>52</v>
      </c>
      <c r="I2205" t="s">
        <v>52</v>
      </c>
    </row>
    <row r="2206" spans="1:9" x14ac:dyDescent="0.35">
      <c r="A2206">
        <v>1038</v>
      </c>
      <c r="B2206">
        <v>123</v>
      </c>
      <c r="C2206">
        <v>122.4</v>
      </c>
      <c r="D2206">
        <v>1007</v>
      </c>
      <c r="E2206">
        <v>107</v>
      </c>
      <c r="F2206">
        <v>138.4</v>
      </c>
      <c r="G2206" t="s">
        <v>52</v>
      </c>
      <c r="H2206" t="s">
        <v>52</v>
      </c>
      <c r="I2206" t="s">
        <v>52</v>
      </c>
    </row>
    <row r="2207" spans="1:9" x14ac:dyDescent="0.35">
      <c r="A2207">
        <v>1038</v>
      </c>
      <c r="B2207">
        <v>123</v>
      </c>
      <c r="C2207">
        <v>138.4</v>
      </c>
      <c r="D2207">
        <v>1007</v>
      </c>
      <c r="E2207">
        <v>107</v>
      </c>
      <c r="F2207">
        <v>154.4</v>
      </c>
      <c r="G2207" t="s">
        <v>52</v>
      </c>
      <c r="H2207" t="s">
        <v>52</v>
      </c>
      <c r="I2207" t="s">
        <v>52</v>
      </c>
    </row>
    <row r="2208" spans="1:9" x14ac:dyDescent="0.35">
      <c r="A2208">
        <v>1038</v>
      </c>
      <c r="B2208">
        <v>123</v>
      </c>
      <c r="C2208">
        <v>154.4</v>
      </c>
      <c r="D2208">
        <v>1007</v>
      </c>
      <c r="E2208">
        <v>107</v>
      </c>
      <c r="F2208">
        <v>170.4</v>
      </c>
      <c r="G2208" t="s">
        <v>52</v>
      </c>
      <c r="H2208" t="s">
        <v>52</v>
      </c>
      <c r="I2208" t="s">
        <v>52</v>
      </c>
    </row>
    <row r="2209" spans="1:9" x14ac:dyDescent="0.35">
      <c r="A2209">
        <v>1038</v>
      </c>
      <c r="B2209">
        <v>123</v>
      </c>
      <c r="C2209">
        <v>170.4</v>
      </c>
      <c r="D2209">
        <v>1007</v>
      </c>
      <c r="E2209">
        <v>107</v>
      </c>
      <c r="F2209">
        <v>186.4</v>
      </c>
      <c r="G2209" t="s">
        <v>52</v>
      </c>
      <c r="H2209" t="s">
        <v>52</v>
      </c>
      <c r="I2209" t="s">
        <v>52</v>
      </c>
    </row>
    <row r="2210" spans="1:9" x14ac:dyDescent="0.35">
      <c r="A2210">
        <v>1038</v>
      </c>
      <c r="B2210">
        <v>120</v>
      </c>
      <c r="C2210">
        <v>186.4</v>
      </c>
      <c r="D2210">
        <v>1008</v>
      </c>
      <c r="E2210">
        <v>107</v>
      </c>
      <c r="F2210">
        <v>211.4</v>
      </c>
      <c r="G2210" t="s">
        <v>52</v>
      </c>
      <c r="H2210" t="s">
        <v>52</v>
      </c>
      <c r="I2210" t="s">
        <v>52</v>
      </c>
    </row>
    <row r="2211" spans="1:9" x14ac:dyDescent="0.35">
      <c r="A2211">
        <v>1100</v>
      </c>
      <c r="B2211">
        <v>145</v>
      </c>
      <c r="C2211">
        <v>14.4</v>
      </c>
      <c r="D2211">
        <v>1051</v>
      </c>
      <c r="E2211">
        <v>118</v>
      </c>
      <c r="F2211">
        <v>44.4</v>
      </c>
      <c r="G2211" t="s">
        <v>52</v>
      </c>
      <c r="H2211" t="s">
        <v>52</v>
      </c>
      <c r="I2211" t="s">
        <v>52</v>
      </c>
    </row>
    <row r="2212" spans="1:9" x14ac:dyDescent="0.35">
      <c r="A2212">
        <v>1100</v>
      </c>
      <c r="B2212">
        <v>144</v>
      </c>
      <c r="C2212">
        <v>44.4</v>
      </c>
      <c r="D2212">
        <v>1055</v>
      </c>
      <c r="E2212">
        <v>118</v>
      </c>
      <c r="F2212">
        <v>77.400000000000006</v>
      </c>
      <c r="G2212" t="s">
        <v>52</v>
      </c>
      <c r="H2212" t="s">
        <v>52</v>
      </c>
      <c r="I2212" t="s">
        <v>52</v>
      </c>
    </row>
    <row r="2213" spans="1:9" x14ac:dyDescent="0.35">
      <c r="A2213">
        <v>1100</v>
      </c>
      <c r="B2213">
        <v>142</v>
      </c>
      <c r="C2213">
        <v>77.400000000000006</v>
      </c>
      <c r="D2213">
        <v>1070</v>
      </c>
      <c r="E2213">
        <v>118</v>
      </c>
      <c r="F2213">
        <v>101.4</v>
      </c>
      <c r="G2213" t="s">
        <v>52</v>
      </c>
      <c r="H2213" t="s">
        <v>52</v>
      </c>
      <c r="I2213" t="s">
        <v>52</v>
      </c>
    </row>
    <row r="2214" spans="1:9" x14ac:dyDescent="0.35">
      <c r="A2214">
        <v>1100</v>
      </c>
      <c r="B2214">
        <v>142</v>
      </c>
      <c r="C2214">
        <v>101.4</v>
      </c>
      <c r="D2214">
        <v>1070</v>
      </c>
      <c r="E2214">
        <v>118</v>
      </c>
      <c r="F2214">
        <v>125.4</v>
      </c>
      <c r="G2214" t="s">
        <v>52</v>
      </c>
      <c r="H2214" t="s">
        <v>52</v>
      </c>
      <c r="I2214" t="s">
        <v>52</v>
      </c>
    </row>
    <row r="2215" spans="1:9" x14ac:dyDescent="0.35">
      <c r="A2215">
        <v>1100</v>
      </c>
      <c r="B2215">
        <v>135</v>
      </c>
      <c r="C2215">
        <v>125.4</v>
      </c>
      <c r="D2215">
        <v>1072</v>
      </c>
      <c r="E2215">
        <v>118</v>
      </c>
      <c r="F2215">
        <v>140.4</v>
      </c>
      <c r="G2215" t="s">
        <v>52</v>
      </c>
      <c r="H2215" t="s">
        <v>52</v>
      </c>
      <c r="I2215" t="s">
        <v>52</v>
      </c>
    </row>
    <row r="2216" spans="1:9" x14ac:dyDescent="0.35">
      <c r="A2216">
        <v>1100</v>
      </c>
      <c r="B2216">
        <v>135</v>
      </c>
      <c r="C2216">
        <v>140.4</v>
      </c>
      <c r="D2216">
        <v>1072</v>
      </c>
      <c r="E2216">
        <v>118</v>
      </c>
      <c r="F2216">
        <v>155.4</v>
      </c>
      <c r="G2216" t="s">
        <v>52</v>
      </c>
      <c r="H2216" t="s">
        <v>52</v>
      </c>
      <c r="I2216" t="s">
        <v>52</v>
      </c>
    </row>
    <row r="2217" spans="1:9" x14ac:dyDescent="0.35">
      <c r="A2217">
        <v>1100</v>
      </c>
      <c r="B2217">
        <v>135</v>
      </c>
      <c r="C2217">
        <v>155.4</v>
      </c>
      <c r="D2217">
        <v>1072</v>
      </c>
      <c r="E2217">
        <v>118</v>
      </c>
      <c r="F2217">
        <v>170.4</v>
      </c>
      <c r="G2217" t="s">
        <v>52</v>
      </c>
      <c r="H2217" t="s">
        <v>52</v>
      </c>
      <c r="I2217" t="s">
        <v>52</v>
      </c>
    </row>
    <row r="2218" spans="1:9" x14ac:dyDescent="0.35">
      <c r="A2218">
        <v>1100</v>
      </c>
      <c r="B2218">
        <v>135</v>
      </c>
      <c r="C2218">
        <v>170.4</v>
      </c>
      <c r="D2218">
        <v>1072</v>
      </c>
      <c r="E2218">
        <v>118</v>
      </c>
      <c r="F2218">
        <v>185.4</v>
      </c>
      <c r="G2218" t="s">
        <v>52</v>
      </c>
      <c r="H2218" t="s">
        <v>52</v>
      </c>
      <c r="I2218" t="s">
        <v>52</v>
      </c>
    </row>
    <row r="2219" spans="1:9" x14ac:dyDescent="0.35">
      <c r="A2219">
        <v>1100</v>
      </c>
      <c r="B2219">
        <v>135</v>
      </c>
      <c r="C2219">
        <v>185.4</v>
      </c>
      <c r="D2219">
        <v>1073</v>
      </c>
      <c r="E2219">
        <v>118</v>
      </c>
      <c r="F2219">
        <v>206.4</v>
      </c>
      <c r="G2219" t="s">
        <v>52</v>
      </c>
      <c r="H2219" t="s">
        <v>52</v>
      </c>
      <c r="I2219" t="s">
        <v>52</v>
      </c>
    </row>
    <row r="2220" spans="1:9" x14ac:dyDescent="0.35">
      <c r="A2220">
        <v>1038</v>
      </c>
      <c r="B2220">
        <v>147</v>
      </c>
      <c r="C2220">
        <v>14.4</v>
      </c>
      <c r="D2220">
        <v>1008</v>
      </c>
      <c r="E2220">
        <v>134</v>
      </c>
      <c r="F2220">
        <v>39.4</v>
      </c>
      <c r="G2220" t="s">
        <v>52</v>
      </c>
      <c r="H2220" t="s">
        <v>52</v>
      </c>
      <c r="I2220" t="s">
        <v>52</v>
      </c>
    </row>
    <row r="2221" spans="1:9" x14ac:dyDescent="0.35">
      <c r="A2221">
        <v>1038</v>
      </c>
      <c r="B2221">
        <v>147</v>
      </c>
      <c r="C2221">
        <v>39.4</v>
      </c>
      <c r="D2221">
        <v>1008</v>
      </c>
      <c r="E2221">
        <v>134</v>
      </c>
      <c r="F2221">
        <v>64.400000000000006</v>
      </c>
      <c r="G2221" t="s">
        <v>52</v>
      </c>
      <c r="H2221" t="s">
        <v>52</v>
      </c>
      <c r="I2221" t="s">
        <v>52</v>
      </c>
    </row>
    <row r="2222" spans="1:9" x14ac:dyDescent="0.35">
      <c r="A2222">
        <v>1200</v>
      </c>
      <c r="B2222">
        <v>250</v>
      </c>
      <c r="C2222">
        <v>0</v>
      </c>
      <c r="D2222">
        <v>1080</v>
      </c>
      <c r="E2222">
        <v>150</v>
      </c>
      <c r="F2222">
        <v>14</v>
      </c>
      <c r="G2222" t="s">
        <v>47</v>
      </c>
      <c r="H2222" t="s">
        <v>47</v>
      </c>
      <c r="I2222" t="s">
        <v>47</v>
      </c>
    </row>
    <row r="2223" spans="1:9" x14ac:dyDescent="0.35">
      <c r="A2223">
        <v>1119</v>
      </c>
      <c r="B2223">
        <v>250</v>
      </c>
      <c r="C2223">
        <v>14.4</v>
      </c>
      <c r="D2223">
        <v>1080</v>
      </c>
      <c r="E2223">
        <v>200</v>
      </c>
      <c r="F2223">
        <v>49.4</v>
      </c>
      <c r="G2223" t="s">
        <v>47</v>
      </c>
      <c r="H2223" t="s">
        <v>47</v>
      </c>
      <c r="I2223" t="s">
        <v>47</v>
      </c>
    </row>
    <row r="2224" spans="1:9" x14ac:dyDescent="0.35">
      <c r="A2224">
        <v>1117</v>
      </c>
      <c r="B2224">
        <v>200</v>
      </c>
      <c r="C2224">
        <v>14.4</v>
      </c>
      <c r="D2224">
        <v>1080</v>
      </c>
      <c r="E2224">
        <v>161</v>
      </c>
      <c r="F2224">
        <v>47.4</v>
      </c>
      <c r="G2224" t="s">
        <v>47</v>
      </c>
      <c r="H2224" t="s">
        <v>47</v>
      </c>
      <c r="I2224" t="s">
        <v>47</v>
      </c>
    </row>
    <row r="2225" spans="1:9" x14ac:dyDescent="0.35">
      <c r="A2225">
        <v>1107</v>
      </c>
      <c r="B2225">
        <v>250</v>
      </c>
      <c r="C2225">
        <v>49.4</v>
      </c>
      <c r="D2225">
        <v>1080</v>
      </c>
      <c r="E2225">
        <v>202</v>
      </c>
      <c r="F2225">
        <v>78.400000000000006</v>
      </c>
      <c r="G2225" t="s">
        <v>47</v>
      </c>
      <c r="H2225" t="s">
        <v>47</v>
      </c>
      <c r="I2225" t="s">
        <v>47</v>
      </c>
    </row>
    <row r="2226" spans="1:9" x14ac:dyDescent="0.35">
      <c r="A2226">
        <v>1114</v>
      </c>
      <c r="B2226">
        <v>200</v>
      </c>
      <c r="C2226">
        <v>47.4</v>
      </c>
      <c r="D2226">
        <v>1080</v>
      </c>
      <c r="E2226">
        <v>164</v>
      </c>
      <c r="F2226">
        <v>76.400000000000006</v>
      </c>
      <c r="G2226" t="s">
        <v>47</v>
      </c>
      <c r="H2226" t="s">
        <v>47</v>
      </c>
      <c r="I2226" t="s">
        <v>47</v>
      </c>
    </row>
    <row r="2227" spans="1:9" x14ac:dyDescent="0.35">
      <c r="A2227">
        <v>1103</v>
      </c>
      <c r="B2227">
        <v>250</v>
      </c>
      <c r="C2227">
        <v>78.400000000000006</v>
      </c>
      <c r="D2227">
        <v>1080</v>
      </c>
      <c r="E2227">
        <v>207</v>
      </c>
      <c r="F2227">
        <v>107.4</v>
      </c>
      <c r="G2227" t="s">
        <v>47</v>
      </c>
      <c r="H2227" t="s">
        <v>47</v>
      </c>
      <c r="I2227" t="s">
        <v>47</v>
      </c>
    </row>
    <row r="2228" spans="1:9" x14ac:dyDescent="0.35">
      <c r="A2228">
        <v>1100</v>
      </c>
      <c r="B2228">
        <v>200</v>
      </c>
      <c r="C2228">
        <v>76.400000000000006</v>
      </c>
      <c r="D2228">
        <v>1080</v>
      </c>
      <c r="E2228">
        <v>175</v>
      </c>
      <c r="F2228">
        <v>90.4</v>
      </c>
      <c r="G2228" t="s">
        <v>47</v>
      </c>
      <c r="H2228" t="s">
        <v>47</v>
      </c>
      <c r="I2228" t="s">
        <v>47</v>
      </c>
    </row>
    <row r="2229" spans="1:9" x14ac:dyDescent="0.35">
      <c r="A2229">
        <v>1100</v>
      </c>
      <c r="B2229">
        <v>200</v>
      </c>
      <c r="C2229">
        <v>90.4</v>
      </c>
      <c r="D2229">
        <v>1080</v>
      </c>
      <c r="E2229">
        <v>175</v>
      </c>
      <c r="F2229">
        <v>104.4</v>
      </c>
      <c r="G2229" t="s">
        <v>47</v>
      </c>
      <c r="H2229" t="s">
        <v>47</v>
      </c>
      <c r="I2229" t="s">
        <v>47</v>
      </c>
    </row>
    <row r="2230" spans="1:9" x14ac:dyDescent="0.35">
      <c r="A2230">
        <v>1100</v>
      </c>
      <c r="B2230">
        <v>200</v>
      </c>
      <c r="C2230">
        <v>104.4</v>
      </c>
      <c r="D2230">
        <v>1080</v>
      </c>
      <c r="E2230">
        <v>175</v>
      </c>
      <c r="F2230">
        <v>118.4</v>
      </c>
      <c r="G2230" t="s">
        <v>47</v>
      </c>
      <c r="H2230" t="s">
        <v>47</v>
      </c>
      <c r="I2230" t="s">
        <v>47</v>
      </c>
    </row>
    <row r="2231" spans="1:9" x14ac:dyDescent="0.35">
      <c r="A2231">
        <v>1100</v>
      </c>
      <c r="B2231">
        <v>200</v>
      </c>
      <c r="C2231">
        <v>118.4</v>
      </c>
      <c r="D2231">
        <v>1080</v>
      </c>
      <c r="E2231">
        <v>175</v>
      </c>
      <c r="F2231">
        <v>132.4</v>
      </c>
      <c r="G2231" t="s">
        <v>47</v>
      </c>
      <c r="H2231" t="s">
        <v>47</v>
      </c>
      <c r="I2231" t="s">
        <v>47</v>
      </c>
    </row>
    <row r="2232" spans="1:9" x14ac:dyDescent="0.35">
      <c r="A2232">
        <v>1099</v>
      </c>
      <c r="B2232">
        <v>250</v>
      </c>
      <c r="C2232">
        <v>107.4</v>
      </c>
      <c r="D2232">
        <v>1080</v>
      </c>
      <c r="E2232">
        <v>224</v>
      </c>
      <c r="F2232">
        <v>121.4</v>
      </c>
      <c r="G2232" t="s">
        <v>47</v>
      </c>
      <c r="H2232" t="s">
        <v>47</v>
      </c>
      <c r="I2232" t="s">
        <v>47</v>
      </c>
    </row>
    <row r="2233" spans="1:9" x14ac:dyDescent="0.35">
      <c r="A2233">
        <v>1099</v>
      </c>
      <c r="B2233">
        <v>250</v>
      </c>
      <c r="C2233">
        <v>121.4</v>
      </c>
      <c r="D2233">
        <v>1080</v>
      </c>
      <c r="E2233">
        <v>224</v>
      </c>
      <c r="F2233">
        <v>135.4</v>
      </c>
      <c r="G2233" t="s">
        <v>47</v>
      </c>
      <c r="H2233" t="s">
        <v>47</v>
      </c>
      <c r="I2233" t="s">
        <v>47</v>
      </c>
    </row>
    <row r="2234" spans="1:9" x14ac:dyDescent="0.35">
      <c r="A2234">
        <v>1099</v>
      </c>
      <c r="B2234">
        <v>250</v>
      </c>
      <c r="C2234">
        <v>135.4</v>
      </c>
      <c r="D2234">
        <v>1080</v>
      </c>
      <c r="E2234">
        <v>224</v>
      </c>
      <c r="F2234">
        <v>149.4</v>
      </c>
      <c r="G2234" t="s">
        <v>47</v>
      </c>
      <c r="H2234" t="s">
        <v>47</v>
      </c>
      <c r="I2234" t="s">
        <v>47</v>
      </c>
    </row>
    <row r="2235" spans="1:9" x14ac:dyDescent="0.35">
      <c r="A2235">
        <v>1099</v>
      </c>
      <c r="B2235">
        <v>200</v>
      </c>
      <c r="C2235">
        <v>132.4</v>
      </c>
      <c r="D2235">
        <v>1080</v>
      </c>
      <c r="E2235">
        <v>179</v>
      </c>
      <c r="F2235">
        <v>152.4</v>
      </c>
      <c r="G2235" t="s">
        <v>47</v>
      </c>
      <c r="H2235" t="s">
        <v>47</v>
      </c>
      <c r="I2235" t="s">
        <v>47</v>
      </c>
    </row>
    <row r="2236" spans="1:9" x14ac:dyDescent="0.35">
      <c r="A2236">
        <v>1094</v>
      </c>
      <c r="B2236">
        <v>250</v>
      </c>
      <c r="C2236">
        <v>149.4</v>
      </c>
      <c r="D2236">
        <v>1080</v>
      </c>
      <c r="E2236">
        <v>227</v>
      </c>
      <c r="F2236">
        <v>165.4</v>
      </c>
      <c r="G2236" t="s">
        <v>47</v>
      </c>
      <c r="H2236" t="s">
        <v>47</v>
      </c>
      <c r="I2236" t="s">
        <v>47</v>
      </c>
    </row>
    <row r="2237" spans="1:9" x14ac:dyDescent="0.35">
      <c r="A2237">
        <v>1119</v>
      </c>
      <c r="B2237">
        <v>250</v>
      </c>
      <c r="C2237">
        <v>49.4</v>
      </c>
      <c r="D2237">
        <v>1107</v>
      </c>
      <c r="E2237">
        <v>209</v>
      </c>
      <c r="F2237">
        <v>65.400000000000006</v>
      </c>
      <c r="G2237" t="s">
        <v>47</v>
      </c>
      <c r="H2237" t="s">
        <v>47</v>
      </c>
      <c r="I2237" t="s">
        <v>47</v>
      </c>
    </row>
    <row r="2238" spans="1:9" x14ac:dyDescent="0.35">
      <c r="A2238">
        <v>1150</v>
      </c>
      <c r="B2238">
        <v>200</v>
      </c>
      <c r="C2238">
        <v>14.4</v>
      </c>
      <c r="D2238">
        <v>1117</v>
      </c>
      <c r="E2238">
        <v>159</v>
      </c>
      <c r="F2238">
        <v>38.4</v>
      </c>
      <c r="G2238" t="s">
        <v>47</v>
      </c>
      <c r="H2238" t="s">
        <v>47</v>
      </c>
      <c r="I2238" t="s">
        <v>47</v>
      </c>
    </row>
    <row r="2239" spans="1:9" x14ac:dyDescent="0.35">
      <c r="A2239">
        <v>1150</v>
      </c>
      <c r="B2239">
        <v>200</v>
      </c>
      <c r="C2239">
        <v>38.4</v>
      </c>
      <c r="D2239">
        <v>1117</v>
      </c>
      <c r="E2239">
        <v>160</v>
      </c>
      <c r="F2239">
        <v>62.4</v>
      </c>
      <c r="G2239" t="s">
        <v>47</v>
      </c>
      <c r="H2239" t="s">
        <v>47</v>
      </c>
      <c r="I2239" t="s">
        <v>47</v>
      </c>
    </row>
    <row r="2240" spans="1:9" x14ac:dyDescent="0.35">
      <c r="A2240">
        <v>1141</v>
      </c>
      <c r="B2240">
        <v>200</v>
      </c>
      <c r="C2240">
        <v>62.4</v>
      </c>
      <c r="D2240">
        <v>1117</v>
      </c>
      <c r="E2240">
        <v>174</v>
      </c>
      <c r="F2240">
        <v>84.4</v>
      </c>
      <c r="G2240" t="s">
        <v>47</v>
      </c>
      <c r="H2240" t="s">
        <v>47</v>
      </c>
      <c r="I2240" t="s">
        <v>47</v>
      </c>
    </row>
    <row r="2241" spans="1:9" x14ac:dyDescent="0.35">
      <c r="A2241">
        <v>1141</v>
      </c>
      <c r="B2241">
        <v>200</v>
      </c>
      <c r="C2241">
        <v>84.4</v>
      </c>
      <c r="D2241">
        <v>1117</v>
      </c>
      <c r="E2241">
        <v>174</v>
      </c>
      <c r="F2241">
        <v>106.4</v>
      </c>
      <c r="G2241" t="s">
        <v>47</v>
      </c>
      <c r="H2241" t="s">
        <v>47</v>
      </c>
      <c r="I2241" t="s">
        <v>47</v>
      </c>
    </row>
    <row r="2242" spans="1:9" x14ac:dyDescent="0.35">
      <c r="A2242">
        <v>1141</v>
      </c>
      <c r="B2242">
        <v>200</v>
      </c>
      <c r="C2242">
        <v>106.4</v>
      </c>
      <c r="D2242">
        <v>1117</v>
      </c>
      <c r="E2242">
        <v>177</v>
      </c>
      <c r="F2242">
        <v>128.4</v>
      </c>
      <c r="G2242" t="s">
        <v>47</v>
      </c>
      <c r="H2242" t="s">
        <v>47</v>
      </c>
      <c r="I2242" t="s">
        <v>47</v>
      </c>
    </row>
    <row r="2243" spans="1:9" x14ac:dyDescent="0.35">
      <c r="A2243">
        <v>1140</v>
      </c>
      <c r="B2243">
        <v>200</v>
      </c>
      <c r="C2243">
        <v>128.4</v>
      </c>
      <c r="D2243">
        <v>1117</v>
      </c>
      <c r="E2243">
        <v>177</v>
      </c>
      <c r="F2243">
        <v>145.4</v>
      </c>
      <c r="G2243" t="s">
        <v>47</v>
      </c>
      <c r="H2243" t="s">
        <v>47</v>
      </c>
      <c r="I2243" t="s">
        <v>47</v>
      </c>
    </row>
    <row r="2244" spans="1:9" x14ac:dyDescent="0.35">
      <c r="A2244">
        <v>1137</v>
      </c>
      <c r="B2244">
        <v>200</v>
      </c>
      <c r="C2244">
        <v>145.4</v>
      </c>
      <c r="D2244">
        <v>1117</v>
      </c>
      <c r="E2244">
        <v>181</v>
      </c>
      <c r="F2244">
        <v>160.4</v>
      </c>
      <c r="G2244" t="s">
        <v>47</v>
      </c>
      <c r="H2244" t="s">
        <v>47</v>
      </c>
      <c r="I2244" t="s">
        <v>47</v>
      </c>
    </row>
    <row r="2245" spans="1:9" x14ac:dyDescent="0.35">
      <c r="A2245">
        <v>1143</v>
      </c>
      <c r="B2245">
        <v>250</v>
      </c>
      <c r="C2245">
        <v>14.4</v>
      </c>
      <c r="D2245">
        <v>1119</v>
      </c>
      <c r="E2245">
        <v>215</v>
      </c>
      <c r="F2245">
        <v>46.4</v>
      </c>
      <c r="G2245" t="s">
        <v>47</v>
      </c>
      <c r="H2245" t="s">
        <v>47</v>
      </c>
      <c r="I2245" t="s">
        <v>47</v>
      </c>
    </row>
    <row r="2246" spans="1:9" x14ac:dyDescent="0.35">
      <c r="A2246">
        <v>1143</v>
      </c>
      <c r="B2246">
        <v>250</v>
      </c>
      <c r="C2246">
        <v>46.4</v>
      </c>
      <c r="D2246">
        <v>1119</v>
      </c>
      <c r="E2246">
        <v>223</v>
      </c>
      <c r="F2246">
        <v>70.400000000000006</v>
      </c>
      <c r="G2246" t="s">
        <v>47</v>
      </c>
      <c r="H2246" t="s">
        <v>47</v>
      </c>
      <c r="I2246" t="s">
        <v>47</v>
      </c>
    </row>
    <row r="2247" spans="1:9" x14ac:dyDescent="0.35">
      <c r="A2247">
        <v>1136</v>
      </c>
      <c r="B2247">
        <v>250</v>
      </c>
      <c r="C2247">
        <v>70.400000000000006</v>
      </c>
      <c r="D2247">
        <v>1119</v>
      </c>
      <c r="E2247">
        <v>223</v>
      </c>
      <c r="F2247">
        <v>91.4</v>
      </c>
      <c r="G2247" t="s">
        <v>47</v>
      </c>
      <c r="H2247" t="s">
        <v>47</v>
      </c>
      <c r="I2247" t="s">
        <v>47</v>
      </c>
    </row>
    <row r="2248" spans="1:9" x14ac:dyDescent="0.35">
      <c r="A2248">
        <v>1166</v>
      </c>
      <c r="B2248">
        <v>250</v>
      </c>
      <c r="C2248">
        <v>14.4</v>
      </c>
      <c r="D2248">
        <v>1143</v>
      </c>
      <c r="E2248">
        <v>204</v>
      </c>
      <c r="F2248">
        <v>39.4</v>
      </c>
      <c r="G2248" t="s">
        <v>47</v>
      </c>
      <c r="H2248" t="s">
        <v>47</v>
      </c>
      <c r="I2248" t="s">
        <v>47</v>
      </c>
    </row>
    <row r="2249" spans="1:9" x14ac:dyDescent="0.35">
      <c r="A2249">
        <v>1165</v>
      </c>
      <c r="B2249">
        <v>250</v>
      </c>
      <c r="C2249">
        <v>39.4</v>
      </c>
      <c r="D2249">
        <v>1143</v>
      </c>
      <c r="E2249">
        <v>220</v>
      </c>
      <c r="F2249">
        <v>55.4</v>
      </c>
      <c r="G2249" t="s">
        <v>47</v>
      </c>
      <c r="H2249" t="s">
        <v>47</v>
      </c>
      <c r="I2249" t="s">
        <v>47</v>
      </c>
    </row>
    <row r="2250" spans="1:9" x14ac:dyDescent="0.35">
      <c r="A2250">
        <v>1165</v>
      </c>
      <c r="B2250">
        <v>250</v>
      </c>
      <c r="C2250">
        <v>55.4</v>
      </c>
      <c r="D2250">
        <v>1143</v>
      </c>
      <c r="E2250">
        <v>221</v>
      </c>
      <c r="F2250">
        <v>70.400000000000006</v>
      </c>
      <c r="G2250" t="s">
        <v>47</v>
      </c>
      <c r="H2250" t="s">
        <v>47</v>
      </c>
      <c r="I2250" t="s">
        <v>47</v>
      </c>
    </row>
    <row r="2251" spans="1:9" x14ac:dyDescent="0.35">
      <c r="A2251">
        <v>1179</v>
      </c>
      <c r="B2251">
        <v>200</v>
      </c>
      <c r="C2251">
        <v>14.4</v>
      </c>
      <c r="D2251">
        <v>1150</v>
      </c>
      <c r="E2251">
        <v>159</v>
      </c>
      <c r="F2251">
        <v>34.4</v>
      </c>
      <c r="G2251" t="s">
        <v>47</v>
      </c>
      <c r="H2251" t="s">
        <v>47</v>
      </c>
      <c r="I2251" t="s">
        <v>47</v>
      </c>
    </row>
    <row r="2252" spans="1:9" x14ac:dyDescent="0.35">
      <c r="A2252">
        <v>1179</v>
      </c>
      <c r="B2252">
        <v>200</v>
      </c>
      <c r="C2252">
        <v>34.4</v>
      </c>
      <c r="D2252">
        <v>1150</v>
      </c>
      <c r="E2252">
        <v>163</v>
      </c>
      <c r="F2252">
        <v>56.4</v>
      </c>
      <c r="G2252" t="s">
        <v>47</v>
      </c>
      <c r="H2252" t="s">
        <v>47</v>
      </c>
      <c r="I2252" t="s">
        <v>47</v>
      </c>
    </row>
    <row r="2253" spans="1:9" x14ac:dyDescent="0.35">
      <c r="A2253">
        <v>1175</v>
      </c>
      <c r="B2253">
        <v>200</v>
      </c>
      <c r="C2253">
        <v>56.4</v>
      </c>
      <c r="D2253">
        <v>1150</v>
      </c>
      <c r="E2253">
        <v>173</v>
      </c>
      <c r="F2253">
        <v>80.400000000000006</v>
      </c>
      <c r="G2253" t="s">
        <v>47</v>
      </c>
      <c r="H2253" t="s">
        <v>47</v>
      </c>
      <c r="I2253" t="s">
        <v>47</v>
      </c>
    </row>
    <row r="2254" spans="1:9" x14ac:dyDescent="0.35">
      <c r="A2254">
        <v>1175</v>
      </c>
      <c r="B2254">
        <v>200</v>
      </c>
      <c r="C2254">
        <v>80.400000000000006</v>
      </c>
      <c r="D2254">
        <v>1150</v>
      </c>
      <c r="E2254">
        <v>176</v>
      </c>
      <c r="F2254">
        <v>104.4</v>
      </c>
      <c r="G2254" t="s">
        <v>47</v>
      </c>
      <c r="H2254" t="s">
        <v>47</v>
      </c>
      <c r="I2254" t="s">
        <v>47</v>
      </c>
    </row>
    <row r="2255" spans="1:9" x14ac:dyDescent="0.35">
      <c r="A2255">
        <v>1175</v>
      </c>
      <c r="B2255">
        <v>200</v>
      </c>
      <c r="C2255">
        <v>104.4</v>
      </c>
      <c r="D2255">
        <v>1150</v>
      </c>
      <c r="E2255">
        <v>180</v>
      </c>
      <c r="F2255">
        <v>123.4</v>
      </c>
      <c r="G2255" t="s">
        <v>47</v>
      </c>
      <c r="H2255" t="s">
        <v>47</v>
      </c>
      <c r="I2255" t="s">
        <v>47</v>
      </c>
    </row>
    <row r="2256" spans="1:9" x14ac:dyDescent="0.35">
      <c r="A2256">
        <v>1193</v>
      </c>
      <c r="B2256">
        <v>250</v>
      </c>
      <c r="C2256">
        <v>14.4</v>
      </c>
      <c r="D2256">
        <v>1166</v>
      </c>
      <c r="E2256">
        <v>203</v>
      </c>
      <c r="F2256">
        <v>32.4</v>
      </c>
      <c r="G2256" t="s">
        <v>47</v>
      </c>
      <c r="H2256" t="s">
        <v>47</v>
      </c>
      <c r="I2256" t="s">
        <v>47</v>
      </c>
    </row>
    <row r="2257" spans="1:9" x14ac:dyDescent="0.35">
      <c r="A2257">
        <v>1190</v>
      </c>
      <c r="B2257">
        <v>250</v>
      </c>
      <c r="C2257">
        <v>32.4</v>
      </c>
      <c r="D2257">
        <v>1166</v>
      </c>
      <c r="E2257">
        <v>212</v>
      </c>
      <c r="F2257">
        <v>54.4</v>
      </c>
      <c r="G2257" t="s">
        <v>47</v>
      </c>
      <c r="H2257" t="s">
        <v>47</v>
      </c>
      <c r="I2257" t="s">
        <v>47</v>
      </c>
    </row>
    <row r="2258" spans="1:9" x14ac:dyDescent="0.35">
      <c r="A2258">
        <v>1183</v>
      </c>
      <c r="B2258">
        <v>250</v>
      </c>
      <c r="C2258">
        <v>54.4</v>
      </c>
      <c r="D2258">
        <v>1166</v>
      </c>
      <c r="E2258">
        <v>220</v>
      </c>
      <c r="F2258">
        <v>71.400000000000006</v>
      </c>
      <c r="G2258" t="s">
        <v>47</v>
      </c>
      <c r="H2258" t="s">
        <v>47</v>
      </c>
      <c r="I2258" t="s">
        <v>47</v>
      </c>
    </row>
    <row r="2259" spans="1:9" x14ac:dyDescent="0.35">
      <c r="A2259">
        <v>1192</v>
      </c>
      <c r="B2259">
        <v>200</v>
      </c>
      <c r="C2259">
        <v>14.4</v>
      </c>
      <c r="D2259">
        <v>1179</v>
      </c>
      <c r="E2259">
        <v>152</v>
      </c>
      <c r="F2259">
        <v>48.4</v>
      </c>
      <c r="G2259" t="s">
        <v>47</v>
      </c>
      <c r="H2259" t="s">
        <v>47</v>
      </c>
      <c r="I2259" t="s">
        <v>47</v>
      </c>
    </row>
    <row r="2260" spans="1:9" x14ac:dyDescent="0.35">
      <c r="A2260">
        <v>1198</v>
      </c>
      <c r="B2260">
        <v>231</v>
      </c>
      <c r="C2260">
        <v>92.4</v>
      </c>
      <c r="D2260">
        <v>1184</v>
      </c>
      <c r="E2260">
        <v>212</v>
      </c>
      <c r="F2260">
        <v>103.4</v>
      </c>
      <c r="G2260" t="s">
        <v>46</v>
      </c>
      <c r="H2260" t="s">
        <v>46</v>
      </c>
      <c r="I2260" t="s">
        <v>46</v>
      </c>
    </row>
    <row r="2261" spans="1:9" x14ac:dyDescent="0.35">
      <c r="A2261">
        <v>1198</v>
      </c>
      <c r="B2261">
        <v>212</v>
      </c>
      <c r="C2261">
        <v>92.4</v>
      </c>
      <c r="D2261">
        <v>1184</v>
      </c>
      <c r="E2261">
        <v>193</v>
      </c>
      <c r="F2261">
        <v>103.4</v>
      </c>
      <c r="G2261" t="s">
        <v>46</v>
      </c>
      <c r="H2261" t="s">
        <v>46</v>
      </c>
      <c r="I2261" t="s">
        <v>46</v>
      </c>
    </row>
    <row r="2262" spans="1:9" x14ac:dyDescent="0.35">
      <c r="A2262">
        <v>1198</v>
      </c>
      <c r="B2262">
        <v>250</v>
      </c>
      <c r="C2262">
        <v>103.4</v>
      </c>
      <c r="D2262">
        <v>1184</v>
      </c>
      <c r="E2262">
        <v>231</v>
      </c>
      <c r="F2262">
        <v>114.4</v>
      </c>
      <c r="G2262" t="s">
        <v>46</v>
      </c>
      <c r="H2262" t="s">
        <v>46</v>
      </c>
      <c r="I2262" t="s">
        <v>46</v>
      </c>
    </row>
    <row r="2263" spans="1:9" x14ac:dyDescent="0.35">
      <c r="A2263">
        <v>1198</v>
      </c>
      <c r="B2263">
        <v>231</v>
      </c>
      <c r="C2263">
        <v>103.4</v>
      </c>
      <c r="D2263">
        <v>1184</v>
      </c>
      <c r="E2263">
        <v>212</v>
      </c>
      <c r="F2263">
        <v>114.4</v>
      </c>
      <c r="G2263" t="s">
        <v>46</v>
      </c>
      <c r="H2263" t="s">
        <v>46</v>
      </c>
      <c r="I2263" t="s">
        <v>46</v>
      </c>
    </row>
    <row r="2264" spans="1:9" x14ac:dyDescent="0.35">
      <c r="A2264">
        <v>1198</v>
      </c>
      <c r="B2264">
        <v>212</v>
      </c>
      <c r="C2264">
        <v>103.4</v>
      </c>
      <c r="D2264">
        <v>1184</v>
      </c>
      <c r="E2264">
        <v>193</v>
      </c>
      <c r="F2264">
        <v>114.4</v>
      </c>
      <c r="G2264" t="s">
        <v>46</v>
      </c>
      <c r="H2264" t="s">
        <v>46</v>
      </c>
      <c r="I2264" t="s">
        <v>46</v>
      </c>
    </row>
    <row r="2265" spans="1:9" x14ac:dyDescent="0.35">
      <c r="A2265">
        <v>1200</v>
      </c>
      <c r="B2265">
        <v>250</v>
      </c>
      <c r="C2265">
        <v>120</v>
      </c>
      <c r="D2265">
        <v>1080</v>
      </c>
      <c r="E2265">
        <v>150</v>
      </c>
      <c r="F2265">
        <v>134</v>
      </c>
      <c r="G2265" t="s">
        <v>45</v>
      </c>
      <c r="H2265" t="s">
        <v>45</v>
      </c>
      <c r="I2265" t="s">
        <v>45</v>
      </c>
    </row>
    <row r="2266" spans="1:9" x14ac:dyDescent="0.35">
      <c r="A2266">
        <v>1097</v>
      </c>
      <c r="B2266">
        <v>250</v>
      </c>
      <c r="C2266">
        <v>134.4</v>
      </c>
      <c r="D2266">
        <v>1080</v>
      </c>
      <c r="E2266">
        <v>192</v>
      </c>
      <c r="F2266">
        <v>173.4</v>
      </c>
      <c r="G2266" t="s">
        <v>45</v>
      </c>
      <c r="H2266" t="s">
        <v>45</v>
      </c>
      <c r="I2266" t="s">
        <v>45</v>
      </c>
    </row>
    <row r="2267" spans="1:9" x14ac:dyDescent="0.35">
      <c r="A2267">
        <v>1104</v>
      </c>
      <c r="B2267">
        <v>192</v>
      </c>
      <c r="C2267">
        <v>134.4</v>
      </c>
      <c r="D2267">
        <v>1080</v>
      </c>
      <c r="E2267">
        <v>154</v>
      </c>
      <c r="F2267">
        <v>156.4</v>
      </c>
      <c r="G2267" t="s">
        <v>45</v>
      </c>
      <c r="H2267" t="s">
        <v>45</v>
      </c>
      <c r="I2267" t="s">
        <v>45</v>
      </c>
    </row>
    <row r="2268" spans="1:9" x14ac:dyDescent="0.35">
      <c r="A2268">
        <v>1097</v>
      </c>
      <c r="B2268">
        <v>250</v>
      </c>
      <c r="C2268">
        <v>173.4</v>
      </c>
      <c r="D2268">
        <v>1080</v>
      </c>
      <c r="E2268">
        <v>220</v>
      </c>
      <c r="F2268">
        <v>190.4</v>
      </c>
      <c r="G2268" t="s">
        <v>45</v>
      </c>
      <c r="H2268" t="s">
        <v>45</v>
      </c>
      <c r="I2268" t="s">
        <v>45</v>
      </c>
    </row>
    <row r="2269" spans="1:9" x14ac:dyDescent="0.35">
      <c r="A2269">
        <v>1104</v>
      </c>
      <c r="B2269">
        <v>192</v>
      </c>
      <c r="C2269">
        <v>156.4</v>
      </c>
      <c r="D2269">
        <v>1080</v>
      </c>
      <c r="E2269">
        <v>165</v>
      </c>
      <c r="F2269">
        <v>170.4</v>
      </c>
      <c r="G2269" t="s">
        <v>45</v>
      </c>
      <c r="H2269" t="s">
        <v>45</v>
      </c>
      <c r="I2269" t="s">
        <v>45</v>
      </c>
    </row>
    <row r="2270" spans="1:9" x14ac:dyDescent="0.35">
      <c r="A2270">
        <v>1095</v>
      </c>
      <c r="B2270">
        <v>220</v>
      </c>
      <c r="C2270">
        <v>173.4</v>
      </c>
      <c r="D2270">
        <v>1080</v>
      </c>
      <c r="E2270">
        <v>195</v>
      </c>
      <c r="F2270">
        <v>196.4</v>
      </c>
      <c r="G2270" t="s">
        <v>45</v>
      </c>
      <c r="H2270" t="s">
        <v>45</v>
      </c>
      <c r="I2270" t="s">
        <v>45</v>
      </c>
    </row>
    <row r="2271" spans="1:9" x14ac:dyDescent="0.35">
      <c r="A2271">
        <v>1101</v>
      </c>
      <c r="B2271">
        <v>192</v>
      </c>
      <c r="C2271">
        <v>170.4</v>
      </c>
      <c r="D2271">
        <v>1080</v>
      </c>
      <c r="E2271">
        <v>166</v>
      </c>
      <c r="F2271">
        <v>184.4</v>
      </c>
      <c r="G2271" t="s">
        <v>45</v>
      </c>
      <c r="H2271" t="s">
        <v>45</v>
      </c>
      <c r="I2271" t="s">
        <v>45</v>
      </c>
    </row>
    <row r="2272" spans="1:9" x14ac:dyDescent="0.35">
      <c r="A2272">
        <v>1124</v>
      </c>
      <c r="B2272">
        <v>250</v>
      </c>
      <c r="C2272">
        <v>134.4</v>
      </c>
      <c r="D2272">
        <v>1097</v>
      </c>
      <c r="E2272">
        <v>203</v>
      </c>
      <c r="F2272">
        <v>152.4</v>
      </c>
      <c r="G2272" t="s">
        <v>45</v>
      </c>
      <c r="H2272" t="s">
        <v>45</v>
      </c>
      <c r="I2272" t="s">
        <v>45</v>
      </c>
    </row>
    <row r="2273" spans="1:9" x14ac:dyDescent="0.35">
      <c r="A2273">
        <v>1119</v>
      </c>
      <c r="B2273">
        <v>250</v>
      </c>
      <c r="C2273">
        <v>152.4</v>
      </c>
      <c r="D2273">
        <v>1097</v>
      </c>
      <c r="E2273">
        <v>206</v>
      </c>
      <c r="F2273">
        <v>173.4</v>
      </c>
      <c r="G2273" t="s">
        <v>45</v>
      </c>
      <c r="H2273" t="s">
        <v>45</v>
      </c>
      <c r="I2273" t="s">
        <v>45</v>
      </c>
    </row>
    <row r="2274" spans="1:9" x14ac:dyDescent="0.35">
      <c r="A2274">
        <v>1115</v>
      </c>
      <c r="B2274">
        <v>250</v>
      </c>
      <c r="C2274">
        <v>173.4</v>
      </c>
      <c r="D2274">
        <v>1097</v>
      </c>
      <c r="E2274">
        <v>222</v>
      </c>
      <c r="F2274">
        <v>187.4</v>
      </c>
      <c r="G2274" t="s">
        <v>45</v>
      </c>
      <c r="H2274" t="s">
        <v>45</v>
      </c>
      <c r="I2274" t="s">
        <v>45</v>
      </c>
    </row>
    <row r="2275" spans="1:9" x14ac:dyDescent="0.35">
      <c r="A2275">
        <v>1128</v>
      </c>
      <c r="B2275">
        <v>192</v>
      </c>
      <c r="C2275">
        <v>134.4</v>
      </c>
      <c r="D2275">
        <v>1104</v>
      </c>
      <c r="E2275">
        <v>153</v>
      </c>
      <c r="F2275">
        <v>155.4</v>
      </c>
      <c r="G2275" t="s">
        <v>45</v>
      </c>
      <c r="H2275" t="s">
        <v>45</v>
      </c>
      <c r="I2275" t="s">
        <v>45</v>
      </c>
    </row>
    <row r="2276" spans="1:9" x14ac:dyDescent="0.35">
      <c r="A2276">
        <v>1151</v>
      </c>
      <c r="B2276">
        <v>250</v>
      </c>
      <c r="C2276">
        <v>134.4</v>
      </c>
      <c r="D2276">
        <v>1124</v>
      </c>
      <c r="E2276">
        <v>226</v>
      </c>
      <c r="F2276">
        <v>157.4</v>
      </c>
      <c r="G2276" t="s">
        <v>45</v>
      </c>
      <c r="H2276" t="s">
        <v>45</v>
      </c>
      <c r="I2276" t="s">
        <v>45</v>
      </c>
    </row>
    <row r="2277" spans="1:9" x14ac:dyDescent="0.35">
      <c r="A2277">
        <v>1149</v>
      </c>
      <c r="B2277">
        <v>226</v>
      </c>
      <c r="C2277">
        <v>134.4</v>
      </c>
      <c r="D2277">
        <v>1124</v>
      </c>
      <c r="E2277">
        <v>202</v>
      </c>
      <c r="F2277">
        <v>153.4</v>
      </c>
      <c r="G2277" t="s">
        <v>45</v>
      </c>
      <c r="H2277" t="s">
        <v>45</v>
      </c>
      <c r="I2277" t="s">
        <v>45</v>
      </c>
    </row>
    <row r="2278" spans="1:9" x14ac:dyDescent="0.35">
      <c r="A2278">
        <v>1153</v>
      </c>
      <c r="B2278">
        <v>192</v>
      </c>
      <c r="C2278">
        <v>134.4</v>
      </c>
      <c r="D2278">
        <v>1128</v>
      </c>
      <c r="E2278">
        <v>163</v>
      </c>
      <c r="F2278">
        <v>148.4</v>
      </c>
      <c r="G2278" t="s">
        <v>45</v>
      </c>
      <c r="H2278" t="s">
        <v>45</v>
      </c>
      <c r="I2278" t="s">
        <v>45</v>
      </c>
    </row>
    <row r="2279" spans="1:9" x14ac:dyDescent="0.35">
      <c r="A2279">
        <v>1164</v>
      </c>
      <c r="B2279">
        <v>250</v>
      </c>
      <c r="C2279">
        <v>134.4</v>
      </c>
      <c r="D2279">
        <v>1153</v>
      </c>
      <c r="E2279">
        <v>190</v>
      </c>
      <c r="F2279">
        <v>174.4</v>
      </c>
      <c r="G2279" t="s">
        <v>45</v>
      </c>
      <c r="H2279" t="s">
        <v>45</v>
      </c>
      <c r="I2279" t="s">
        <v>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D9E7B-5195-4FBB-9260-E5645B888EE5}">
  <sheetPr codeName="Hoja7"/>
  <dimension ref="A1:T56"/>
  <sheetViews>
    <sheetView workbookViewId="0">
      <selection activeCell="O2" sqref="O2:P14"/>
    </sheetView>
  </sheetViews>
  <sheetFormatPr baseColWidth="10" defaultColWidth="11.453125" defaultRowHeight="14" x14ac:dyDescent="0.3"/>
  <cols>
    <col min="1" max="5" width="11.453125" style="9"/>
    <col min="6" max="6" width="5.6328125" style="9" customWidth="1"/>
    <col min="7" max="7" width="16.6328125" style="13" customWidth="1"/>
    <col min="8" max="11" width="9.453125" style="13" customWidth="1"/>
    <col min="12" max="12" width="7" style="9" customWidth="1"/>
    <col min="13" max="13" width="33.08984375" style="10" bestFit="1" customWidth="1"/>
    <col min="14" max="14" width="7" style="13" customWidth="1"/>
    <col min="15" max="15" width="11.453125" style="13"/>
    <col min="16" max="16" width="13.453125" style="13" bestFit="1" customWidth="1"/>
    <col min="17" max="17" width="11.453125" style="9"/>
    <col min="18" max="18" width="13.26953125" style="9" bestFit="1" customWidth="1"/>
    <col min="19" max="16384" width="11.453125" style="9"/>
  </cols>
  <sheetData>
    <row r="1" spans="1:20" x14ac:dyDescent="0.3">
      <c r="A1" s="7"/>
      <c r="B1" s="7"/>
      <c r="C1" s="7"/>
      <c r="D1" s="7"/>
      <c r="E1" s="7"/>
      <c r="F1" s="7"/>
      <c r="H1" s="8"/>
      <c r="I1" s="8"/>
      <c r="J1" s="8"/>
      <c r="K1" s="8"/>
      <c r="N1" s="8"/>
      <c r="O1" s="8"/>
      <c r="P1" s="8"/>
    </row>
    <row r="2" spans="1:20" s="12" customFormat="1" ht="15" customHeight="1" x14ac:dyDescent="0.3">
      <c r="A2" s="11"/>
      <c r="B2" s="11"/>
      <c r="C2" s="11"/>
      <c r="D2" s="11"/>
      <c r="E2" s="11"/>
      <c r="F2" s="11"/>
      <c r="G2" s="29"/>
      <c r="H2" s="57" t="s">
        <v>4</v>
      </c>
      <c r="I2" s="57"/>
      <c r="J2" s="57"/>
      <c r="K2" s="57"/>
      <c r="M2" s="56" t="s">
        <v>54</v>
      </c>
      <c r="O2" s="57" t="s">
        <v>3</v>
      </c>
      <c r="P2" s="57"/>
      <c r="R2" s="57" t="s">
        <v>70</v>
      </c>
      <c r="S2" s="57"/>
    </row>
    <row r="3" spans="1:20" s="12" customFormat="1" x14ac:dyDescent="0.3">
      <c r="A3" s="11"/>
      <c r="B3" s="11"/>
      <c r="C3" s="11"/>
      <c r="D3" s="11"/>
      <c r="E3" s="11"/>
      <c r="F3" s="11"/>
      <c r="G3" s="29"/>
      <c r="H3" s="56" t="s">
        <v>2</v>
      </c>
      <c r="I3" s="56" t="s">
        <v>0</v>
      </c>
      <c r="J3" s="56" t="s">
        <v>1</v>
      </c>
      <c r="K3" s="56" t="s">
        <v>69</v>
      </c>
      <c r="M3" s="48">
        <v>0.76060000000000005</v>
      </c>
      <c r="O3" s="56" t="s">
        <v>0</v>
      </c>
      <c r="P3" s="56" t="s">
        <v>1</v>
      </c>
      <c r="R3" s="56" t="s">
        <v>69</v>
      </c>
      <c r="S3" s="56" t="s">
        <v>71</v>
      </c>
    </row>
    <row r="4" spans="1:20" ht="20" x14ac:dyDescent="0.4">
      <c r="A4" s="7"/>
      <c r="B4" s="16"/>
      <c r="C4" s="7"/>
      <c r="D4" s="7"/>
      <c r="E4" s="7"/>
      <c r="F4" s="7"/>
      <c r="H4" s="46" t="s">
        <v>81</v>
      </c>
      <c r="I4" s="46" t="s">
        <v>105</v>
      </c>
      <c r="J4" s="46">
        <v>5</v>
      </c>
      <c r="K4" s="46">
        <v>1</v>
      </c>
      <c r="M4" s="17"/>
      <c r="N4" s="9"/>
      <c r="O4" s="46" t="s">
        <v>13</v>
      </c>
      <c r="P4" s="46">
        <v>7</v>
      </c>
      <c r="R4" s="46">
        <v>1</v>
      </c>
      <c r="S4" s="46" t="s">
        <v>72</v>
      </c>
      <c r="T4" s="47" t="s">
        <v>78</v>
      </c>
    </row>
    <row r="5" spans="1:20" x14ac:dyDescent="0.3">
      <c r="A5" s="7"/>
      <c r="B5" s="7"/>
      <c r="C5" s="7"/>
      <c r="D5" s="7"/>
      <c r="E5" s="7"/>
      <c r="F5" s="7"/>
      <c r="H5" s="46" t="s">
        <v>82</v>
      </c>
      <c r="I5" s="46" t="s">
        <v>100</v>
      </c>
      <c r="J5" s="46">
        <v>6</v>
      </c>
      <c r="K5" s="46">
        <v>2</v>
      </c>
      <c r="M5" s="56" t="s">
        <v>5</v>
      </c>
      <c r="N5" s="9"/>
      <c r="O5" s="46" t="s">
        <v>96</v>
      </c>
      <c r="P5" s="46">
        <v>1</v>
      </c>
      <c r="R5" s="46">
        <v>2</v>
      </c>
      <c r="S5" s="46" t="s">
        <v>73</v>
      </c>
    </row>
    <row r="6" spans="1:20" x14ac:dyDescent="0.3">
      <c r="A6" s="7"/>
      <c r="B6" s="7"/>
      <c r="C6" s="7"/>
      <c r="D6" s="7"/>
      <c r="E6" s="7"/>
      <c r="F6" s="7"/>
      <c r="H6" s="46" t="s">
        <v>83</v>
      </c>
      <c r="I6" s="46" t="s">
        <v>113</v>
      </c>
      <c r="J6" s="46">
        <v>5</v>
      </c>
      <c r="K6" s="46">
        <v>3</v>
      </c>
      <c r="M6" s="18">
        <v>0.74650000000000005</v>
      </c>
      <c r="N6" s="31"/>
      <c r="O6" s="46" t="s">
        <v>97</v>
      </c>
      <c r="P6" s="46">
        <v>5</v>
      </c>
      <c r="R6" s="46">
        <v>3</v>
      </c>
      <c r="S6" s="46" t="s">
        <v>74</v>
      </c>
    </row>
    <row r="7" spans="1:20" x14ac:dyDescent="0.3">
      <c r="A7" s="7"/>
      <c r="B7" s="7"/>
      <c r="C7" s="7"/>
      <c r="D7" s="7"/>
      <c r="E7" s="7"/>
      <c r="F7" s="7"/>
      <c r="H7" s="46" t="s">
        <v>84</v>
      </c>
      <c r="I7" s="46" t="s">
        <v>96</v>
      </c>
      <c r="J7" s="46">
        <v>2</v>
      </c>
      <c r="K7" s="46">
        <v>2</v>
      </c>
      <c r="M7" s="19" t="s">
        <v>143</v>
      </c>
      <c r="N7" s="31"/>
      <c r="O7" s="46" t="s">
        <v>104</v>
      </c>
      <c r="P7" s="46">
        <v>3</v>
      </c>
      <c r="R7" s="46">
        <v>4</v>
      </c>
      <c r="S7" s="46" t="s">
        <v>75</v>
      </c>
    </row>
    <row r="8" spans="1:20" x14ac:dyDescent="0.3">
      <c r="A8" s="7"/>
      <c r="B8" s="7"/>
      <c r="C8" s="7"/>
      <c r="D8" s="7"/>
      <c r="E8" s="7"/>
      <c r="F8" s="7"/>
      <c r="H8" s="46" t="s">
        <v>85</v>
      </c>
      <c r="I8" s="46" t="s">
        <v>98</v>
      </c>
      <c r="J8" s="46">
        <v>6</v>
      </c>
      <c r="K8" s="46">
        <v>2</v>
      </c>
      <c r="M8" s="17"/>
      <c r="N8" s="31"/>
      <c r="O8" s="46" t="s">
        <v>106</v>
      </c>
      <c r="P8" s="46">
        <v>2</v>
      </c>
      <c r="R8" s="46">
        <v>5</v>
      </c>
      <c r="S8" s="46" t="s">
        <v>76</v>
      </c>
    </row>
    <row r="9" spans="1:20" x14ac:dyDescent="0.3">
      <c r="A9" s="7"/>
      <c r="B9" s="7"/>
      <c r="C9" s="7"/>
      <c r="D9" s="7"/>
      <c r="E9" s="7"/>
      <c r="F9" s="7"/>
      <c r="H9" s="46" t="s">
        <v>86</v>
      </c>
      <c r="I9" s="46" t="s">
        <v>118</v>
      </c>
      <c r="J9" s="46">
        <v>5</v>
      </c>
      <c r="K9" s="46">
        <v>1</v>
      </c>
      <c r="M9" s="56" t="s">
        <v>40</v>
      </c>
      <c r="N9" s="31"/>
      <c r="O9" s="46" t="s">
        <v>107</v>
      </c>
      <c r="P9" s="46">
        <v>3</v>
      </c>
      <c r="R9" s="46">
        <v>6</v>
      </c>
      <c r="S9" s="46" t="s">
        <v>77</v>
      </c>
    </row>
    <row r="10" spans="1:20" ht="20" x14ac:dyDescent="0.4">
      <c r="A10" s="7"/>
      <c r="B10" s="16"/>
      <c r="C10" s="7"/>
      <c r="D10" s="7"/>
      <c r="E10" s="7"/>
      <c r="F10" s="7"/>
      <c r="H10" s="46" t="s">
        <v>87</v>
      </c>
      <c r="I10" s="46" t="s">
        <v>80</v>
      </c>
      <c r="J10" s="46">
        <v>5</v>
      </c>
      <c r="K10" s="46">
        <v>1</v>
      </c>
      <c r="M10" s="20">
        <v>21.6</v>
      </c>
      <c r="N10" s="31"/>
      <c r="O10" s="46" t="s">
        <v>108</v>
      </c>
      <c r="P10" s="46">
        <v>1</v>
      </c>
    </row>
    <row r="11" spans="1:20" x14ac:dyDescent="0.3">
      <c r="A11" s="7"/>
      <c r="B11" s="7"/>
      <c r="C11" s="7"/>
      <c r="D11" s="7"/>
      <c r="E11" s="7"/>
      <c r="F11" s="7"/>
      <c r="H11" s="46" t="s">
        <v>88</v>
      </c>
      <c r="I11" s="46" t="s">
        <v>119</v>
      </c>
      <c r="J11" s="46">
        <v>8</v>
      </c>
      <c r="K11" s="46">
        <v>2</v>
      </c>
      <c r="L11" s="3"/>
      <c r="M11" s="17"/>
      <c r="N11" s="31"/>
      <c r="O11" s="46" t="s">
        <v>115</v>
      </c>
      <c r="P11" s="46">
        <v>1</v>
      </c>
    </row>
    <row r="12" spans="1:20" ht="14.5" x14ac:dyDescent="0.3">
      <c r="A12" s="7"/>
      <c r="B12" s="7"/>
      <c r="C12" s="7"/>
      <c r="D12" s="7"/>
      <c r="E12" s="7"/>
      <c r="F12" s="7"/>
      <c r="H12" s="46" t="s">
        <v>89</v>
      </c>
      <c r="I12" s="46" t="s">
        <v>93</v>
      </c>
      <c r="J12" s="46">
        <v>2</v>
      </c>
      <c r="K12" s="46">
        <v>3</v>
      </c>
      <c r="L12" s="3"/>
      <c r="M12" s="49"/>
      <c r="N12" s="31"/>
      <c r="O12" s="46" t="s">
        <v>116</v>
      </c>
      <c r="P12" s="46">
        <v>3</v>
      </c>
    </row>
    <row r="13" spans="1:20" ht="14.5" x14ac:dyDescent="0.3">
      <c r="A13" s="7"/>
      <c r="B13" s="7"/>
      <c r="C13" s="7"/>
      <c r="D13" s="7"/>
      <c r="E13" s="7"/>
      <c r="F13" s="7"/>
      <c r="H13" s="55" t="s">
        <v>90</v>
      </c>
      <c r="I13" s="46" t="s">
        <v>102</v>
      </c>
      <c r="J13" s="46">
        <v>4</v>
      </c>
      <c r="K13" s="46">
        <v>2</v>
      </c>
      <c r="L13" s="3"/>
      <c r="M13" s="49"/>
      <c r="N13" s="31"/>
      <c r="O13" s="46" t="s">
        <v>117</v>
      </c>
      <c r="P13" s="46">
        <v>3</v>
      </c>
    </row>
    <row r="14" spans="1:20" ht="14.5" x14ac:dyDescent="0.3">
      <c r="A14" s="14"/>
      <c r="B14" s="14"/>
      <c r="C14" s="14"/>
      <c r="D14" s="14"/>
      <c r="E14" s="7"/>
      <c r="F14" s="7"/>
      <c r="H14" s="46" t="s">
        <v>91</v>
      </c>
      <c r="I14" s="46" t="s">
        <v>94</v>
      </c>
      <c r="J14" s="46">
        <v>4</v>
      </c>
      <c r="K14" s="46">
        <v>5</v>
      </c>
      <c r="L14" s="3"/>
      <c r="M14" s="49"/>
      <c r="N14" s="31"/>
      <c r="O14" s="46" t="s">
        <v>121</v>
      </c>
      <c r="P14" s="46">
        <v>7</v>
      </c>
    </row>
    <row r="15" spans="1:20" ht="14.5" x14ac:dyDescent="0.3">
      <c r="A15" s="14"/>
      <c r="B15" s="14"/>
      <c r="C15" s="14"/>
      <c r="D15" s="14"/>
      <c r="E15" s="7"/>
      <c r="F15" s="7"/>
      <c r="H15" s="55" t="s">
        <v>109</v>
      </c>
      <c r="I15" s="55" t="s">
        <v>112</v>
      </c>
      <c r="J15" s="55">
        <v>6</v>
      </c>
      <c r="K15" s="55">
        <v>1</v>
      </c>
      <c r="M15" s="49"/>
    </row>
    <row r="16" spans="1:20" ht="14.5" x14ac:dyDescent="0.3">
      <c r="A16" s="14"/>
      <c r="B16" s="14"/>
      <c r="C16" s="14"/>
      <c r="D16" s="14"/>
      <c r="E16" s="7"/>
      <c r="F16" s="7"/>
      <c r="H16" s="55" t="s">
        <v>110</v>
      </c>
      <c r="I16" s="55" t="s">
        <v>92</v>
      </c>
      <c r="J16" s="55">
        <v>4</v>
      </c>
      <c r="K16" s="55">
        <v>5</v>
      </c>
      <c r="M16" s="49"/>
    </row>
    <row r="17" spans="1:14" x14ac:dyDescent="0.3">
      <c r="A17" s="14"/>
      <c r="B17" s="14"/>
      <c r="C17" s="14"/>
      <c r="D17" s="14"/>
      <c r="E17" s="7"/>
      <c r="F17" s="7"/>
      <c r="H17" s="55" t="s">
        <v>111</v>
      </c>
      <c r="I17" s="55" t="s">
        <v>96</v>
      </c>
      <c r="J17" s="55">
        <v>2</v>
      </c>
      <c r="K17" s="55">
        <v>1</v>
      </c>
    </row>
    <row r="18" spans="1:14" ht="14.5" x14ac:dyDescent="0.3">
      <c r="A18" s="14"/>
      <c r="B18" s="14"/>
      <c r="C18" s="14"/>
      <c r="D18" s="14"/>
      <c r="E18" s="7"/>
      <c r="F18" s="7"/>
      <c r="H18" s="55" t="s">
        <v>122</v>
      </c>
      <c r="I18" s="55" t="s">
        <v>95</v>
      </c>
      <c r="J18" s="55">
        <v>5</v>
      </c>
      <c r="K18" s="55">
        <v>5</v>
      </c>
      <c r="L18" s="15"/>
      <c r="M18" s="49"/>
    </row>
    <row r="19" spans="1:14" ht="14.5" x14ac:dyDescent="0.3">
      <c r="A19" s="14"/>
      <c r="B19" s="14"/>
      <c r="C19" s="14"/>
      <c r="D19" s="14"/>
      <c r="E19" s="7"/>
      <c r="F19" s="7"/>
      <c r="H19" s="55" t="s">
        <v>123</v>
      </c>
      <c r="I19" s="55" t="s">
        <v>115</v>
      </c>
      <c r="J19" s="55">
        <v>2</v>
      </c>
      <c r="K19" s="55">
        <v>3</v>
      </c>
      <c r="L19" s="15"/>
      <c r="M19" s="49"/>
    </row>
    <row r="20" spans="1:14" x14ac:dyDescent="0.3">
      <c r="A20" s="14"/>
      <c r="B20" s="14"/>
      <c r="C20" s="14"/>
      <c r="D20" s="14"/>
      <c r="E20" s="7"/>
      <c r="F20" s="7"/>
      <c r="H20" s="55" t="s">
        <v>124</v>
      </c>
      <c r="I20" s="55" t="s">
        <v>103</v>
      </c>
      <c r="J20" s="55">
        <v>4</v>
      </c>
      <c r="K20" s="55">
        <v>6</v>
      </c>
      <c r="L20" s="15"/>
    </row>
    <row r="21" spans="1:14" x14ac:dyDescent="0.3">
      <c r="A21" s="7"/>
      <c r="B21" s="7"/>
      <c r="C21" s="7"/>
      <c r="D21" s="7"/>
      <c r="E21" s="7"/>
      <c r="F21" s="7"/>
      <c r="H21" s="55" t="s">
        <v>125</v>
      </c>
      <c r="I21" s="55" t="s">
        <v>99</v>
      </c>
      <c r="J21" s="55">
        <v>8</v>
      </c>
      <c r="K21" s="55">
        <v>1</v>
      </c>
      <c r="L21" s="15"/>
      <c r="M21" s="28" t="s">
        <v>55</v>
      </c>
    </row>
    <row r="22" spans="1:14" x14ac:dyDescent="0.3">
      <c r="A22" s="7"/>
      <c r="B22" s="7"/>
      <c r="C22" s="7"/>
      <c r="D22" s="7"/>
      <c r="E22" s="7"/>
      <c r="F22" s="7"/>
      <c r="H22" s="55" t="s">
        <v>126</v>
      </c>
      <c r="I22" s="55" t="s">
        <v>79</v>
      </c>
      <c r="J22" s="55">
        <v>1</v>
      </c>
      <c r="K22" s="55">
        <v>1</v>
      </c>
      <c r="L22" s="15"/>
      <c r="M22" s="45">
        <v>0.1125</v>
      </c>
    </row>
    <row r="23" spans="1:14" x14ac:dyDescent="0.3">
      <c r="A23" s="14"/>
      <c r="B23" s="7"/>
      <c r="C23" s="7"/>
      <c r="D23" s="7"/>
      <c r="E23" s="7"/>
      <c r="F23" s="7"/>
      <c r="H23" s="55" t="s">
        <v>127</v>
      </c>
      <c r="I23" s="55" t="s">
        <v>79</v>
      </c>
      <c r="J23" s="55">
        <v>1</v>
      </c>
      <c r="K23" s="55">
        <v>1</v>
      </c>
      <c r="L23" s="15"/>
    </row>
    <row r="24" spans="1:14" x14ac:dyDescent="0.3">
      <c r="H24" s="55" t="s">
        <v>128</v>
      </c>
      <c r="I24" s="55" t="s">
        <v>108</v>
      </c>
      <c r="J24" s="55">
        <v>2</v>
      </c>
      <c r="K24" s="55">
        <v>5</v>
      </c>
      <c r="L24" s="15"/>
    </row>
    <row r="25" spans="1:14" x14ac:dyDescent="0.3">
      <c r="H25" s="55" t="s">
        <v>129</v>
      </c>
      <c r="I25" s="55" t="s">
        <v>101</v>
      </c>
      <c r="J25" s="55">
        <v>4</v>
      </c>
      <c r="K25" s="55">
        <v>3</v>
      </c>
      <c r="L25" s="15"/>
    </row>
    <row r="26" spans="1:14" x14ac:dyDescent="0.3">
      <c r="H26" s="55" t="s">
        <v>130</v>
      </c>
      <c r="I26" s="55" t="s">
        <v>106</v>
      </c>
      <c r="J26" s="55">
        <v>2</v>
      </c>
      <c r="K26" s="55">
        <v>6</v>
      </c>
    </row>
    <row r="27" spans="1:14" x14ac:dyDescent="0.3">
      <c r="H27" s="55" t="s">
        <v>131</v>
      </c>
      <c r="I27" s="55" t="s">
        <v>114</v>
      </c>
      <c r="J27" s="55">
        <v>6</v>
      </c>
      <c r="K27" s="55">
        <v>1</v>
      </c>
      <c r="L27" s="15"/>
    </row>
    <row r="28" spans="1:14" x14ac:dyDescent="0.3">
      <c r="H28" s="55" t="s">
        <v>132</v>
      </c>
      <c r="I28" s="55" t="s">
        <v>79</v>
      </c>
      <c r="J28" s="55">
        <v>2</v>
      </c>
      <c r="K28" s="55">
        <v>6</v>
      </c>
      <c r="L28" s="15"/>
    </row>
    <row r="29" spans="1:14" x14ac:dyDescent="0.3">
      <c r="H29" s="55" t="s">
        <v>133</v>
      </c>
      <c r="I29" s="55" t="s">
        <v>120</v>
      </c>
      <c r="J29" s="55">
        <v>3</v>
      </c>
      <c r="K29" s="55">
        <v>5</v>
      </c>
      <c r="L29" s="15"/>
    </row>
    <row r="30" spans="1:14" x14ac:dyDescent="0.3">
      <c r="H30" s="55" t="s">
        <v>134</v>
      </c>
      <c r="I30" s="55" t="s">
        <v>92</v>
      </c>
      <c r="J30" s="55">
        <v>1</v>
      </c>
      <c r="K30" s="55">
        <v>5</v>
      </c>
    </row>
    <row r="31" spans="1:14" x14ac:dyDescent="0.3">
      <c r="H31" s="55" t="s">
        <v>135</v>
      </c>
      <c r="I31" s="58" t="s">
        <v>98</v>
      </c>
      <c r="J31" s="55">
        <v>1</v>
      </c>
      <c r="K31" s="55">
        <v>6</v>
      </c>
      <c r="L31" s="13"/>
      <c r="M31" s="29"/>
      <c r="N31" s="7"/>
    </row>
    <row r="32" spans="1:14" x14ac:dyDescent="0.3">
      <c r="I32" s="29"/>
      <c r="L32" s="13"/>
      <c r="M32" s="29"/>
      <c r="N32" s="7"/>
    </row>
    <row r="33" spans="9:14" x14ac:dyDescent="0.3">
      <c r="I33" s="29"/>
      <c r="L33" s="13"/>
      <c r="M33" s="29"/>
      <c r="N33" s="7"/>
    </row>
    <row r="34" spans="9:14" x14ac:dyDescent="0.3">
      <c r="I34" s="29"/>
      <c r="L34" s="13"/>
      <c r="M34" s="29"/>
      <c r="N34" s="7"/>
    </row>
    <row r="35" spans="9:14" x14ac:dyDescent="0.3">
      <c r="I35" s="29"/>
      <c r="L35" s="13"/>
      <c r="M35" s="29"/>
      <c r="N35" s="7"/>
    </row>
    <row r="36" spans="9:14" x14ac:dyDescent="0.3">
      <c r="I36" s="29"/>
      <c r="L36" s="13"/>
      <c r="M36" s="29"/>
      <c r="N36" s="7"/>
    </row>
    <row r="37" spans="9:14" x14ac:dyDescent="0.3">
      <c r="I37" s="29"/>
      <c r="L37" s="13"/>
      <c r="M37" s="29"/>
      <c r="N37" s="7"/>
    </row>
    <row r="38" spans="9:14" x14ac:dyDescent="0.3">
      <c r="I38" s="29"/>
      <c r="L38" s="13"/>
      <c r="M38" s="29"/>
      <c r="N38" s="7"/>
    </row>
    <row r="39" spans="9:14" x14ac:dyDescent="0.3">
      <c r="I39" s="29"/>
      <c r="L39" s="13"/>
      <c r="M39" s="29"/>
      <c r="N39" s="7"/>
    </row>
    <row r="40" spans="9:14" x14ac:dyDescent="0.3">
      <c r="I40" s="29"/>
      <c r="L40" s="13"/>
      <c r="M40" s="29"/>
      <c r="N40" s="7"/>
    </row>
    <row r="41" spans="9:14" x14ac:dyDescent="0.3">
      <c r="I41" s="29"/>
      <c r="L41" s="13"/>
      <c r="M41" s="29"/>
      <c r="N41" s="7"/>
    </row>
    <row r="42" spans="9:14" x14ac:dyDescent="0.3">
      <c r="I42" s="29"/>
      <c r="L42" s="13"/>
      <c r="M42" s="29"/>
      <c r="N42" s="7"/>
    </row>
    <row r="43" spans="9:14" x14ac:dyDescent="0.3">
      <c r="I43" s="29"/>
      <c r="L43" s="13"/>
      <c r="M43" s="29"/>
      <c r="N43" s="7"/>
    </row>
    <row r="44" spans="9:14" x14ac:dyDescent="0.3">
      <c r="I44" s="29"/>
      <c r="L44" s="13"/>
      <c r="M44" s="29"/>
      <c r="N44" s="7"/>
    </row>
    <row r="45" spans="9:14" x14ac:dyDescent="0.3">
      <c r="I45" s="29"/>
      <c r="L45" s="13"/>
      <c r="M45" s="29"/>
      <c r="N45" s="7"/>
    </row>
    <row r="46" spans="9:14" x14ac:dyDescent="0.3">
      <c r="I46" s="29"/>
      <c r="L46" s="13"/>
      <c r="M46" s="29"/>
      <c r="N46" s="7"/>
    </row>
    <row r="47" spans="9:14" x14ac:dyDescent="0.3">
      <c r="I47" s="29"/>
      <c r="L47" s="13"/>
      <c r="M47" s="29"/>
      <c r="N47" s="7"/>
    </row>
    <row r="48" spans="9:14" x14ac:dyDescent="0.3">
      <c r="I48" s="29"/>
      <c r="L48" s="13"/>
      <c r="M48" s="29"/>
      <c r="N48" s="7"/>
    </row>
    <row r="49" spans="9:14" x14ac:dyDescent="0.3">
      <c r="I49" s="29"/>
      <c r="L49" s="13"/>
      <c r="M49" s="29"/>
      <c r="N49" s="7"/>
    </row>
    <row r="50" spans="9:14" x14ac:dyDescent="0.3">
      <c r="I50" s="29"/>
      <c r="L50" s="13"/>
      <c r="M50" s="29"/>
      <c r="N50" s="7"/>
    </row>
    <row r="51" spans="9:14" x14ac:dyDescent="0.3">
      <c r="I51" s="29"/>
      <c r="L51" s="13"/>
      <c r="M51" s="29"/>
      <c r="N51" s="7"/>
    </row>
    <row r="52" spans="9:14" x14ac:dyDescent="0.3">
      <c r="I52" s="29"/>
      <c r="L52" s="13"/>
      <c r="M52" s="29"/>
      <c r="N52" s="7"/>
    </row>
    <row r="53" spans="9:14" x14ac:dyDescent="0.3">
      <c r="I53" s="29"/>
      <c r="L53" s="13"/>
      <c r="M53" s="29"/>
      <c r="N53" s="7"/>
    </row>
    <row r="54" spans="9:14" x14ac:dyDescent="0.3">
      <c r="I54" s="29"/>
      <c r="L54" s="13"/>
      <c r="M54" s="29"/>
      <c r="N54" s="7"/>
    </row>
    <row r="55" spans="9:14" x14ac:dyDescent="0.3">
      <c r="I55" s="29"/>
      <c r="L55" s="13"/>
      <c r="M55" s="29"/>
      <c r="N55" s="7"/>
    </row>
    <row r="56" spans="9:14" x14ac:dyDescent="0.3">
      <c r="I56" s="29"/>
      <c r="L56" s="13"/>
      <c r="M56" s="29"/>
      <c r="N56" s="7"/>
    </row>
  </sheetData>
  <mergeCells count="3">
    <mergeCell ref="H2:K2"/>
    <mergeCell ref="O2:P2"/>
    <mergeCell ref="R2:S2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B93-CB8C-4399-9C78-D584A798EC86}">
  <sheetPr codeName="Hoja8"/>
  <dimension ref="A1:T56"/>
  <sheetViews>
    <sheetView tabSelected="1" topLeftCell="A2" zoomScale="90" workbookViewId="0">
      <selection activeCell="O2" sqref="O2:P13"/>
    </sheetView>
  </sheetViews>
  <sheetFormatPr baseColWidth="10" defaultColWidth="11.453125" defaultRowHeight="14" x14ac:dyDescent="0.3"/>
  <cols>
    <col min="1" max="5" width="11.453125" style="9"/>
    <col min="6" max="6" width="5.6328125" style="9" customWidth="1"/>
    <col min="7" max="7" width="16.6328125" style="13" customWidth="1"/>
    <col min="8" max="11" width="9.453125" style="13" customWidth="1"/>
    <col min="12" max="12" width="7" style="9" customWidth="1"/>
    <col min="13" max="13" width="33.08984375" style="10" bestFit="1" customWidth="1"/>
    <col min="14" max="14" width="7" style="13" customWidth="1"/>
    <col min="15" max="15" width="11.453125" style="13"/>
    <col min="16" max="16" width="13.453125" style="13" bestFit="1" customWidth="1"/>
    <col min="17" max="17" width="11.453125" style="9"/>
    <col min="18" max="18" width="13.26953125" style="9" bestFit="1" customWidth="1"/>
    <col min="19" max="16384" width="11.453125" style="9"/>
  </cols>
  <sheetData>
    <row r="1" spans="1:20" x14ac:dyDescent="0.3">
      <c r="A1" s="7"/>
      <c r="B1" s="7"/>
      <c r="C1" s="7"/>
      <c r="D1" s="7"/>
      <c r="E1" s="7"/>
      <c r="F1" s="7"/>
      <c r="H1" s="8"/>
      <c r="I1" s="8"/>
      <c r="J1" s="8"/>
      <c r="K1" s="8"/>
      <c r="N1" s="9"/>
      <c r="O1" s="8"/>
      <c r="P1" s="8"/>
    </row>
    <row r="2" spans="1:20" s="12" customFormat="1" ht="15" customHeight="1" x14ac:dyDescent="0.3">
      <c r="A2" s="11"/>
      <c r="B2" s="11"/>
      <c r="C2" s="11"/>
      <c r="D2" s="11"/>
      <c r="E2" s="11"/>
      <c r="F2" s="11"/>
      <c r="G2" s="29"/>
      <c r="H2" s="57" t="s">
        <v>4</v>
      </c>
      <c r="I2" s="57"/>
      <c r="J2" s="57"/>
      <c r="K2" s="57"/>
      <c r="M2" s="56" t="s">
        <v>54</v>
      </c>
      <c r="O2" s="57" t="s">
        <v>3</v>
      </c>
      <c r="P2" s="57"/>
      <c r="R2" s="57" t="s">
        <v>70</v>
      </c>
      <c r="S2" s="57"/>
    </row>
    <row r="3" spans="1:20" s="12" customFormat="1" x14ac:dyDescent="0.3">
      <c r="A3" s="11"/>
      <c r="B3" s="11"/>
      <c r="C3" s="11"/>
      <c r="D3" s="11"/>
      <c r="E3" s="11"/>
      <c r="F3" s="11"/>
      <c r="G3" s="29"/>
      <c r="H3" s="56" t="s">
        <v>2</v>
      </c>
      <c r="I3" s="56" t="s">
        <v>0</v>
      </c>
      <c r="J3" s="56" t="s">
        <v>1</v>
      </c>
      <c r="K3" s="56" t="s">
        <v>69</v>
      </c>
      <c r="M3" s="48">
        <v>0.76670000000000005</v>
      </c>
      <c r="O3" s="56" t="s">
        <v>0</v>
      </c>
      <c r="P3" s="56" t="s">
        <v>1</v>
      </c>
      <c r="R3" s="56" t="s">
        <v>69</v>
      </c>
      <c r="S3" s="56" t="s">
        <v>71</v>
      </c>
    </row>
    <row r="4" spans="1:20" ht="20" x14ac:dyDescent="0.4">
      <c r="A4" s="7"/>
      <c r="B4" s="16"/>
      <c r="C4" s="7"/>
      <c r="D4" s="7"/>
      <c r="E4" s="7"/>
      <c r="F4" s="7"/>
      <c r="H4" s="46" t="s">
        <v>81</v>
      </c>
      <c r="I4" s="46" t="s">
        <v>105</v>
      </c>
      <c r="J4" s="46">
        <v>5</v>
      </c>
      <c r="K4" s="46">
        <v>1</v>
      </c>
      <c r="M4" s="17"/>
      <c r="N4" s="9"/>
      <c r="O4" s="46" t="s">
        <v>13</v>
      </c>
      <c r="P4" s="46">
        <v>7</v>
      </c>
      <c r="R4" s="46">
        <v>1</v>
      </c>
      <c r="S4" s="46" t="s">
        <v>72</v>
      </c>
      <c r="T4" s="47" t="s">
        <v>78</v>
      </c>
    </row>
    <row r="5" spans="1:20" x14ac:dyDescent="0.3">
      <c r="A5" s="7"/>
      <c r="B5" s="7"/>
      <c r="C5" s="7"/>
      <c r="D5" s="7"/>
      <c r="E5" s="7"/>
      <c r="F5" s="7"/>
      <c r="H5" s="46" t="s">
        <v>82</v>
      </c>
      <c r="I5" s="46" t="s">
        <v>100</v>
      </c>
      <c r="J5" s="46">
        <v>6</v>
      </c>
      <c r="K5" s="46">
        <v>2</v>
      </c>
      <c r="M5" s="56" t="s">
        <v>5</v>
      </c>
      <c r="N5" s="9"/>
      <c r="O5" s="46" t="s">
        <v>96</v>
      </c>
      <c r="P5" s="46">
        <v>1</v>
      </c>
      <c r="R5" s="46">
        <v>2</v>
      </c>
      <c r="S5" s="46" t="s">
        <v>73</v>
      </c>
    </row>
    <row r="6" spans="1:20" x14ac:dyDescent="0.3">
      <c r="A6" s="7"/>
      <c r="B6" s="7"/>
      <c r="C6" s="7"/>
      <c r="D6" s="7"/>
      <c r="E6" s="7"/>
      <c r="F6" s="7"/>
      <c r="H6" s="46" t="s">
        <v>83</v>
      </c>
      <c r="I6" s="46" t="s">
        <v>113</v>
      </c>
      <c r="J6" s="46">
        <v>5</v>
      </c>
      <c r="K6" s="46">
        <v>3</v>
      </c>
      <c r="M6" s="18">
        <v>0.76759999999999995</v>
      </c>
      <c r="N6" s="9"/>
      <c r="O6" s="46" t="s">
        <v>97</v>
      </c>
      <c r="P6" s="46">
        <v>5</v>
      </c>
      <c r="R6" s="46">
        <v>3</v>
      </c>
      <c r="S6" s="46" t="s">
        <v>74</v>
      </c>
    </row>
    <row r="7" spans="1:20" x14ac:dyDescent="0.3">
      <c r="A7" s="7"/>
      <c r="B7" s="7"/>
      <c r="C7" s="7"/>
      <c r="D7" s="7"/>
      <c r="E7" s="7"/>
      <c r="F7" s="7"/>
      <c r="H7" s="46" t="s">
        <v>84</v>
      </c>
      <c r="I7" s="46" t="s">
        <v>96</v>
      </c>
      <c r="J7" s="46">
        <v>2</v>
      </c>
      <c r="K7" s="46">
        <v>2</v>
      </c>
      <c r="M7" s="19" t="s">
        <v>144</v>
      </c>
      <c r="N7" s="9"/>
      <c r="O7" s="46" t="s">
        <v>106</v>
      </c>
      <c r="P7" s="46">
        <v>2</v>
      </c>
      <c r="R7" s="46">
        <v>4</v>
      </c>
      <c r="S7" s="46" t="s">
        <v>75</v>
      </c>
    </row>
    <row r="8" spans="1:20" x14ac:dyDescent="0.3">
      <c r="A8" s="7"/>
      <c r="B8" s="7"/>
      <c r="C8" s="7"/>
      <c r="D8" s="7"/>
      <c r="E8" s="7"/>
      <c r="F8" s="7"/>
      <c r="H8" s="46" t="s">
        <v>85</v>
      </c>
      <c r="I8" s="46" t="s">
        <v>98</v>
      </c>
      <c r="J8" s="46">
        <v>6</v>
      </c>
      <c r="K8" s="46">
        <v>2</v>
      </c>
      <c r="M8" s="17"/>
      <c r="N8" s="31"/>
      <c r="O8" s="46" t="s">
        <v>107</v>
      </c>
      <c r="P8" s="46">
        <v>3</v>
      </c>
      <c r="R8" s="46">
        <v>5</v>
      </c>
      <c r="S8" s="46" t="s">
        <v>76</v>
      </c>
    </row>
    <row r="9" spans="1:20" x14ac:dyDescent="0.3">
      <c r="A9" s="7"/>
      <c r="B9" s="7"/>
      <c r="C9" s="7"/>
      <c r="D9" s="7"/>
      <c r="E9" s="7"/>
      <c r="F9" s="7"/>
      <c r="H9" s="46" t="s">
        <v>86</v>
      </c>
      <c r="I9" s="46" t="s">
        <v>118</v>
      </c>
      <c r="J9" s="46">
        <v>5</v>
      </c>
      <c r="K9" s="46">
        <v>1</v>
      </c>
      <c r="M9" s="56" t="s">
        <v>40</v>
      </c>
      <c r="N9" s="31"/>
      <c r="O9" s="46" t="s">
        <v>108</v>
      </c>
      <c r="P9" s="46">
        <v>1</v>
      </c>
      <c r="R9" s="46">
        <v>6</v>
      </c>
      <c r="S9" s="46" t="s">
        <v>77</v>
      </c>
    </row>
    <row r="10" spans="1:20" ht="20" x14ac:dyDescent="0.4">
      <c r="A10" s="7"/>
      <c r="B10" s="16"/>
      <c r="C10" s="7"/>
      <c r="D10" s="7"/>
      <c r="E10" s="7"/>
      <c r="F10" s="7"/>
      <c r="H10" s="46" t="s">
        <v>87</v>
      </c>
      <c r="I10" s="46" t="s">
        <v>80</v>
      </c>
      <c r="J10" s="46">
        <v>5</v>
      </c>
      <c r="K10" s="46">
        <v>1</v>
      </c>
      <c r="M10" s="20">
        <v>21.6</v>
      </c>
      <c r="N10" s="31"/>
      <c r="O10" s="46" t="s">
        <v>115</v>
      </c>
      <c r="P10" s="46">
        <v>1</v>
      </c>
    </row>
    <row r="11" spans="1:20" x14ac:dyDescent="0.3">
      <c r="A11" s="7"/>
      <c r="B11" s="7"/>
      <c r="C11" s="7"/>
      <c r="D11" s="7"/>
      <c r="E11" s="7"/>
      <c r="F11" s="7"/>
      <c r="H11" s="46" t="s">
        <v>88</v>
      </c>
      <c r="I11" s="46" t="s">
        <v>119</v>
      </c>
      <c r="J11" s="46">
        <v>8</v>
      </c>
      <c r="K11" s="46">
        <v>2</v>
      </c>
      <c r="M11" s="17"/>
      <c r="N11" s="31"/>
      <c r="O11" s="46" t="s">
        <v>116</v>
      </c>
      <c r="P11" s="46">
        <v>3</v>
      </c>
    </row>
    <row r="12" spans="1:20" ht="14.5" x14ac:dyDescent="0.3">
      <c r="A12" s="7"/>
      <c r="B12" s="7"/>
      <c r="C12" s="7"/>
      <c r="D12" s="7"/>
      <c r="E12" s="7"/>
      <c r="F12" s="7"/>
      <c r="H12" s="46" t="s">
        <v>89</v>
      </c>
      <c r="I12" s="46" t="s">
        <v>93</v>
      </c>
      <c r="J12" s="46">
        <v>2</v>
      </c>
      <c r="K12" s="46">
        <v>3</v>
      </c>
      <c r="M12" s="49"/>
      <c r="N12" s="31"/>
      <c r="O12" s="46" t="s">
        <v>117</v>
      </c>
      <c r="P12" s="46">
        <v>3</v>
      </c>
    </row>
    <row r="13" spans="1:20" ht="14.5" x14ac:dyDescent="0.3">
      <c r="A13" s="7"/>
      <c r="B13" s="7"/>
      <c r="C13" s="7"/>
      <c r="D13" s="7"/>
      <c r="E13" s="7"/>
      <c r="F13" s="7"/>
      <c r="H13" s="55" t="s">
        <v>90</v>
      </c>
      <c r="I13" s="46" t="s">
        <v>102</v>
      </c>
      <c r="J13" s="46">
        <v>4</v>
      </c>
      <c r="K13" s="46">
        <v>2</v>
      </c>
      <c r="L13" s="3"/>
      <c r="M13" s="49"/>
      <c r="N13" s="31"/>
      <c r="O13" s="46" t="s">
        <v>121</v>
      </c>
      <c r="P13" s="46">
        <v>7</v>
      </c>
    </row>
    <row r="14" spans="1:20" ht="14.5" x14ac:dyDescent="0.3">
      <c r="A14" s="14"/>
      <c r="B14" s="14"/>
      <c r="C14" s="14"/>
      <c r="D14" s="14"/>
      <c r="E14" s="7"/>
      <c r="F14" s="7"/>
      <c r="H14" s="46" t="s">
        <v>91</v>
      </c>
      <c r="I14" s="46" t="s">
        <v>94</v>
      </c>
      <c r="J14" s="46">
        <v>4</v>
      </c>
      <c r="K14" s="46">
        <v>5</v>
      </c>
      <c r="L14" s="3"/>
      <c r="M14" s="49"/>
      <c r="N14" s="31"/>
      <c r="O14" s="31"/>
      <c r="P14" s="31"/>
    </row>
    <row r="15" spans="1:20" ht="14.5" x14ac:dyDescent="0.3">
      <c r="A15" s="14"/>
      <c r="B15" s="14"/>
      <c r="C15" s="14"/>
      <c r="D15" s="14"/>
      <c r="E15" s="7"/>
      <c r="F15" s="7"/>
      <c r="H15" s="55" t="s">
        <v>109</v>
      </c>
      <c r="I15" s="55" t="s">
        <v>112</v>
      </c>
      <c r="J15" s="55">
        <v>6</v>
      </c>
      <c r="K15" s="55">
        <v>1</v>
      </c>
      <c r="M15" s="49"/>
    </row>
    <row r="16" spans="1:20" ht="14.5" x14ac:dyDescent="0.3">
      <c r="A16" s="14"/>
      <c r="B16" s="14"/>
      <c r="C16" s="14"/>
      <c r="D16" s="14"/>
      <c r="E16" s="7"/>
      <c r="F16" s="7"/>
      <c r="H16" s="55" t="s">
        <v>110</v>
      </c>
      <c r="I16" s="55" t="s">
        <v>92</v>
      </c>
      <c r="J16" s="55">
        <v>4</v>
      </c>
      <c r="K16" s="55">
        <v>5</v>
      </c>
      <c r="M16" s="49"/>
    </row>
    <row r="17" spans="1:14" x14ac:dyDescent="0.3">
      <c r="A17" s="14"/>
      <c r="B17" s="14"/>
      <c r="C17" s="14"/>
      <c r="D17" s="14"/>
      <c r="E17" s="7"/>
      <c r="F17" s="7"/>
      <c r="H17" s="55" t="s">
        <v>111</v>
      </c>
      <c r="I17" s="55" t="s">
        <v>96</v>
      </c>
      <c r="J17" s="55">
        <v>2</v>
      </c>
      <c r="K17" s="55">
        <v>1</v>
      </c>
    </row>
    <row r="18" spans="1:14" ht="14.5" x14ac:dyDescent="0.3">
      <c r="A18" s="14"/>
      <c r="B18" s="14"/>
      <c r="C18" s="14"/>
      <c r="D18" s="14"/>
      <c r="E18" s="7"/>
      <c r="F18" s="7"/>
      <c r="H18" s="55" t="s">
        <v>122</v>
      </c>
      <c r="I18" s="55" t="s">
        <v>95</v>
      </c>
      <c r="J18" s="55">
        <v>5</v>
      </c>
      <c r="K18" s="55">
        <v>5</v>
      </c>
      <c r="L18" s="15"/>
      <c r="M18" s="49"/>
    </row>
    <row r="19" spans="1:14" ht="14.5" x14ac:dyDescent="0.3">
      <c r="A19" s="14"/>
      <c r="B19" s="14"/>
      <c r="C19" s="14"/>
      <c r="D19" s="14"/>
      <c r="E19" s="7"/>
      <c r="F19" s="7"/>
      <c r="H19" s="55" t="s">
        <v>123</v>
      </c>
      <c r="I19" s="55" t="s">
        <v>115</v>
      </c>
      <c r="J19" s="55">
        <v>2</v>
      </c>
      <c r="K19" s="55">
        <v>3</v>
      </c>
      <c r="L19" s="15"/>
      <c r="M19" s="49"/>
    </row>
    <row r="20" spans="1:14" x14ac:dyDescent="0.3">
      <c r="A20" s="14"/>
      <c r="B20" s="14"/>
      <c r="C20" s="14"/>
      <c r="D20" s="14"/>
      <c r="E20" s="7"/>
      <c r="F20" s="7"/>
      <c r="H20" s="55" t="s">
        <v>124</v>
      </c>
      <c r="I20" s="55" t="s">
        <v>103</v>
      </c>
      <c r="J20" s="55">
        <v>4</v>
      </c>
      <c r="K20" s="55">
        <v>6</v>
      </c>
      <c r="L20" s="15"/>
    </row>
    <row r="21" spans="1:14" x14ac:dyDescent="0.3">
      <c r="A21" s="7"/>
      <c r="B21" s="7"/>
      <c r="C21" s="7"/>
      <c r="D21" s="7"/>
      <c r="E21" s="7"/>
      <c r="F21" s="7"/>
      <c r="H21" s="55" t="s">
        <v>125</v>
      </c>
      <c r="I21" s="55" t="s">
        <v>114</v>
      </c>
      <c r="J21" s="55">
        <v>4</v>
      </c>
      <c r="K21" s="55">
        <v>5</v>
      </c>
      <c r="L21" s="15"/>
      <c r="M21" s="28" t="s">
        <v>55</v>
      </c>
    </row>
    <row r="22" spans="1:14" x14ac:dyDescent="0.3">
      <c r="A22" s="7"/>
      <c r="B22" s="7"/>
      <c r="C22" s="7"/>
      <c r="D22" s="7"/>
      <c r="E22" s="7"/>
      <c r="F22" s="7"/>
      <c r="H22" s="55" t="s">
        <v>126</v>
      </c>
      <c r="I22" s="55" t="s">
        <v>99</v>
      </c>
      <c r="J22" s="55">
        <v>5</v>
      </c>
      <c r="K22" s="55">
        <v>1</v>
      </c>
      <c r="L22" s="15"/>
      <c r="M22" s="45">
        <v>0.1134</v>
      </c>
    </row>
    <row r="23" spans="1:14" x14ac:dyDescent="0.3">
      <c r="A23" s="14"/>
      <c r="B23" s="7"/>
      <c r="C23" s="7"/>
      <c r="D23" s="7"/>
      <c r="E23" s="7"/>
      <c r="F23" s="7"/>
      <c r="H23" s="55" t="s">
        <v>127</v>
      </c>
      <c r="I23" s="55" t="s">
        <v>79</v>
      </c>
      <c r="J23" s="55">
        <v>1</v>
      </c>
      <c r="K23" s="55">
        <v>1</v>
      </c>
      <c r="L23" s="15"/>
    </row>
    <row r="24" spans="1:14" x14ac:dyDescent="0.3">
      <c r="H24" s="55" t="s">
        <v>128</v>
      </c>
      <c r="I24" s="55" t="s">
        <v>108</v>
      </c>
      <c r="J24" s="55">
        <v>2</v>
      </c>
      <c r="K24" s="55">
        <v>5</v>
      </c>
      <c r="L24" s="15"/>
    </row>
    <row r="25" spans="1:14" x14ac:dyDescent="0.3">
      <c r="H25" s="55" t="s">
        <v>129</v>
      </c>
      <c r="I25" s="55" t="s">
        <v>101</v>
      </c>
      <c r="J25" s="55">
        <v>2</v>
      </c>
      <c r="K25" s="55">
        <v>2</v>
      </c>
      <c r="L25" s="15"/>
    </row>
    <row r="26" spans="1:14" x14ac:dyDescent="0.3">
      <c r="H26" s="55" t="s">
        <v>130</v>
      </c>
      <c r="I26" s="55" t="s">
        <v>106</v>
      </c>
      <c r="J26" s="55">
        <v>2</v>
      </c>
      <c r="K26" s="55">
        <v>6</v>
      </c>
    </row>
    <row r="27" spans="1:14" x14ac:dyDescent="0.3">
      <c r="H27" s="55" t="s">
        <v>131</v>
      </c>
      <c r="I27" s="55" t="s">
        <v>79</v>
      </c>
      <c r="J27" s="55">
        <v>2</v>
      </c>
      <c r="K27" s="55">
        <v>5</v>
      </c>
      <c r="L27" s="15"/>
    </row>
    <row r="28" spans="1:14" x14ac:dyDescent="0.3">
      <c r="H28" s="55" t="s">
        <v>132</v>
      </c>
      <c r="I28" s="55" t="s">
        <v>120</v>
      </c>
      <c r="J28" s="55">
        <v>2</v>
      </c>
      <c r="K28" s="55">
        <v>5</v>
      </c>
      <c r="L28" s="15"/>
    </row>
    <row r="29" spans="1:14" x14ac:dyDescent="0.3">
      <c r="H29" s="55" t="s">
        <v>133</v>
      </c>
      <c r="I29" s="55" t="s">
        <v>101</v>
      </c>
      <c r="J29" s="55">
        <v>1</v>
      </c>
      <c r="K29" s="55">
        <v>5</v>
      </c>
      <c r="L29" s="15"/>
    </row>
    <row r="30" spans="1:14" x14ac:dyDescent="0.3">
      <c r="H30" s="55" t="s">
        <v>134</v>
      </c>
      <c r="I30" s="55" t="s">
        <v>104</v>
      </c>
      <c r="J30" s="55">
        <v>3</v>
      </c>
      <c r="K30" s="55">
        <v>5</v>
      </c>
    </row>
    <row r="31" spans="1:14" x14ac:dyDescent="0.3">
      <c r="H31" s="55" t="s">
        <v>135</v>
      </c>
      <c r="I31" s="58" t="s">
        <v>99</v>
      </c>
      <c r="J31" s="55">
        <v>3</v>
      </c>
      <c r="K31" s="55">
        <v>5</v>
      </c>
      <c r="L31" s="13"/>
      <c r="M31" s="29"/>
      <c r="N31" s="7"/>
    </row>
    <row r="32" spans="1:14" x14ac:dyDescent="0.3">
      <c r="H32" s="55" t="s">
        <v>136</v>
      </c>
      <c r="I32" s="58" t="s">
        <v>120</v>
      </c>
      <c r="J32" s="55">
        <v>1</v>
      </c>
      <c r="K32" s="55">
        <v>5</v>
      </c>
      <c r="L32" s="13"/>
      <c r="M32" s="29"/>
      <c r="N32" s="7"/>
    </row>
    <row r="33" spans="8:14" x14ac:dyDescent="0.3">
      <c r="H33" s="55" t="s">
        <v>137</v>
      </c>
      <c r="I33" s="58" t="s">
        <v>98</v>
      </c>
      <c r="J33" s="55">
        <v>1</v>
      </c>
      <c r="K33" s="55">
        <v>5</v>
      </c>
      <c r="L33" s="13"/>
      <c r="M33" s="29"/>
      <c r="N33" s="7"/>
    </row>
    <row r="34" spans="8:14" x14ac:dyDescent="0.3">
      <c r="H34" s="55" t="s">
        <v>138</v>
      </c>
      <c r="I34" s="58" t="s">
        <v>101</v>
      </c>
      <c r="J34" s="55">
        <v>1</v>
      </c>
      <c r="K34" s="55">
        <v>5</v>
      </c>
      <c r="L34" s="13"/>
      <c r="M34" s="29"/>
      <c r="N34" s="7"/>
    </row>
    <row r="35" spans="8:14" x14ac:dyDescent="0.3">
      <c r="H35" s="55" t="s">
        <v>139</v>
      </c>
      <c r="I35" s="58" t="s">
        <v>114</v>
      </c>
      <c r="J35" s="55">
        <v>2</v>
      </c>
      <c r="K35" s="55">
        <v>3</v>
      </c>
      <c r="L35" s="13"/>
      <c r="M35" s="29"/>
      <c r="N35" s="7"/>
    </row>
    <row r="36" spans="8:14" x14ac:dyDescent="0.3">
      <c r="H36" s="55" t="s">
        <v>140</v>
      </c>
      <c r="I36" s="58" t="s">
        <v>79</v>
      </c>
      <c r="J36" s="55">
        <v>1</v>
      </c>
      <c r="K36" s="55">
        <v>6</v>
      </c>
      <c r="L36" s="13"/>
      <c r="M36" s="29"/>
      <c r="N36" s="7"/>
    </row>
    <row r="37" spans="8:14" x14ac:dyDescent="0.3">
      <c r="H37" s="55" t="s">
        <v>141</v>
      </c>
      <c r="I37" s="58" t="s">
        <v>92</v>
      </c>
      <c r="J37" s="55">
        <v>1</v>
      </c>
      <c r="K37" s="55">
        <v>1</v>
      </c>
      <c r="L37" s="13"/>
      <c r="M37" s="29"/>
      <c r="N37" s="7"/>
    </row>
    <row r="38" spans="8:14" x14ac:dyDescent="0.3">
      <c r="I38" s="29"/>
      <c r="L38" s="13"/>
      <c r="M38" s="29"/>
      <c r="N38" s="7"/>
    </row>
    <row r="39" spans="8:14" x14ac:dyDescent="0.3">
      <c r="I39" s="29"/>
      <c r="L39" s="13"/>
      <c r="M39" s="29"/>
      <c r="N39" s="7"/>
    </row>
    <row r="40" spans="8:14" x14ac:dyDescent="0.3">
      <c r="I40" s="29"/>
      <c r="L40" s="13"/>
      <c r="M40" s="29"/>
      <c r="N40" s="7"/>
    </row>
    <row r="41" spans="8:14" x14ac:dyDescent="0.3">
      <c r="I41" s="29"/>
      <c r="L41" s="13"/>
      <c r="M41" s="29"/>
      <c r="N41" s="7"/>
    </row>
    <row r="42" spans="8:14" x14ac:dyDescent="0.3">
      <c r="I42" s="29"/>
      <c r="L42" s="13"/>
      <c r="M42" s="29"/>
      <c r="N42" s="7"/>
    </row>
    <row r="43" spans="8:14" x14ac:dyDescent="0.3">
      <c r="I43" s="29"/>
      <c r="L43" s="13"/>
      <c r="M43" s="29"/>
      <c r="N43" s="7"/>
    </row>
    <row r="44" spans="8:14" x14ac:dyDescent="0.3">
      <c r="I44" s="29"/>
      <c r="L44" s="13"/>
      <c r="M44" s="29"/>
      <c r="N44" s="7"/>
    </row>
    <row r="45" spans="8:14" x14ac:dyDescent="0.3">
      <c r="I45" s="29"/>
      <c r="L45" s="13"/>
      <c r="M45" s="29"/>
      <c r="N45" s="7"/>
    </row>
    <row r="46" spans="8:14" x14ac:dyDescent="0.3">
      <c r="I46" s="29"/>
      <c r="L46" s="13"/>
      <c r="M46" s="29"/>
      <c r="N46" s="7"/>
    </row>
    <row r="47" spans="8:14" x14ac:dyDescent="0.3">
      <c r="I47" s="29"/>
      <c r="L47" s="13"/>
      <c r="M47" s="29"/>
      <c r="N47" s="7"/>
    </row>
    <row r="48" spans="8:14" x14ac:dyDescent="0.3">
      <c r="I48" s="29"/>
      <c r="L48" s="13"/>
      <c r="M48" s="29"/>
      <c r="N48" s="7"/>
    </row>
    <row r="49" spans="9:14" x14ac:dyDescent="0.3">
      <c r="I49" s="29"/>
      <c r="L49" s="13"/>
      <c r="M49" s="29"/>
      <c r="N49" s="7"/>
    </row>
    <row r="50" spans="9:14" x14ac:dyDescent="0.3">
      <c r="I50" s="29"/>
      <c r="L50" s="13"/>
      <c r="M50" s="29"/>
      <c r="N50" s="7"/>
    </row>
    <row r="51" spans="9:14" x14ac:dyDescent="0.3">
      <c r="I51" s="29"/>
      <c r="L51" s="13"/>
      <c r="M51" s="29"/>
      <c r="N51" s="7"/>
    </row>
    <row r="52" spans="9:14" x14ac:dyDescent="0.3">
      <c r="I52" s="29"/>
      <c r="L52" s="13"/>
      <c r="M52" s="29"/>
      <c r="N52" s="7"/>
    </row>
    <row r="53" spans="9:14" x14ac:dyDescent="0.3">
      <c r="I53" s="29"/>
      <c r="L53" s="13"/>
      <c r="M53" s="29"/>
      <c r="N53" s="7"/>
    </row>
    <row r="54" spans="9:14" x14ac:dyDescent="0.3">
      <c r="I54" s="29"/>
      <c r="L54" s="13"/>
      <c r="M54" s="29"/>
      <c r="N54" s="7"/>
    </row>
    <row r="55" spans="9:14" x14ac:dyDescent="0.3">
      <c r="I55" s="29"/>
      <c r="L55" s="13"/>
      <c r="M55" s="29"/>
      <c r="N55" s="7"/>
    </row>
    <row r="56" spans="9:14" x14ac:dyDescent="0.3">
      <c r="I56" s="29"/>
      <c r="L56" s="13"/>
      <c r="M56" s="29"/>
      <c r="N56" s="7"/>
    </row>
  </sheetData>
  <mergeCells count="3">
    <mergeCell ref="H2:K2"/>
    <mergeCell ref="O2:P2"/>
    <mergeCell ref="R2:S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2EA03-6B4A-43B8-847A-7B25EC7608D1}">
  <sheetPr codeName="Hoja6"/>
  <dimension ref="A1:M1500"/>
  <sheetViews>
    <sheetView topLeftCell="A602" workbookViewId="0">
      <selection activeCell="B1" sqref="A1:B1500"/>
    </sheetView>
  </sheetViews>
  <sheetFormatPr baseColWidth="10" defaultRowHeight="14.5" x14ac:dyDescent="0.35"/>
  <cols>
    <col min="14" max="14" width="11.1796875" bestFit="1" customWidth="1"/>
  </cols>
  <sheetData>
    <row r="1" spans="1:13" x14ac:dyDescent="0.35">
      <c r="A1">
        <v>0.74650000000000005</v>
      </c>
      <c r="B1">
        <v>5.1840000000000002</v>
      </c>
    </row>
    <row r="2" spans="1:13" x14ac:dyDescent="0.35">
      <c r="A2">
        <v>0.88439999999999996</v>
      </c>
      <c r="B2">
        <v>5.1840000000000002</v>
      </c>
    </row>
    <row r="3" spans="1:13" x14ac:dyDescent="0.35">
      <c r="A3">
        <v>0.62819999999999998</v>
      </c>
      <c r="B3">
        <v>2.5920000000000001</v>
      </c>
    </row>
    <row r="4" spans="1:13" ht="21" x14ac:dyDescent="0.5">
      <c r="A4">
        <v>0.80510000000000004</v>
      </c>
      <c r="B4" s="30">
        <v>13.824000000000002</v>
      </c>
      <c r="I4" s="30"/>
      <c r="M4" s="30"/>
    </row>
    <row r="5" spans="1:13" x14ac:dyDescent="0.35">
      <c r="A5">
        <v>0.86350000000000005</v>
      </c>
      <c r="B5">
        <v>5.1840000000000002</v>
      </c>
    </row>
    <row r="6" spans="1:13" x14ac:dyDescent="0.35">
      <c r="A6">
        <v>0.87350000000000005</v>
      </c>
      <c r="B6">
        <v>7.7760000000000007</v>
      </c>
    </row>
    <row r="7" spans="1:13" x14ac:dyDescent="0.35">
      <c r="A7">
        <v>0.75960000000000005</v>
      </c>
      <c r="B7">
        <v>6.0479999999999992</v>
      </c>
    </row>
    <row r="8" spans="1:13" x14ac:dyDescent="0.35">
      <c r="A8">
        <v>0.86150000000000004</v>
      </c>
      <c r="B8">
        <v>7.7760000000000007</v>
      </c>
    </row>
    <row r="9" spans="1:13" x14ac:dyDescent="0.35">
      <c r="A9">
        <v>0.60470000000000002</v>
      </c>
      <c r="B9">
        <v>2.5920000000000001</v>
      </c>
    </row>
    <row r="10" spans="1:13" ht="21" x14ac:dyDescent="0.5">
      <c r="A10">
        <v>0.84519999999999995</v>
      </c>
      <c r="B10" s="30">
        <v>6.9120000000000008</v>
      </c>
      <c r="I10" s="30"/>
      <c r="M10" s="30"/>
    </row>
    <row r="11" spans="1:13" x14ac:dyDescent="0.35">
      <c r="A11">
        <v>0.64670000000000005</v>
      </c>
      <c r="B11">
        <v>4.32</v>
      </c>
    </row>
    <row r="12" spans="1:13" x14ac:dyDescent="0.35">
      <c r="A12">
        <v>0.79930000000000001</v>
      </c>
      <c r="B12">
        <v>5.1840000000000002</v>
      </c>
    </row>
    <row r="13" spans="1:13" x14ac:dyDescent="0.35">
      <c r="A13">
        <v>0.8427</v>
      </c>
      <c r="B13">
        <v>14.688000000000001</v>
      </c>
    </row>
    <row r="14" spans="1:13" x14ac:dyDescent="0.35">
      <c r="A14">
        <v>0.60880000000000001</v>
      </c>
      <c r="B14">
        <v>4.32</v>
      </c>
    </row>
    <row r="15" spans="1:13" x14ac:dyDescent="0.35">
      <c r="A15">
        <v>0.86250000000000004</v>
      </c>
      <c r="B15">
        <v>6.0479999999999992</v>
      </c>
    </row>
    <row r="16" spans="1:13" x14ac:dyDescent="0.35">
      <c r="A16">
        <v>0.82089999999999996</v>
      </c>
      <c r="B16">
        <v>7.7760000000000007</v>
      </c>
    </row>
    <row r="17" spans="1:2" x14ac:dyDescent="0.35">
      <c r="A17">
        <v>0.86350000000000005</v>
      </c>
      <c r="B17">
        <v>11.231999999999999</v>
      </c>
    </row>
    <row r="18" spans="1:2" x14ac:dyDescent="0.35">
      <c r="A18">
        <v>0.7258</v>
      </c>
      <c r="B18">
        <v>5.1840000000000002</v>
      </c>
    </row>
    <row r="19" spans="1:2" x14ac:dyDescent="0.35">
      <c r="A19">
        <v>0.83109999999999995</v>
      </c>
      <c r="B19">
        <v>6.0479999999999992</v>
      </c>
    </row>
    <row r="20" spans="1:2" x14ac:dyDescent="0.35">
      <c r="A20">
        <v>0.79139999999999999</v>
      </c>
      <c r="B20">
        <v>5.1840000000000002</v>
      </c>
    </row>
    <row r="21" spans="1:2" x14ac:dyDescent="0.35">
      <c r="A21">
        <v>0.79720000000000002</v>
      </c>
      <c r="B21">
        <v>4.32</v>
      </c>
    </row>
    <row r="22" spans="1:2" x14ac:dyDescent="0.35">
      <c r="A22">
        <v>0.80220000000000002</v>
      </c>
      <c r="B22">
        <v>6.0479999999999992</v>
      </c>
    </row>
    <row r="23" spans="1:2" x14ac:dyDescent="0.35">
      <c r="A23">
        <v>0.7903</v>
      </c>
      <c r="B23">
        <v>6.0479999999999992</v>
      </c>
    </row>
    <row r="24" spans="1:2" x14ac:dyDescent="0.35">
      <c r="A24">
        <v>0.73240000000000005</v>
      </c>
      <c r="B24">
        <v>6.0479999999999992</v>
      </c>
    </row>
    <row r="25" spans="1:2" x14ac:dyDescent="0.35">
      <c r="A25">
        <v>0.52949999999999997</v>
      </c>
      <c r="B25">
        <v>6.0479999999999992</v>
      </c>
    </row>
    <row r="26" spans="1:2" x14ac:dyDescent="0.35">
      <c r="A26">
        <v>0.71819999999999995</v>
      </c>
      <c r="B26">
        <v>6.0479999999999992</v>
      </c>
    </row>
    <row r="27" spans="1:2" x14ac:dyDescent="0.35">
      <c r="A27">
        <v>0.72709999999999997</v>
      </c>
      <c r="B27">
        <v>4.32</v>
      </c>
    </row>
    <row r="28" spans="1:2" x14ac:dyDescent="0.35">
      <c r="A28">
        <v>0.78569999999999995</v>
      </c>
      <c r="B28">
        <v>6.9120000000000008</v>
      </c>
    </row>
    <row r="29" spans="1:2" x14ac:dyDescent="0.35">
      <c r="A29">
        <v>0.84389999999999998</v>
      </c>
      <c r="B29">
        <v>6.9120000000000008</v>
      </c>
    </row>
    <row r="30" spans="1:2" x14ac:dyDescent="0.35">
      <c r="A30">
        <v>0.93889999999999996</v>
      </c>
      <c r="B30">
        <v>31.968</v>
      </c>
    </row>
    <row r="31" spans="1:2" x14ac:dyDescent="0.35">
      <c r="A31">
        <v>0.66069999999999995</v>
      </c>
      <c r="B31">
        <v>7.7760000000000007</v>
      </c>
    </row>
    <row r="32" spans="1:2" x14ac:dyDescent="0.35">
      <c r="A32">
        <v>0.85860000000000003</v>
      </c>
      <c r="B32">
        <v>10.368</v>
      </c>
    </row>
    <row r="33" spans="1:2" x14ac:dyDescent="0.35">
      <c r="A33">
        <v>0.84819999999999995</v>
      </c>
      <c r="B33">
        <v>19.872</v>
      </c>
    </row>
    <row r="34" spans="1:2" x14ac:dyDescent="0.35">
      <c r="A34">
        <v>0.51259999999999994</v>
      </c>
      <c r="B34">
        <v>6.0479999999999992</v>
      </c>
    </row>
    <row r="35" spans="1:2" x14ac:dyDescent="0.35">
      <c r="A35">
        <v>0.81120000000000003</v>
      </c>
      <c r="B35">
        <v>11.231999999999999</v>
      </c>
    </row>
    <row r="36" spans="1:2" x14ac:dyDescent="0.35">
      <c r="A36">
        <v>0.87050000000000005</v>
      </c>
      <c r="B36">
        <v>12.095999999999998</v>
      </c>
    </row>
    <row r="37" spans="1:2" x14ac:dyDescent="0.35">
      <c r="A37">
        <v>0.85070000000000001</v>
      </c>
      <c r="B37">
        <v>7.7760000000000007</v>
      </c>
    </row>
    <row r="38" spans="1:2" x14ac:dyDescent="0.35">
      <c r="A38">
        <v>0.84409999999999996</v>
      </c>
      <c r="B38">
        <v>7.7760000000000007</v>
      </c>
    </row>
    <row r="39" spans="1:2" x14ac:dyDescent="0.35">
      <c r="A39">
        <v>0.88380000000000003</v>
      </c>
      <c r="B39">
        <v>19.872</v>
      </c>
    </row>
    <row r="40" spans="1:2" x14ac:dyDescent="0.35">
      <c r="A40">
        <v>0.8</v>
      </c>
      <c r="B40">
        <v>7.7760000000000007</v>
      </c>
    </row>
    <row r="41" spans="1:2" x14ac:dyDescent="0.35">
      <c r="A41">
        <v>0.7732</v>
      </c>
      <c r="B41">
        <v>6.9120000000000008</v>
      </c>
    </row>
    <row r="42" spans="1:2" x14ac:dyDescent="0.35">
      <c r="A42">
        <v>0.85060000000000002</v>
      </c>
      <c r="B42">
        <v>12.959999999999999</v>
      </c>
    </row>
    <row r="43" spans="1:2" x14ac:dyDescent="0.35">
      <c r="A43">
        <v>0.44890000000000002</v>
      </c>
      <c r="B43">
        <v>2.5920000000000001</v>
      </c>
    </row>
    <row r="44" spans="1:2" x14ac:dyDescent="0.35">
      <c r="A44">
        <v>0.11119999999999999</v>
      </c>
      <c r="B44">
        <v>0.8640000000000001</v>
      </c>
    </row>
    <row r="45" spans="1:2" x14ac:dyDescent="0.35">
      <c r="A45">
        <v>0.84809999999999997</v>
      </c>
      <c r="B45">
        <v>11.231999999999999</v>
      </c>
    </row>
    <row r="46" spans="1:2" x14ac:dyDescent="0.35">
      <c r="A46">
        <v>0.79010000000000002</v>
      </c>
      <c r="B46">
        <v>7.7760000000000007</v>
      </c>
    </row>
    <row r="47" spans="1:2" x14ac:dyDescent="0.35">
      <c r="A47">
        <v>0.59909999999999997</v>
      </c>
      <c r="B47">
        <v>7.7760000000000007</v>
      </c>
    </row>
    <row r="48" spans="1:2" x14ac:dyDescent="0.35">
      <c r="A48">
        <v>0.80049999999999999</v>
      </c>
      <c r="B48">
        <v>12.959999999999999</v>
      </c>
    </row>
    <row r="49" spans="1:2" x14ac:dyDescent="0.35">
      <c r="A49">
        <v>0.73950000000000005</v>
      </c>
      <c r="B49">
        <v>6.0479999999999992</v>
      </c>
    </row>
    <row r="50" spans="1:2" x14ac:dyDescent="0.35">
      <c r="A50">
        <v>0.84340000000000004</v>
      </c>
      <c r="B50">
        <v>17.28</v>
      </c>
    </row>
    <row r="51" spans="1:2" x14ac:dyDescent="0.35">
      <c r="A51">
        <v>0.79959999999999998</v>
      </c>
      <c r="B51">
        <v>11.231999999999999</v>
      </c>
    </row>
    <row r="52" spans="1:2" x14ac:dyDescent="0.35">
      <c r="A52">
        <v>0.77900000000000003</v>
      </c>
      <c r="B52">
        <v>19.007999999999999</v>
      </c>
    </row>
    <row r="53" spans="1:2" x14ac:dyDescent="0.35">
      <c r="A53">
        <v>0.2868</v>
      </c>
      <c r="B53">
        <v>7.7760000000000007</v>
      </c>
    </row>
    <row r="54" spans="1:2" x14ac:dyDescent="0.35">
      <c r="A54">
        <v>0.60440000000000005</v>
      </c>
      <c r="B54">
        <v>10.368</v>
      </c>
    </row>
    <row r="55" spans="1:2" x14ac:dyDescent="0.35">
      <c r="A55">
        <v>0.71040000000000003</v>
      </c>
      <c r="B55">
        <v>10.368</v>
      </c>
    </row>
    <row r="56" spans="1:2" x14ac:dyDescent="0.35">
      <c r="A56">
        <v>0.60409999999999997</v>
      </c>
      <c r="B56">
        <v>30.24</v>
      </c>
    </row>
    <row r="57" spans="1:2" x14ac:dyDescent="0.35">
      <c r="A57">
        <v>0.81559999999999999</v>
      </c>
      <c r="B57">
        <v>12.959999999999999</v>
      </c>
    </row>
    <row r="58" spans="1:2" x14ac:dyDescent="0.35">
      <c r="A58">
        <v>0.89059999999999995</v>
      </c>
      <c r="B58">
        <v>5.1840000000000002</v>
      </c>
    </row>
    <row r="59" spans="1:2" x14ac:dyDescent="0.35">
      <c r="A59">
        <v>0.82010000000000005</v>
      </c>
      <c r="B59">
        <v>25.919999999999998</v>
      </c>
    </row>
    <row r="60" spans="1:2" x14ac:dyDescent="0.35">
      <c r="A60">
        <v>0.81669999999999998</v>
      </c>
      <c r="B60">
        <v>12.959999999999999</v>
      </c>
    </row>
    <row r="61" spans="1:2" x14ac:dyDescent="0.35">
      <c r="A61">
        <v>0.75639999999999996</v>
      </c>
      <c r="B61">
        <v>7.7760000000000007</v>
      </c>
    </row>
    <row r="62" spans="1:2" x14ac:dyDescent="0.35">
      <c r="A62">
        <v>0.58150000000000002</v>
      </c>
      <c r="B62">
        <v>8.64</v>
      </c>
    </row>
    <row r="63" spans="1:2" x14ac:dyDescent="0.35">
      <c r="A63">
        <v>0.63229999999999997</v>
      </c>
      <c r="B63">
        <v>12.095999999999998</v>
      </c>
    </row>
    <row r="64" spans="1:2" x14ac:dyDescent="0.35">
      <c r="A64">
        <v>0.81330000000000002</v>
      </c>
      <c r="B64">
        <v>16.416</v>
      </c>
    </row>
    <row r="65" spans="1:2" x14ac:dyDescent="0.35">
      <c r="A65">
        <v>0.87250000000000005</v>
      </c>
      <c r="B65">
        <v>88.128</v>
      </c>
    </row>
    <row r="66" spans="1:2" x14ac:dyDescent="0.35">
      <c r="A66">
        <v>0.63560000000000005</v>
      </c>
      <c r="B66">
        <v>17.28</v>
      </c>
    </row>
    <row r="67" spans="1:2" x14ac:dyDescent="0.35">
      <c r="A67">
        <v>0.78449999999999998</v>
      </c>
      <c r="B67">
        <v>32.832000000000001</v>
      </c>
    </row>
    <row r="68" spans="1:2" x14ac:dyDescent="0.35">
      <c r="A68">
        <v>0.71009999999999995</v>
      </c>
      <c r="B68">
        <v>14.688000000000001</v>
      </c>
    </row>
    <row r="69" spans="1:2" x14ac:dyDescent="0.35">
      <c r="A69">
        <v>0.6865</v>
      </c>
      <c r="B69">
        <v>2.5920000000000001</v>
      </c>
    </row>
    <row r="70" spans="1:2" x14ac:dyDescent="0.35">
      <c r="A70">
        <v>0.77049999999999996</v>
      </c>
      <c r="B70">
        <v>5.1840000000000002</v>
      </c>
    </row>
    <row r="71" spans="1:2" x14ac:dyDescent="0.35">
      <c r="A71">
        <v>0.78320000000000001</v>
      </c>
      <c r="B71">
        <v>4.32</v>
      </c>
    </row>
    <row r="72" spans="1:2" x14ac:dyDescent="0.35">
      <c r="A72">
        <v>0.76229999999999998</v>
      </c>
      <c r="B72">
        <v>2.5920000000000001</v>
      </c>
    </row>
    <row r="73" spans="1:2" x14ac:dyDescent="0.35">
      <c r="A73">
        <v>0.63460000000000005</v>
      </c>
      <c r="B73">
        <v>5.1840000000000002</v>
      </c>
    </row>
    <row r="74" spans="1:2" x14ac:dyDescent="0.35">
      <c r="A74">
        <v>0.53590000000000004</v>
      </c>
      <c r="B74">
        <v>4.32</v>
      </c>
    </row>
    <row r="75" spans="1:2" x14ac:dyDescent="0.35">
      <c r="A75">
        <v>0.74680000000000002</v>
      </c>
      <c r="B75">
        <v>5.1840000000000002</v>
      </c>
    </row>
    <row r="76" spans="1:2" x14ac:dyDescent="0.35">
      <c r="A76">
        <v>0.79449999999999998</v>
      </c>
      <c r="B76">
        <v>12.095999999999998</v>
      </c>
    </row>
    <row r="77" spans="1:2" x14ac:dyDescent="0.35">
      <c r="A77">
        <v>0.61539999999999995</v>
      </c>
      <c r="B77">
        <v>6.0479999999999992</v>
      </c>
    </row>
    <row r="78" spans="1:2" x14ac:dyDescent="0.35">
      <c r="A78">
        <v>0.73409999999999997</v>
      </c>
      <c r="B78">
        <v>6.0479999999999992</v>
      </c>
    </row>
    <row r="79" spans="1:2" x14ac:dyDescent="0.35">
      <c r="A79">
        <v>0.43330000000000002</v>
      </c>
      <c r="B79">
        <v>6.9120000000000008</v>
      </c>
    </row>
    <row r="80" spans="1:2" x14ac:dyDescent="0.35">
      <c r="A80">
        <v>0.68210000000000004</v>
      </c>
      <c r="B80">
        <v>4.32</v>
      </c>
    </row>
    <row r="81" spans="1:2" x14ac:dyDescent="0.35">
      <c r="A81">
        <v>0.50109999999999999</v>
      </c>
      <c r="B81">
        <v>1.7280000000000002</v>
      </c>
    </row>
    <row r="82" spans="1:2" x14ac:dyDescent="0.35">
      <c r="A82">
        <v>0.79210000000000003</v>
      </c>
      <c r="B82">
        <v>6.9120000000000008</v>
      </c>
    </row>
    <row r="83" spans="1:2" x14ac:dyDescent="0.35">
      <c r="A83">
        <v>0.80520000000000003</v>
      </c>
      <c r="B83">
        <v>5.1840000000000002</v>
      </c>
    </row>
    <row r="84" spans="1:2" x14ac:dyDescent="0.35">
      <c r="A84">
        <v>0.84689999999999999</v>
      </c>
      <c r="B84">
        <v>2.5920000000000001</v>
      </c>
    </row>
    <row r="85" spans="1:2" x14ac:dyDescent="0.35">
      <c r="A85">
        <v>0.6573</v>
      </c>
      <c r="B85">
        <v>13.824000000000002</v>
      </c>
    </row>
    <row r="86" spans="1:2" x14ac:dyDescent="0.35">
      <c r="A86">
        <v>0.81630000000000003</v>
      </c>
      <c r="B86">
        <v>7.7760000000000007</v>
      </c>
    </row>
    <row r="87" spans="1:2" x14ac:dyDescent="0.35">
      <c r="A87">
        <v>0.73140000000000005</v>
      </c>
      <c r="B87">
        <v>5.1840000000000002</v>
      </c>
    </row>
    <row r="88" spans="1:2" x14ac:dyDescent="0.35">
      <c r="A88">
        <v>0.65539999999999998</v>
      </c>
      <c r="B88">
        <v>4.32</v>
      </c>
    </row>
    <row r="89" spans="1:2" x14ac:dyDescent="0.35">
      <c r="A89">
        <v>0.7712</v>
      </c>
      <c r="B89">
        <v>5.1840000000000002</v>
      </c>
    </row>
    <row r="90" spans="1:2" x14ac:dyDescent="0.35">
      <c r="A90">
        <v>0.72929999999999995</v>
      </c>
      <c r="B90">
        <v>4.32</v>
      </c>
    </row>
    <row r="91" spans="1:2" x14ac:dyDescent="0.35">
      <c r="A91">
        <v>0.90249999999999997</v>
      </c>
      <c r="B91">
        <v>13.824000000000002</v>
      </c>
    </row>
    <row r="92" spans="1:2" x14ac:dyDescent="0.35">
      <c r="A92">
        <v>0.74780000000000002</v>
      </c>
      <c r="B92">
        <v>2.5920000000000001</v>
      </c>
    </row>
    <row r="93" spans="1:2" x14ac:dyDescent="0.35">
      <c r="A93">
        <v>0.75790000000000002</v>
      </c>
      <c r="B93">
        <v>1.7280000000000002</v>
      </c>
    </row>
    <row r="94" spans="1:2" x14ac:dyDescent="0.35">
      <c r="A94">
        <v>0.83520000000000005</v>
      </c>
      <c r="B94">
        <v>5.1840000000000002</v>
      </c>
    </row>
    <row r="95" spans="1:2" x14ac:dyDescent="0.35">
      <c r="A95">
        <v>0.77390000000000003</v>
      </c>
      <c r="B95">
        <v>5.1840000000000002</v>
      </c>
    </row>
    <row r="96" spans="1:2" x14ac:dyDescent="0.35">
      <c r="A96">
        <v>0.40570000000000001</v>
      </c>
      <c r="B96">
        <v>1.7280000000000002</v>
      </c>
    </row>
    <row r="97" spans="1:2" x14ac:dyDescent="0.35">
      <c r="A97">
        <v>0.79769999999999996</v>
      </c>
      <c r="B97">
        <v>4.32</v>
      </c>
    </row>
    <row r="98" spans="1:2" x14ac:dyDescent="0.35">
      <c r="A98">
        <v>0.71819999999999995</v>
      </c>
      <c r="B98">
        <v>4.32</v>
      </c>
    </row>
    <row r="99" spans="1:2" x14ac:dyDescent="0.35">
      <c r="A99">
        <v>0.61360000000000003</v>
      </c>
      <c r="B99">
        <v>6.0479999999999992</v>
      </c>
    </row>
    <row r="100" spans="1:2" x14ac:dyDescent="0.35">
      <c r="A100">
        <v>0.72840000000000005</v>
      </c>
      <c r="B100">
        <v>7.7760000000000007</v>
      </c>
    </row>
    <row r="101" spans="1:2" x14ac:dyDescent="0.35">
      <c r="A101">
        <v>0.81889999999999996</v>
      </c>
      <c r="B101">
        <v>2.5920000000000001</v>
      </c>
    </row>
    <row r="102" spans="1:2" x14ac:dyDescent="0.35">
      <c r="A102">
        <v>0.66879999999999995</v>
      </c>
      <c r="B102">
        <v>1.7280000000000002</v>
      </c>
    </row>
    <row r="103" spans="1:2" x14ac:dyDescent="0.35">
      <c r="A103">
        <v>0.66269999999999996</v>
      </c>
      <c r="B103">
        <v>7.7760000000000007</v>
      </c>
    </row>
    <row r="104" spans="1:2" x14ac:dyDescent="0.35">
      <c r="A104">
        <v>0.84740000000000004</v>
      </c>
      <c r="B104">
        <v>10.368</v>
      </c>
    </row>
    <row r="105" spans="1:2" x14ac:dyDescent="0.35">
      <c r="A105">
        <v>0.71689999999999998</v>
      </c>
      <c r="B105">
        <v>4.32</v>
      </c>
    </row>
    <row r="106" spans="1:2" x14ac:dyDescent="0.35">
      <c r="A106">
        <v>0.85919999999999996</v>
      </c>
      <c r="B106">
        <v>7.7760000000000007</v>
      </c>
    </row>
    <row r="107" spans="1:2" x14ac:dyDescent="0.35">
      <c r="A107">
        <v>0.80469999999999997</v>
      </c>
      <c r="B107">
        <v>10.368</v>
      </c>
    </row>
    <row r="108" spans="1:2" x14ac:dyDescent="0.35">
      <c r="A108">
        <v>0.81799999999999995</v>
      </c>
      <c r="B108">
        <v>6.9120000000000008</v>
      </c>
    </row>
    <row r="109" spans="1:2" x14ac:dyDescent="0.35">
      <c r="A109">
        <v>0.6623</v>
      </c>
      <c r="B109">
        <v>5.1840000000000002</v>
      </c>
    </row>
    <row r="110" spans="1:2" x14ac:dyDescent="0.35">
      <c r="A110">
        <v>0.87990000000000002</v>
      </c>
      <c r="B110">
        <v>8.64</v>
      </c>
    </row>
    <row r="111" spans="1:2" x14ac:dyDescent="0.35">
      <c r="A111">
        <v>0.67979999999999996</v>
      </c>
      <c r="B111">
        <v>2.5920000000000001</v>
      </c>
    </row>
    <row r="112" spans="1:2" x14ac:dyDescent="0.35">
      <c r="A112">
        <v>0.84360000000000002</v>
      </c>
      <c r="B112">
        <v>4.32</v>
      </c>
    </row>
    <row r="113" spans="1:2" x14ac:dyDescent="0.35">
      <c r="A113">
        <v>0.88380000000000003</v>
      </c>
      <c r="B113">
        <v>12.095999999999998</v>
      </c>
    </row>
    <row r="114" spans="1:2" x14ac:dyDescent="0.35">
      <c r="A114">
        <v>0.59409999999999996</v>
      </c>
      <c r="B114">
        <v>4.32</v>
      </c>
    </row>
    <row r="115" spans="1:2" x14ac:dyDescent="0.35">
      <c r="A115">
        <v>0.73760000000000003</v>
      </c>
      <c r="B115">
        <v>6.0479999999999992</v>
      </c>
    </row>
    <row r="116" spans="1:2" x14ac:dyDescent="0.35">
      <c r="A116">
        <v>0.71479999999999999</v>
      </c>
      <c r="B116">
        <v>6.0479999999999992</v>
      </c>
    </row>
    <row r="117" spans="1:2" x14ac:dyDescent="0.35">
      <c r="A117">
        <v>0.72940000000000005</v>
      </c>
      <c r="B117">
        <v>6.0479999999999992</v>
      </c>
    </row>
    <row r="118" spans="1:2" x14ac:dyDescent="0.35">
      <c r="A118">
        <v>0.78710000000000002</v>
      </c>
      <c r="B118">
        <v>4.32</v>
      </c>
    </row>
    <row r="119" spans="1:2" x14ac:dyDescent="0.35">
      <c r="A119">
        <v>0.80820000000000003</v>
      </c>
      <c r="B119">
        <v>6.0479999999999992</v>
      </c>
    </row>
    <row r="120" spans="1:2" x14ac:dyDescent="0.35">
      <c r="A120">
        <v>0.76849999999999996</v>
      </c>
      <c r="B120">
        <v>5.1840000000000002</v>
      </c>
    </row>
    <row r="121" spans="1:2" x14ac:dyDescent="0.35">
      <c r="A121">
        <v>0.80069999999999997</v>
      </c>
      <c r="B121">
        <v>4.32</v>
      </c>
    </row>
    <row r="122" spans="1:2" x14ac:dyDescent="0.35">
      <c r="A122">
        <v>0.82609999999999995</v>
      </c>
      <c r="B122">
        <v>5.1840000000000002</v>
      </c>
    </row>
    <row r="123" spans="1:2" x14ac:dyDescent="0.35">
      <c r="A123">
        <v>0.69059999999999999</v>
      </c>
      <c r="B123">
        <v>5.1840000000000002</v>
      </c>
    </row>
    <row r="124" spans="1:2" x14ac:dyDescent="0.35">
      <c r="A124">
        <v>0.62129999999999996</v>
      </c>
      <c r="B124">
        <v>2.5920000000000001</v>
      </c>
    </row>
    <row r="125" spans="1:2" x14ac:dyDescent="0.35">
      <c r="A125">
        <v>0.745</v>
      </c>
      <c r="B125">
        <v>6.9120000000000008</v>
      </c>
    </row>
    <row r="126" spans="1:2" x14ac:dyDescent="0.35">
      <c r="A126">
        <v>0.74519999999999997</v>
      </c>
      <c r="B126">
        <v>7.7760000000000007</v>
      </c>
    </row>
    <row r="127" spans="1:2" x14ac:dyDescent="0.35">
      <c r="A127">
        <v>0.72330000000000005</v>
      </c>
      <c r="B127">
        <v>4.32</v>
      </c>
    </row>
    <row r="128" spans="1:2" x14ac:dyDescent="0.35">
      <c r="A128">
        <v>0.74939999999999996</v>
      </c>
      <c r="B128">
        <v>4.32</v>
      </c>
    </row>
    <row r="129" spans="1:2" x14ac:dyDescent="0.35">
      <c r="A129">
        <v>0.80859999999999999</v>
      </c>
      <c r="B129">
        <v>7.7760000000000007</v>
      </c>
    </row>
    <row r="130" spans="1:2" x14ac:dyDescent="0.35">
      <c r="A130">
        <v>0.83040000000000003</v>
      </c>
      <c r="B130">
        <v>10.368</v>
      </c>
    </row>
    <row r="131" spans="1:2" x14ac:dyDescent="0.35">
      <c r="A131">
        <v>0.71099999999999997</v>
      </c>
      <c r="B131">
        <v>6.0479999999999992</v>
      </c>
    </row>
    <row r="132" spans="1:2" x14ac:dyDescent="0.35">
      <c r="A132">
        <v>0.84660000000000002</v>
      </c>
      <c r="B132">
        <v>6.0479999999999992</v>
      </c>
    </row>
    <row r="133" spans="1:2" x14ac:dyDescent="0.35">
      <c r="A133">
        <v>0.87429999999999997</v>
      </c>
      <c r="B133">
        <v>6.9120000000000008</v>
      </c>
    </row>
    <row r="134" spans="1:2" x14ac:dyDescent="0.35">
      <c r="A134">
        <v>0.45219999999999999</v>
      </c>
      <c r="B134">
        <v>2.5920000000000001</v>
      </c>
    </row>
    <row r="135" spans="1:2" x14ac:dyDescent="0.35">
      <c r="A135">
        <v>0.74819999999999998</v>
      </c>
      <c r="B135">
        <v>6.9120000000000008</v>
      </c>
    </row>
    <row r="136" spans="1:2" x14ac:dyDescent="0.35">
      <c r="A136">
        <v>0.82909999999999995</v>
      </c>
      <c r="B136">
        <v>4.32</v>
      </c>
    </row>
    <row r="137" spans="1:2" x14ac:dyDescent="0.35">
      <c r="A137">
        <v>0.76529999999999998</v>
      </c>
      <c r="B137">
        <v>5.1840000000000002</v>
      </c>
    </row>
    <row r="138" spans="1:2" x14ac:dyDescent="0.35">
      <c r="A138">
        <v>0.49080000000000001</v>
      </c>
      <c r="B138">
        <v>2.5920000000000001</v>
      </c>
    </row>
    <row r="139" spans="1:2" x14ac:dyDescent="0.35">
      <c r="A139">
        <v>0.86260000000000003</v>
      </c>
      <c r="B139">
        <v>14.688000000000001</v>
      </c>
    </row>
    <row r="140" spans="1:2" x14ac:dyDescent="0.35">
      <c r="A140">
        <v>0.8085</v>
      </c>
      <c r="B140">
        <v>4.32</v>
      </c>
    </row>
    <row r="141" spans="1:2" x14ac:dyDescent="0.35">
      <c r="A141">
        <v>0.73660000000000003</v>
      </c>
      <c r="B141">
        <v>2.5920000000000001</v>
      </c>
    </row>
    <row r="142" spans="1:2" x14ac:dyDescent="0.35">
      <c r="A142">
        <v>0.89570000000000005</v>
      </c>
      <c r="B142">
        <v>7.7760000000000007</v>
      </c>
    </row>
    <row r="143" spans="1:2" x14ac:dyDescent="0.35">
      <c r="A143">
        <v>0.35560000000000003</v>
      </c>
      <c r="B143">
        <v>2.5920000000000001</v>
      </c>
    </row>
    <row r="144" spans="1:2" x14ac:dyDescent="0.35">
      <c r="A144">
        <v>0.214</v>
      </c>
      <c r="B144">
        <v>1.7280000000000002</v>
      </c>
    </row>
    <row r="145" spans="1:2" x14ac:dyDescent="0.35">
      <c r="A145">
        <v>0.4713</v>
      </c>
      <c r="B145">
        <v>2.5920000000000001</v>
      </c>
    </row>
    <row r="146" spans="1:2" x14ac:dyDescent="0.35">
      <c r="A146">
        <v>0.78739999999999999</v>
      </c>
      <c r="B146">
        <v>4.32</v>
      </c>
    </row>
    <row r="147" spans="1:2" x14ac:dyDescent="0.35">
      <c r="A147">
        <v>0.52580000000000005</v>
      </c>
      <c r="B147">
        <v>5.1840000000000002</v>
      </c>
    </row>
    <row r="148" spans="1:2" x14ac:dyDescent="0.35">
      <c r="A148">
        <v>0.79659999999999997</v>
      </c>
      <c r="B148">
        <v>7.7760000000000007</v>
      </c>
    </row>
    <row r="149" spans="1:2" x14ac:dyDescent="0.35">
      <c r="A149">
        <v>0.75849999999999995</v>
      </c>
      <c r="B149">
        <v>5.1840000000000002</v>
      </c>
    </row>
    <row r="150" spans="1:2" x14ac:dyDescent="0.35">
      <c r="A150">
        <v>0.88570000000000004</v>
      </c>
      <c r="B150">
        <v>8.64</v>
      </c>
    </row>
    <row r="151" spans="1:2" x14ac:dyDescent="0.35">
      <c r="A151">
        <v>0.7651</v>
      </c>
      <c r="B151">
        <v>6.9120000000000008</v>
      </c>
    </row>
    <row r="152" spans="1:2" x14ac:dyDescent="0.35">
      <c r="A152">
        <v>0.79600000000000004</v>
      </c>
      <c r="B152">
        <v>5.1840000000000002</v>
      </c>
    </row>
    <row r="153" spans="1:2" x14ac:dyDescent="0.35">
      <c r="A153">
        <v>0.69010000000000005</v>
      </c>
      <c r="B153">
        <v>6.9120000000000008</v>
      </c>
    </row>
    <row r="154" spans="1:2" x14ac:dyDescent="0.35">
      <c r="A154">
        <v>0.50149999999999995</v>
      </c>
      <c r="B154">
        <v>2.5920000000000001</v>
      </c>
    </row>
    <row r="155" spans="1:2" x14ac:dyDescent="0.35">
      <c r="A155">
        <v>0.74070000000000003</v>
      </c>
      <c r="B155">
        <v>5.1840000000000002</v>
      </c>
    </row>
    <row r="156" spans="1:2" x14ac:dyDescent="0.35">
      <c r="A156">
        <v>0.74670000000000003</v>
      </c>
      <c r="B156">
        <v>8.64</v>
      </c>
    </row>
    <row r="157" spans="1:2" x14ac:dyDescent="0.35">
      <c r="A157">
        <v>0.77310000000000001</v>
      </c>
      <c r="B157">
        <v>6.0479999999999992</v>
      </c>
    </row>
    <row r="158" spans="1:2" x14ac:dyDescent="0.35">
      <c r="A158">
        <v>0.753</v>
      </c>
      <c r="B158">
        <v>4.32</v>
      </c>
    </row>
    <row r="159" spans="1:2" x14ac:dyDescent="0.35">
      <c r="A159">
        <v>0.51200000000000001</v>
      </c>
      <c r="B159">
        <v>6.0479999999999992</v>
      </c>
    </row>
    <row r="160" spans="1:2" x14ac:dyDescent="0.35">
      <c r="A160">
        <v>0.71579999999999999</v>
      </c>
      <c r="B160">
        <v>5.1840000000000002</v>
      </c>
    </row>
    <row r="161" spans="1:2" x14ac:dyDescent="0.35">
      <c r="A161">
        <v>0.69679999999999997</v>
      </c>
      <c r="B161">
        <v>4.32</v>
      </c>
    </row>
    <row r="162" spans="1:2" x14ac:dyDescent="0.35">
      <c r="A162">
        <v>0.70279999999999998</v>
      </c>
      <c r="B162">
        <v>4.32</v>
      </c>
    </row>
    <row r="163" spans="1:2" x14ac:dyDescent="0.35">
      <c r="A163">
        <v>0.75449999999999995</v>
      </c>
      <c r="B163">
        <v>6.0479999999999992</v>
      </c>
    </row>
    <row r="164" spans="1:2" x14ac:dyDescent="0.35">
      <c r="A164">
        <v>0.77610000000000001</v>
      </c>
      <c r="B164">
        <v>5.1840000000000002</v>
      </c>
    </row>
    <row r="165" spans="1:2" x14ac:dyDescent="0.35">
      <c r="A165">
        <v>0.84850000000000003</v>
      </c>
      <c r="B165">
        <v>12.959999999999999</v>
      </c>
    </row>
    <row r="166" spans="1:2" x14ac:dyDescent="0.35">
      <c r="A166">
        <v>0.76900000000000002</v>
      </c>
      <c r="B166">
        <v>6.9120000000000008</v>
      </c>
    </row>
    <row r="167" spans="1:2" x14ac:dyDescent="0.35">
      <c r="A167">
        <v>0.50090000000000001</v>
      </c>
      <c r="B167">
        <v>4.32</v>
      </c>
    </row>
    <row r="168" spans="1:2" x14ac:dyDescent="0.35">
      <c r="A168">
        <v>0.58409999999999995</v>
      </c>
      <c r="B168">
        <v>4.32</v>
      </c>
    </row>
    <row r="169" spans="1:2" x14ac:dyDescent="0.35">
      <c r="A169">
        <v>0.50829999999999997</v>
      </c>
      <c r="B169">
        <v>2.5920000000000001</v>
      </c>
    </row>
    <row r="170" spans="1:2" x14ac:dyDescent="0.35">
      <c r="A170">
        <v>0.53090000000000004</v>
      </c>
      <c r="B170">
        <v>6.0479999999999992</v>
      </c>
    </row>
    <row r="171" spans="1:2" x14ac:dyDescent="0.35">
      <c r="A171">
        <v>0.60119999999999996</v>
      </c>
      <c r="B171">
        <v>5.1840000000000002</v>
      </c>
    </row>
    <row r="172" spans="1:2" x14ac:dyDescent="0.35">
      <c r="A172">
        <v>0.371</v>
      </c>
      <c r="B172">
        <v>1.7280000000000002</v>
      </c>
    </row>
    <row r="173" spans="1:2" x14ac:dyDescent="0.35">
      <c r="A173">
        <v>0.76370000000000005</v>
      </c>
      <c r="B173">
        <v>6.9120000000000008</v>
      </c>
    </row>
    <row r="174" spans="1:2" x14ac:dyDescent="0.35">
      <c r="A174">
        <v>0.7077</v>
      </c>
      <c r="B174">
        <v>6.0479999999999992</v>
      </c>
    </row>
    <row r="175" spans="1:2" x14ac:dyDescent="0.35">
      <c r="A175">
        <v>0.52600000000000002</v>
      </c>
      <c r="B175">
        <v>5.1840000000000002</v>
      </c>
    </row>
    <row r="176" spans="1:2" x14ac:dyDescent="0.35">
      <c r="A176">
        <v>0.42980000000000002</v>
      </c>
      <c r="B176">
        <v>4.32</v>
      </c>
    </row>
    <row r="177" spans="1:2" x14ac:dyDescent="0.35">
      <c r="A177">
        <v>0.73450000000000004</v>
      </c>
      <c r="B177">
        <v>8.64</v>
      </c>
    </row>
    <row r="178" spans="1:2" x14ac:dyDescent="0.35">
      <c r="A178">
        <v>0.80100000000000005</v>
      </c>
      <c r="B178">
        <v>10.368</v>
      </c>
    </row>
    <row r="179" spans="1:2" x14ac:dyDescent="0.35">
      <c r="A179">
        <v>0.66349999999999998</v>
      </c>
      <c r="B179">
        <v>12.095999999999998</v>
      </c>
    </row>
    <row r="180" spans="1:2" x14ac:dyDescent="0.35">
      <c r="A180">
        <v>0.53839999999999999</v>
      </c>
      <c r="B180">
        <v>4.32</v>
      </c>
    </row>
    <row r="181" spans="1:2" x14ac:dyDescent="0.35">
      <c r="A181">
        <v>0.83</v>
      </c>
      <c r="B181">
        <v>2.5920000000000001</v>
      </c>
    </row>
    <row r="182" spans="1:2" x14ac:dyDescent="0.35">
      <c r="A182">
        <v>0.78680000000000005</v>
      </c>
      <c r="B182">
        <v>6.0479999999999992</v>
      </c>
    </row>
    <row r="183" spans="1:2" x14ac:dyDescent="0.35">
      <c r="A183">
        <v>0.42509999999999998</v>
      </c>
      <c r="B183">
        <v>5.1840000000000002</v>
      </c>
    </row>
    <row r="184" spans="1:2" x14ac:dyDescent="0.35">
      <c r="A184">
        <v>0.8115</v>
      </c>
      <c r="B184">
        <v>4.32</v>
      </c>
    </row>
    <row r="185" spans="1:2" x14ac:dyDescent="0.35">
      <c r="A185">
        <v>0.73719999999999997</v>
      </c>
      <c r="B185">
        <v>8.64</v>
      </c>
    </row>
    <row r="186" spans="1:2" x14ac:dyDescent="0.35">
      <c r="A186">
        <v>0.67579999999999996</v>
      </c>
      <c r="B186">
        <v>6.0479999999999992</v>
      </c>
    </row>
    <row r="187" spans="1:2" x14ac:dyDescent="0.35">
      <c r="A187">
        <v>0.75700000000000001</v>
      </c>
      <c r="B187">
        <v>5.1840000000000002</v>
      </c>
    </row>
    <row r="188" spans="1:2" x14ac:dyDescent="0.35">
      <c r="A188">
        <v>0.69399999999999995</v>
      </c>
      <c r="B188">
        <v>5.1840000000000002</v>
      </c>
    </row>
    <row r="189" spans="1:2" x14ac:dyDescent="0.35">
      <c r="A189">
        <v>0.78</v>
      </c>
      <c r="B189">
        <v>6.0479999999999992</v>
      </c>
    </row>
    <row r="190" spans="1:2" x14ac:dyDescent="0.35">
      <c r="A190">
        <v>0.84450000000000003</v>
      </c>
      <c r="B190">
        <v>4.32</v>
      </c>
    </row>
    <row r="191" spans="1:2" x14ac:dyDescent="0.35">
      <c r="A191">
        <v>0.85519999999999996</v>
      </c>
      <c r="B191">
        <v>8.64</v>
      </c>
    </row>
    <row r="192" spans="1:2" x14ac:dyDescent="0.35">
      <c r="A192">
        <v>0.35759999999999997</v>
      </c>
      <c r="B192">
        <v>1.7280000000000002</v>
      </c>
    </row>
    <row r="193" spans="1:2" x14ac:dyDescent="0.35">
      <c r="A193">
        <v>0.87560000000000004</v>
      </c>
      <c r="B193">
        <v>4.32</v>
      </c>
    </row>
    <row r="194" spans="1:2" x14ac:dyDescent="0.35">
      <c r="A194">
        <v>0.79730000000000001</v>
      </c>
      <c r="B194">
        <v>7.7760000000000007</v>
      </c>
    </row>
    <row r="195" spans="1:2" x14ac:dyDescent="0.35">
      <c r="A195">
        <v>0.74950000000000006</v>
      </c>
      <c r="B195">
        <v>6.0479999999999992</v>
      </c>
    </row>
    <row r="196" spans="1:2" x14ac:dyDescent="0.35">
      <c r="A196">
        <v>0.93630000000000002</v>
      </c>
      <c r="B196">
        <v>10.368</v>
      </c>
    </row>
    <row r="197" spans="1:2" x14ac:dyDescent="0.35">
      <c r="A197">
        <v>0.79249999999999998</v>
      </c>
      <c r="B197">
        <v>6.9120000000000008</v>
      </c>
    </row>
    <row r="198" spans="1:2" x14ac:dyDescent="0.35">
      <c r="A198">
        <v>0.2621</v>
      </c>
      <c r="B198">
        <v>1.7280000000000002</v>
      </c>
    </row>
    <row r="199" spans="1:2" x14ac:dyDescent="0.35">
      <c r="A199">
        <v>0.85780000000000001</v>
      </c>
      <c r="B199">
        <v>13.824000000000002</v>
      </c>
    </row>
    <row r="200" spans="1:2" x14ac:dyDescent="0.35">
      <c r="A200">
        <v>0.60419999999999996</v>
      </c>
      <c r="B200">
        <v>5.1840000000000002</v>
      </c>
    </row>
    <row r="201" spans="1:2" x14ac:dyDescent="0.35">
      <c r="A201">
        <v>0.78700000000000003</v>
      </c>
      <c r="B201">
        <v>5.1840000000000002</v>
      </c>
    </row>
    <row r="202" spans="1:2" x14ac:dyDescent="0.35">
      <c r="A202">
        <v>0.89680000000000004</v>
      </c>
      <c r="B202">
        <v>6.9120000000000008</v>
      </c>
    </row>
    <row r="203" spans="1:2" x14ac:dyDescent="0.35">
      <c r="A203">
        <v>0.48959999999999998</v>
      </c>
      <c r="B203">
        <v>4.32</v>
      </c>
    </row>
    <row r="204" spans="1:2" x14ac:dyDescent="0.35">
      <c r="A204">
        <v>0.71919999999999995</v>
      </c>
      <c r="B204">
        <v>14.688000000000001</v>
      </c>
    </row>
    <row r="205" spans="1:2" x14ac:dyDescent="0.35">
      <c r="A205">
        <v>0.73080000000000001</v>
      </c>
      <c r="B205">
        <v>5.1840000000000002</v>
      </c>
    </row>
    <row r="206" spans="1:2" x14ac:dyDescent="0.35">
      <c r="A206">
        <v>0.7802</v>
      </c>
      <c r="B206">
        <v>11.231999999999999</v>
      </c>
    </row>
    <row r="207" spans="1:2" x14ac:dyDescent="0.35">
      <c r="A207">
        <v>0.85350000000000004</v>
      </c>
      <c r="B207">
        <v>10.368</v>
      </c>
    </row>
    <row r="208" spans="1:2" x14ac:dyDescent="0.35">
      <c r="A208">
        <v>0.6885</v>
      </c>
      <c r="B208">
        <v>6.0479999999999992</v>
      </c>
    </row>
    <row r="209" spans="1:2" x14ac:dyDescent="0.35">
      <c r="A209">
        <v>0.68289999999999995</v>
      </c>
      <c r="B209">
        <v>6.0479999999999992</v>
      </c>
    </row>
    <row r="210" spans="1:2" x14ac:dyDescent="0.35">
      <c r="A210">
        <v>0.75139999999999996</v>
      </c>
      <c r="B210">
        <v>11.231999999999999</v>
      </c>
    </row>
    <row r="211" spans="1:2" x14ac:dyDescent="0.35">
      <c r="A211">
        <v>0.66839999999999999</v>
      </c>
      <c r="B211">
        <v>6.0479999999999992</v>
      </c>
    </row>
    <row r="212" spans="1:2" x14ac:dyDescent="0.35">
      <c r="A212">
        <v>0.75529999999999997</v>
      </c>
      <c r="B212">
        <v>6.9120000000000008</v>
      </c>
    </row>
    <row r="213" spans="1:2" x14ac:dyDescent="0.35">
      <c r="A213">
        <v>0.32719999999999999</v>
      </c>
      <c r="B213">
        <v>4.32</v>
      </c>
    </row>
    <row r="214" spans="1:2" x14ac:dyDescent="0.35">
      <c r="A214">
        <v>0.81759999999999999</v>
      </c>
      <c r="B214">
        <v>5.1840000000000002</v>
      </c>
    </row>
    <row r="215" spans="1:2" x14ac:dyDescent="0.35">
      <c r="A215">
        <v>0.86429999999999996</v>
      </c>
      <c r="B215">
        <v>6.9120000000000008</v>
      </c>
    </row>
    <row r="216" spans="1:2" x14ac:dyDescent="0.35">
      <c r="A216">
        <v>0.58009999999999995</v>
      </c>
      <c r="B216">
        <v>5.1840000000000002</v>
      </c>
    </row>
    <row r="217" spans="1:2" x14ac:dyDescent="0.35">
      <c r="A217">
        <v>0.78459999999999996</v>
      </c>
      <c r="B217">
        <v>6.0479999999999992</v>
      </c>
    </row>
    <row r="218" spans="1:2" x14ac:dyDescent="0.35">
      <c r="A218">
        <v>0.7571</v>
      </c>
      <c r="B218">
        <v>5.1840000000000002</v>
      </c>
    </row>
    <row r="219" spans="1:2" x14ac:dyDescent="0.35">
      <c r="A219">
        <v>0.86109999999999998</v>
      </c>
      <c r="B219">
        <v>12.959999999999999</v>
      </c>
    </row>
    <row r="220" spans="1:2" x14ac:dyDescent="0.35">
      <c r="A220">
        <v>0.55130000000000001</v>
      </c>
      <c r="B220">
        <v>6.9120000000000008</v>
      </c>
    </row>
    <row r="221" spans="1:2" x14ac:dyDescent="0.35">
      <c r="A221">
        <v>0.68389999999999995</v>
      </c>
      <c r="B221">
        <v>5.1840000000000002</v>
      </c>
    </row>
    <row r="222" spans="1:2" x14ac:dyDescent="0.35">
      <c r="A222">
        <v>0.80569999999999997</v>
      </c>
      <c r="B222">
        <v>6.9120000000000008</v>
      </c>
    </row>
    <row r="223" spans="1:2" x14ac:dyDescent="0.35">
      <c r="A223">
        <v>0.83689999999999998</v>
      </c>
      <c r="B223">
        <v>7.7760000000000007</v>
      </c>
    </row>
    <row r="224" spans="1:2" x14ac:dyDescent="0.35">
      <c r="A224">
        <v>0.82589999999999997</v>
      </c>
      <c r="B224">
        <v>7.7760000000000007</v>
      </c>
    </row>
    <row r="225" spans="1:2" x14ac:dyDescent="0.35">
      <c r="A225">
        <v>0.38940000000000002</v>
      </c>
      <c r="B225">
        <v>2.5920000000000001</v>
      </c>
    </row>
    <row r="226" spans="1:2" x14ac:dyDescent="0.35">
      <c r="A226">
        <v>0.68159999999999998</v>
      </c>
      <c r="B226">
        <v>10.368</v>
      </c>
    </row>
    <row r="227" spans="1:2" x14ac:dyDescent="0.35">
      <c r="A227">
        <v>0.83689999999999998</v>
      </c>
      <c r="B227">
        <v>6.9120000000000008</v>
      </c>
    </row>
    <row r="228" spans="1:2" x14ac:dyDescent="0.35">
      <c r="A228">
        <v>0.50219999999999998</v>
      </c>
      <c r="B228">
        <v>4.32</v>
      </c>
    </row>
    <row r="229" spans="1:2" x14ac:dyDescent="0.35">
      <c r="A229">
        <v>0.81489999999999996</v>
      </c>
      <c r="B229">
        <v>13.824000000000002</v>
      </c>
    </row>
    <row r="230" spans="1:2" x14ac:dyDescent="0.35">
      <c r="A230">
        <v>0.78269999999999995</v>
      </c>
      <c r="B230">
        <v>8.64</v>
      </c>
    </row>
    <row r="231" spans="1:2" x14ac:dyDescent="0.35">
      <c r="A231">
        <v>0.27960000000000002</v>
      </c>
      <c r="B231">
        <v>1.7280000000000002</v>
      </c>
    </row>
    <row r="232" spans="1:2" x14ac:dyDescent="0.35">
      <c r="A232">
        <v>0.78549999999999998</v>
      </c>
      <c r="B232">
        <v>6.9120000000000008</v>
      </c>
    </row>
    <row r="233" spans="1:2" x14ac:dyDescent="0.35">
      <c r="A233">
        <v>0.86819999999999997</v>
      </c>
      <c r="B233">
        <v>8.64</v>
      </c>
    </row>
    <row r="234" spans="1:2" x14ac:dyDescent="0.35">
      <c r="A234">
        <v>0.45500000000000002</v>
      </c>
      <c r="B234">
        <v>5.1840000000000002</v>
      </c>
    </row>
    <row r="235" spans="1:2" x14ac:dyDescent="0.35">
      <c r="A235">
        <v>0.74529999999999996</v>
      </c>
      <c r="B235">
        <v>10.368</v>
      </c>
    </row>
    <row r="236" spans="1:2" x14ac:dyDescent="0.35">
      <c r="A236">
        <v>0.48520000000000002</v>
      </c>
      <c r="B236">
        <v>1.7280000000000002</v>
      </c>
    </row>
    <row r="237" spans="1:2" x14ac:dyDescent="0.35">
      <c r="A237">
        <v>0.88680000000000003</v>
      </c>
      <c r="B237">
        <v>7.7760000000000007</v>
      </c>
    </row>
    <row r="238" spans="1:2" x14ac:dyDescent="0.35">
      <c r="A238">
        <v>0.78490000000000004</v>
      </c>
      <c r="B238">
        <v>7.7760000000000007</v>
      </c>
    </row>
    <row r="239" spans="1:2" x14ac:dyDescent="0.35">
      <c r="A239">
        <v>0.87639999999999996</v>
      </c>
      <c r="B239">
        <v>17.28</v>
      </c>
    </row>
    <row r="240" spans="1:2" x14ac:dyDescent="0.35">
      <c r="A240">
        <v>0.77649999999999997</v>
      </c>
      <c r="B240">
        <v>4.32</v>
      </c>
    </row>
    <row r="241" spans="1:2" x14ac:dyDescent="0.35">
      <c r="A241">
        <v>0.78080000000000005</v>
      </c>
      <c r="B241">
        <v>6.9120000000000008</v>
      </c>
    </row>
    <row r="242" spans="1:2" x14ac:dyDescent="0.35">
      <c r="A242">
        <v>0.73060000000000003</v>
      </c>
      <c r="B242">
        <v>7.7760000000000007</v>
      </c>
    </row>
    <row r="243" spans="1:2" x14ac:dyDescent="0.35">
      <c r="A243">
        <v>0.70820000000000005</v>
      </c>
      <c r="B243">
        <v>5.1840000000000002</v>
      </c>
    </row>
    <row r="244" spans="1:2" x14ac:dyDescent="0.35">
      <c r="A244">
        <v>0.2883</v>
      </c>
      <c r="B244">
        <v>2.5920000000000001</v>
      </c>
    </row>
    <row r="245" spans="1:2" x14ac:dyDescent="0.35">
      <c r="A245">
        <v>0.82230000000000003</v>
      </c>
      <c r="B245">
        <v>7.7760000000000007</v>
      </c>
    </row>
    <row r="246" spans="1:2" x14ac:dyDescent="0.35">
      <c r="A246">
        <v>0.43080000000000002</v>
      </c>
      <c r="B246">
        <v>2.5920000000000001</v>
      </c>
    </row>
    <row r="247" spans="1:2" x14ac:dyDescent="0.35">
      <c r="A247">
        <v>0.32140000000000002</v>
      </c>
      <c r="B247">
        <v>2.5920000000000001</v>
      </c>
    </row>
    <row r="248" spans="1:2" x14ac:dyDescent="0.35">
      <c r="A248">
        <v>0.75409999999999999</v>
      </c>
      <c r="B248">
        <v>6.0479999999999992</v>
      </c>
    </row>
    <row r="249" spans="1:2" x14ac:dyDescent="0.35">
      <c r="A249">
        <v>0.78700000000000003</v>
      </c>
      <c r="B249">
        <v>6.9120000000000008</v>
      </c>
    </row>
    <row r="250" spans="1:2" x14ac:dyDescent="0.35">
      <c r="A250">
        <v>0.75049999999999994</v>
      </c>
      <c r="B250">
        <v>7.7760000000000007</v>
      </c>
    </row>
    <row r="251" spans="1:2" x14ac:dyDescent="0.35">
      <c r="A251">
        <v>0.72450000000000003</v>
      </c>
      <c r="B251">
        <v>8.64</v>
      </c>
    </row>
    <row r="252" spans="1:2" x14ac:dyDescent="0.35">
      <c r="A252">
        <v>0.88219999999999998</v>
      </c>
      <c r="B252">
        <v>8.64</v>
      </c>
    </row>
    <row r="253" spans="1:2" x14ac:dyDescent="0.35">
      <c r="A253">
        <v>0.77070000000000005</v>
      </c>
      <c r="B253">
        <v>6.0479999999999992</v>
      </c>
    </row>
    <row r="254" spans="1:2" x14ac:dyDescent="0.35">
      <c r="A254">
        <v>0.74909999999999999</v>
      </c>
      <c r="B254">
        <v>10.368</v>
      </c>
    </row>
    <row r="255" spans="1:2" x14ac:dyDescent="0.35">
      <c r="A255">
        <v>0.50460000000000005</v>
      </c>
      <c r="B255">
        <v>5.1840000000000002</v>
      </c>
    </row>
    <row r="256" spans="1:2" x14ac:dyDescent="0.35">
      <c r="A256">
        <v>0.74409999999999998</v>
      </c>
      <c r="B256">
        <v>13.824000000000002</v>
      </c>
    </row>
    <row r="257" spans="1:2" x14ac:dyDescent="0.35">
      <c r="A257">
        <v>0.68799999999999994</v>
      </c>
      <c r="B257">
        <v>5.1840000000000002</v>
      </c>
    </row>
    <row r="258" spans="1:2" x14ac:dyDescent="0.35">
      <c r="A258">
        <v>0.27589999999999998</v>
      </c>
      <c r="B258">
        <v>1.7280000000000002</v>
      </c>
    </row>
    <row r="259" spans="1:2" x14ac:dyDescent="0.35">
      <c r="A259">
        <v>0.82940000000000003</v>
      </c>
      <c r="B259">
        <v>17.28</v>
      </c>
    </row>
    <row r="260" spans="1:2" x14ac:dyDescent="0.35">
      <c r="A260">
        <v>0.66320000000000001</v>
      </c>
      <c r="B260">
        <v>6.0479999999999992</v>
      </c>
    </row>
    <row r="261" spans="1:2" x14ac:dyDescent="0.35">
      <c r="A261">
        <v>0.80840000000000001</v>
      </c>
      <c r="B261">
        <v>6.0479999999999992</v>
      </c>
    </row>
    <row r="262" spans="1:2" x14ac:dyDescent="0.35">
      <c r="A262">
        <v>0.73499999999999999</v>
      </c>
      <c r="B262">
        <v>6.9120000000000008</v>
      </c>
    </row>
    <row r="263" spans="1:2" x14ac:dyDescent="0.35">
      <c r="A263">
        <v>0.72089999999999999</v>
      </c>
      <c r="B263">
        <v>6.9120000000000008</v>
      </c>
    </row>
    <row r="264" spans="1:2" x14ac:dyDescent="0.35">
      <c r="A264">
        <v>0.65229999999999999</v>
      </c>
      <c r="B264">
        <v>6.9120000000000008</v>
      </c>
    </row>
    <row r="265" spans="1:2" x14ac:dyDescent="0.35">
      <c r="A265">
        <v>0.77110000000000001</v>
      </c>
      <c r="B265">
        <v>8.64</v>
      </c>
    </row>
    <row r="266" spans="1:2" x14ac:dyDescent="0.35">
      <c r="A266">
        <v>0.62780000000000002</v>
      </c>
      <c r="B266">
        <v>5.1840000000000002</v>
      </c>
    </row>
    <row r="267" spans="1:2" x14ac:dyDescent="0.35">
      <c r="A267">
        <v>0.67820000000000003</v>
      </c>
      <c r="B267">
        <v>6.9120000000000008</v>
      </c>
    </row>
    <row r="268" spans="1:2" x14ac:dyDescent="0.35">
      <c r="A268">
        <v>0.41089999999999999</v>
      </c>
      <c r="B268">
        <v>4.32</v>
      </c>
    </row>
    <row r="269" spans="1:2" x14ac:dyDescent="0.35">
      <c r="A269">
        <v>0.5323</v>
      </c>
      <c r="B269">
        <v>6.9120000000000008</v>
      </c>
    </row>
    <row r="270" spans="1:2" x14ac:dyDescent="0.35">
      <c r="A270">
        <v>0.7732</v>
      </c>
      <c r="B270">
        <v>6.0479999999999992</v>
      </c>
    </row>
    <row r="271" spans="1:2" x14ac:dyDescent="0.35">
      <c r="A271">
        <v>0.51400000000000001</v>
      </c>
      <c r="B271">
        <v>5.1840000000000002</v>
      </c>
    </row>
    <row r="272" spans="1:2" x14ac:dyDescent="0.35">
      <c r="A272">
        <v>0.77749999999999997</v>
      </c>
      <c r="B272">
        <v>8.64</v>
      </c>
    </row>
    <row r="273" spans="1:2" x14ac:dyDescent="0.35">
      <c r="A273">
        <v>0.7056</v>
      </c>
      <c r="B273">
        <v>6.9120000000000008</v>
      </c>
    </row>
    <row r="274" spans="1:2" x14ac:dyDescent="0.35">
      <c r="A274">
        <v>0.56930000000000003</v>
      </c>
      <c r="B274">
        <v>6.0479999999999992</v>
      </c>
    </row>
    <row r="275" spans="1:2" x14ac:dyDescent="0.35">
      <c r="A275">
        <v>0.66800000000000004</v>
      </c>
      <c r="B275">
        <v>5.1840000000000002</v>
      </c>
    </row>
    <row r="276" spans="1:2" x14ac:dyDescent="0.35">
      <c r="A276">
        <v>0.81920000000000004</v>
      </c>
      <c r="B276">
        <v>11.231999999999999</v>
      </c>
    </row>
    <row r="277" spans="1:2" x14ac:dyDescent="0.35">
      <c r="A277">
        <v>0.66139999999999999</v>
      </c>
      <c r="B277">
        <v>12.959999999999999</v>
      </c>
    </row>
    <row r="278" spans="1:2" x14ac:dyDescent="0.35">
      <c r="A278">
        <v>0.81169999999999998</v>
      </c>
      <c r="B278">
        <v>11.231999999999999</v>
      </c>
    </row>
    <row r="279" spans="1:2" x14ac:dyDescent="0.35">
      <c r="A279">
        <v>0.61570000000000003</v>
      </c>
      <c r="B279">
        <v>10.368</v>
      </c>
    </row>
    <row r="280" spans="1:2" x14ac:dyDescent="0.35">
      <c r="A280">
        <v>0.78359999999999996</v>
      </c>
      <c r="B280">
        <v>6.0479999999999992</v>
      </c>
    </row>
    <row r="281" spans="1:2" x14ac:dyDescent="0.35">
      <c r="A281">
        <v>0.82279999999999998</v>
      </c>
      <c r="B281">
        <v>6.0479999999999992</v>
      </c>
    </row>
    <row r="282" spans="1:2" x14ac:dyDescent="0.35">
      <c r="A282">
        <v>0.59860000000000002</v>
      </c>
      <c r="B282">
        <v>8.64</v>
      </c>
    </row>
    <row r="283" spans="1:2" x14ac:dyDescent="0.35">
      <c r="A283">
        <v>0.37209999999999999</v>
      </c>
      <c r="B283">
        <v>5.1840000000000002</v>
      </c>
    </row>
    <row r="284" spans="1:2" x14ac:dyDescent="0.35">
      <c r="A284">
        <v>0.6794</v>
      </c>
      <c r="B284">
        <v>5.1840000000000002</v>
      </c>
    </row>
    <row r="285" spans="1:2" x14ac:dyDescent="0.35">
      <c r="A285">
        <v>0.75170000000000003</v>
      </c>
      <c r="B285">
        <v>8.64</v>
      </c>
    </row>
    <row r="286" spans="1:2" x14ac:dyDescent="0.35">
      <c r="A286">
        <v>0.82250000000000001</v>
      </c>
      <c r="B286">
        <v>11.231999999999999</v>
      </c>
    </row>
    <row r="287" spans="1:2" x14ac:dyDescent="0.35">
      <c r="A287">
        <v>0.68859999999999999</v>
      </c>
      <c r="B287">
        <v>8.64</v>
      </c>
    </row>
    <row r="288" spans="1:2" x14ac:dyDescent="0.35">
      <c r="A288">
        <v>0.72030000000000005</v>
      </c>
      <c r="B288">
        <v>11.231999999999999</v>
      </c>
    </row>
    <row r="289" spans="1:2" x14ac:dyDescent="0.35">
      <c r="A289">
        <v>0.6724</v>
      </c>
      <c r="B289">
        <v>6.9120000000000008</v>
      </c>
    </row>
    <row r="290" spans="1:2" x14ac:dyDescent="0.35">
      <c r="A290">
        <v>0.78749999999999998</v>
      </c>
      <c r="B290">
        <v>5.1840000000000002</v>
      </c>
    </row>
    <row r="291" spans="1:2" x14ac:dyDescent="0.35">
      <c r="A291">
        <v>0.72809999999999997</v>
      </c>
      <c r="B291">
        <v>12.095999999999998</v>
      </c>
    </row>
    <row r="292" spans="1:2" x14ac:dyDescent="0.35">
      <c r="A292">
        <v>0.76700000000000002</v>
      </c>
      <c r="B292">
        <v>7.7760000000000007</v>
      </c>
    </row>
    <row r="293" spans="1:2" x14ac:dyDescent="0.35">
      <c r="A293">
        <v>0.65310000000000001</v>
      </c>
      <c r="B293">
        <v>5.1840000000000002</v>
      </c>
    </row>
    <row r="294" spans="1:2" x14ac:dyDescent="0.35">
      <c r="A294">
        <v>0.89419999999999999</v>
      </c>
      <c r="B294">
        <v>11.231999999999999</v>
      </c>
    </row>
    <row r="295" spans="1:2" x14ac:dyDescent="0.35">
      <c r="A295">
        <v>0.66339999999999999</v>
      </c>
      <c r="B295">
        <v>7.7760000000000007</v>
      </c>
    </row>
    <row r="296" spans="1:2" x14ac:dyDescent="0.35">
      <c r="A296">
        <v>0.76849999999999996</v>
      </c>
      <c r="B296">
        <v>11.231999999999999</v>
      </c>
    </row>
    <row r="297" spans="1:2" x14ac:dyDescent="0.35">
      <c r="A297">
        <v>0.7944</v>
      </c>
      <c r="B297">
        <v>8.64</v>
      </c>
    </row>
    <row r="298" spans="1:2" x14ac:dyDescent="0.35">
      <c r="A298">
        <v>0.44890000000000002</v>
      </c>
      <c r="B298">
        <v>4.32</v>
      </c>
    </row>
    <row r="299" spans="1:2" x14ac:dyDescent="0.35">
      <c r="A299">
        <v>0.77349999999999997</v>
      </c>
      <c r="B299">
        <v>6.9120000000000008</v>
      </c>
    </row>
    <row r="300" spans="1:2" x14ac:dyDescent="0.35">
      <c r="A300">
        <v>0.89390000000000003</v>
      </c>
      <c r="B300">
        <v>11.231999999999999</v>
      </c>
    </row>
    <row r="301" spans="1:2" x14ac:dyDescent="0.35">
      <c r="A301">
        <v>0.73560000000000003</v>
      </c>
      <c r="B301">
        <v>6.9120000000000008</v>
      </c>
    </row>
    <row r="302" spans="1:2" x14ac:dyDescent="0.35">
      <c r="A302">
        <v>0.74109999999999998</v>
      </c>
      <c r="B302">
        <v>7.7760000000000007</v>
      </c>
    </row>
    <row r="303" spans="1:2" x14ac:dyDescent="0.35">
      <c r="A303">
        <v>0.6149</v>
      </c>
      <c r="B303">
        <v>6.9120000000000008</v>
      </c>
    </row>
    <row r="304" spans="1:2" x14ac:dyDescent="0.35">
      <c r="A304">
        <v>0.81940000000000002</v>
      </c>
      <c r="B304">
        <v>12.959999999999999</v>
      </c>
    </row>
    <row r="305" spans="1:2" x14ac:dyDescent="0.35">
      <c r="A305">
        <v>0.84670000000000001</v>
      </c>
      <c r="B305">
        <v>8.64</v>
      </c>
    </row>
    <row r="306" spans="1:2" x14ac:dyDescent="0.35">
      <c r="A306">
        <v>0.69879999999999998</v>
      </c>
      <c r="B306">
        <v>10.368</v>
      </c>
    </row>
    <row r="307" spans="1:2" x14ac:dyDescent="0.35">
      <c r="A307">
        <v>0.61750000000000005</v>
      </c>
      <c r="B307">
        <v>8.64</v>
      </c>
    </row>
    <row r="308" spans="1:2" x14ac:dyDescent="0.35">
      <c r="A308">
        <v>0.49109999999999998</v>
      </c>
      <c r="B308">
        <v>4.32</v>
      </c>
    </row>
    <row r="309" spans="1:2" x14ac:dyDescent="0.35">
      <c r="A309">
        <v>0.79090000000000005</v>
      </c>
      <c r="B309">
        <v>11.231999999999999</v>
      </c>
    </row>
    <row r="310" spans="1:2" x14ac:dyDescent="0.35">
      <c r="A310">
        <v>0.7591</v>
      </c>
      <c r="B310">
        <v>7.7760000000000007</v>
      </c>
    </row>
    <row r="311" spans="1:2" x14ac:dyDescent="0.35">
      <c r="A311">
        <v>0.42220000000000002</v>
      </c>
      <c r="B311">
        <v>4.32</v>
      </c>
    </row>
    <row r="312" spans="1:2" x14ac:dyDescent="0.35">
      <c r="A312">
        <v>0.57589999999999997</v>
      </c>
      <c r="B312">
        <v>4.32</v>
      </c>
    </row>
    <row r="313" spans="1:2" x14ac:dyDescent="0.35">
      <c r="A313">
        <v>0.88649999999999995</v>
      </c>
      <c r="B313">
        <v>17.28</v>
      </c>
    </row>
    <row r="314" spans="1:2" x14ac:dyDescent="0.35">
      <c r="A314">
        <v>0.79749999999999999</v>
      </c>
      <c r="B314">
        <v>6.9120000000000008</v>
      </c>
    </row>
    <row r="315" spans="1:2" x14ac:dyDescent="0.35">
      <c r="A315">
        <v>0.7167</v>
      </c>
      <c r="B315">
        <v>6.0479999999999992</v>
      </c>
    </row>
    <row r="316" spans="1:2" x14ac:dyDescent="0.35">
      <c r="A316">
        <v>0.69299999999999995</v>
      </c>
      <c r="B316">
        <v>8.64</v>
      </c>
    </row>
    <row r="317" spans="1:2" x14ac:dyDescent="0.35">
      <c r="A317">
        <v>0.5696</v>
      </c>
      <c r="B317">
        <v>2.5920000000000001</v>
      </c>
    </row>
    <row r="318" spans="1:2" x14ac:dyDescent="0.35">
      <c r="A318">
        <v>0.75860000000000005</v>
      </c>
      <c r="B318">
        <v>5.1840000000000002</v>
      </c>
    </row>
    <row r="319" spans="1:2" x14ac:dyDescent="0.35">
      <c r="A319">
        <v>0.86329999999999996</v>
      </c>
      <c r="B319">
        <v>8.64</v>
      </c>
    </row>
    <row r="320" spans="1:2" x14ac:dyDescent="0.35">
      <c r="A320">
        <v>0.81189999999999996</v>
      </c>
      <c r="B320">
        <v>8.64</v>
      </c>
    </row>
    <row r="321" spans="1:2" x14ac:dyDescent="0.35">
      <c r="A321">
        <v>0.74580000000000002</v>
      </c>
      <c r="B321">
        <v>6.0479999999999992</v>
      </c>
    </row>
    <row r="322" spans="1:2" x14ac:dyDescent="0.35">
      <c r="A322">
        <v>0.80159999999999998</v>
      </c>
      <c r="B322">
        <v>8.64</v>
      </c>
    </row>
    <row r="323" spans="1:2" x14ac:dyDescent="0.35">
      <c r="A323">
        <v>0.82520000000000004</v>
      </c>
      <c r="B323">
        <v>6.9120000000000008</v>
      </c>
    </row>
    <row r="324" spans="1:2" x14ac:dyDescent="0.35">
      <c r="A324">
        <v>0.81869999999999998</v>
      </c>
      <c r="B324">
        <v>11.231999999999999</v>
      </c>
    </row>
    <row r="325" spans="1:2" x14ac:dyDescent="0.35">
      <c r="A325">
        <v>0.42899999999999999</v>
      </c>
      <c r="B325">
        <v>5.1840000000000002</v>
      </c>
    </row>
    <row r="326" spans="1:2" x14ac:dyDescent="0.35">
      <c r="A326">
        <v>0.755</v>
      </c>
      <c r="B326">
        <v>10.368</v>
      </c>
    </row>
    <row r="327" spans="1:2" x14ac:dyDescent="0.35">
      <c r="A327">
        <v>0.83499999999999996</v>
      </c>
      <c r="B327">
        <v>11.231999999999999</v>
      </c>
    </row>
    <row r="328" spans="1:2" x14ac:dyDescent="0.35">
      <c r="A328">
        <v>0.57399999999999995</v>
      </c>
      <c r="B328">
        <v>11.231999999999999</v>
      </c>
    </row>
    <row r="329" spans="1:2" x14ac:dyDescent="0.35">
      <c r="A329">
        <v>0.64039999999999997</v>
      </c>
      <c r="B329">
        <v>6.9120000000000008</v>
      </c>
    </row>
    <row r="330" spans="1:2" x14ac:dyDescent="0.35">
      <c r="A330">
        <v>0.79890000000000005</v>
      </c>
      <c r="B330">
        <v>11.231999999999999</v>
      </c>
    </row>
    <row r="331" spans="1:2" x14ac:dyDescent="0.35">
      <c r="A331">
        <v>0.76649999999999996</v>
      </c>
      <c r="B331">
        <v>11.231999999999999</v>
      </c>
    </row>
    <row r="332" spans="1:2" x14ac:dyDescent="0.35">
      <c r="A332">
        <v>0.74309999999999998</v>
      </c>
      <c r="B332">
        <v>10.368</v>
      </c>
    </row>
    <row r="333" spans="1:2" x14ac:dyDescent="0.35">
      <c r="A333">
        <v>0.80300000000000005</v>
      </c>
      <c r="B333">
        <v>8.64</v>
      </c>
    </row>
    <row r="334" spans="1:2" x14ac:dyDescent="0.35">
      <c r="A334">
        <v>0.61109999999999998</v>
      </c>
      <c r="B334">
        <v>8.64</v>
      </c>
    </row>
    <row r="335" spans="1:2" x14ac:dyDescent="0.35">
      <c r="A335">
        <v>0.80640000000000001</v>
      </c>
      <c r="B335">
        <v>11.231999999999999</v>
      </c>
    </row>
    <row r="336" spans="1:2" x14ac:dyDescent="0.35">
      <c r="A336">
        <v>0.85760000000000003</v>
      </c>
      <c r="B336">
        <v>10.368</v>
      </c>
    </row>
    <row r="337" spans="1:2" x14ac:dyDescent="0.35">
      <c r="A337">
        <v>0.74909999999999999</v>
      </c>
      <c r="B337">
        <v>10.368</v>
      </c>
    </row>
    <row r="338" spans="1:2" x14ac:dyDescent="0.35">
      <c r="A338">
        <v>0.75590000000000002</v>
      </c>
      <c r="B338">
        <v>10.368</v>
      </c>
    </row>
    <row r="339" spans="1:2" x14ac:dyDescent="0.35">
      <c r="A339">
        <v>0.76329999999999998</v>
      </c>
      <c r="B339">
        <v>14.688000000000001</v>
      </c>
    </row>
    <row r="340" spans="1:2" x14ac:dyDescent="0.35">
      <c r="A340">
        <v>0.71350000000000002</v>
      </c>
      <c r="B340">
        <v>7.7760000000000007</v>
      </c>
    </row>
    <row r="341" spans="1:2" x14ac:dyDescent="0.35">
      <c r="A341">
        <v>0.88029999999999997</v>
      </c>
      <c r="B341">
        <v>11.231999999999999</v>
      </c>
    </row>
    <row r="342" spans="1:2" x14ac:dyDescent="0.35">
      <c r="A342">
        <v>0.80320000000000003</v>
      </c>
      <c r="B342">
        <v>10.368</v>
      </c>
    </row>
    <row r="343" spans="1:2" x14ac:dyDescent="0.35">
      <c r="A343">
        <v>0.68500000000000005</v>
      </c>
      <c r="B343">
        <v>5.1840000000000002</v>
      </c>
    </row>
    <row r="344" spans="1:2" x14ac:dyDescent="0.35">
      <c r="A344">
        <v>0.4108</v>
      </c>
      <c r="B344">
        <v>5.1840000000000002</v>
      </c>
    </row>
    <row r="345" spans="1:2" x14ac:dyDescent="0.35">
      <c r="A345">
        <v>0.77910000000000001</v>
      </c>
      <c r="B345">
        <v>11.231999999999999</v>
      </c>
    </row>
    <row r="346" spans="1:2" x14ac:dyDescent="0.35">
      <c r="A346">
        <v>0.74209999999999998</v>
      </c>
      <c r="B346">
        <v>6.0479999999999992</v>
      </c>
    </row>
    <row r="347" spans="1:2" x14ac:dyDescent="0.35">
      <c r="A347">
        <v>0.65</v>
      </c>
      <c r="B347">
        <v>6.9120000000000008</v>
      </c>
    </row>
    <row r="348" spans="1:2" x14ac:dyDescent="0.35">
      <c r="A348">
        <v>0.78369999999999995</v>
      </c>
      <c r="B348">
        <v>8.64</v>
      </c>
    </row>
    <row r="349" spans="1:2" x14ac:dyDescent="0.35">
      <c r="A349">
        <v>0.55559999999999998</v>
      </c>
      <c r="B349">
        <v>4.32</v>
      </c>
    </row>
    <row r="350" spans="1:2" x14ac:dyDescent="0.35">
      <c r="A350">
        <v>0.56010000000000004</v>
      </c>
      <c r="B350">
        <v>12.095999999999998</v>
      </c>
    </row>
    <row r="351" spans="1:2" x14ac:dyDescent="0.35">
      <c r="A351">
        <v>0.4365</v>
      </c>
      <c r="B351">
        <v>4.32</v>
      </c>
    </row>
    <row r="352" spans="1:2" x14ac:dyDescent="0.35">
      <c r="A352">
        <v>0.8145</v>
      </c>
      <c r="B352">
        <v>11.231999999999999</v>
      </c>
    </row>
    <row r="353" spans="1:2" x14ac:dyDescent="0.35">
      <c r="A353">
        <v>0.77390000000000003</v>
      </c>
      <c r="B353">
        <v>6.9120000000000008</v>
      </c>
    </row>
    <row r="354" spans="1:2" x14ac:dyDescent="0.35">
      <c r="A354">
        <v>0.73819999999999997</v>
      </c>
      <c r="B354">
        <v>8.64</v>
      </c>
    </row>
    <row r="355" spans="1:2" x14ac:dyDescent="0.35">
      <c r="A355">
        <v>0.77569999999999995</v>
      </c>
      <c r="B355">
        <v>12.095999999999998</v>
      </c>
    </row>
    <row r="356" spans="1:2" x14ac:dyDescent="0.35">
      <c r="A356">
        <v>0.62029999999999996</v>
      </c>
      <c r="B356">
        <v>12.959999999999999</v>
      </c>
    </row>
    <row r="357" spans="1:2" x14ac:dyDescent="0.35">
      <c r="A357">
        <v>0.49309999999999998</v>
      </c>
      <c r="B357">
        <v>6.0479999999999992</v>
      </c>
    </row>
    <row r="358" spans="1:2" x14ac:dyDescent="0.35">
      <c r="A358">
        <v>0.83830000000000005</v>
      </c>
      <c r="B358">
        <v>6.9120000000000008</v>
      </c>
    </row>
    <row r="359" spans="1:2" x14ac:dyDescent="0.35">
      <c r="A359">
        <v>0.68959999999999999</v>
      </c>
      <c r="B359">
        <v>14.688000000000001</v>
      </c>
    </row>
    <row r="360" spans="1:2" x14ac:dyDescent="0.35">
      <c r="A360">
        <v>0.71679999999999999</v>
      </c>
      <c r="B360">
        <v>7.7760000000000007</v>
      </c>
    </row>
    <row r="361" spans="1:2" x14ac:dyDescent="0.35">
      <c r="A361">
        <v>0.68910000000000005</v>
      </c>
      <c r="B361">
        <v>6.9120000000000008</v>
      </c>
    </row>
    <row r="362" spans="1:2" x14ac:dyDescent="0.35">
      <c r="A362">
        <v>0.441</v>
      </c>
      <c r="B362">
        <v>2.5920000000000001</v>
      </c>
    </row>
    <row r="363" spans="1:2" x14ac:dyDescent="0.35">
      <c r="A363">
        <v>0.7994</v>
      </c>
      <c r="B363">
        <v>7.7760000000000007</v>
      </c>
    </row>
    <row r="364" spans="1:2" x14ac:dyDescent="0.35">
      <c r="A364">
        <v>0.81020000000000003</v>
      </c>
      <c r="B364">
        <v>6.9120000000000008</v>
      </c>
    </row>
    <row r="365" spans="1:2" x14ac:dyDescent="0.35">
      <c r="A365">
        <v>0.65890000000000004</v>
      </c>
      <c r="B365">
        <v>10.368</v>
      </c>
    </row>
    <row r="366" spans="1:2" x14ac:dyDescent="0.35">
      <c r="A366">
        <v>0.52059999999999995</v>
      </c>
      <c r="B366">
        <v>5.1840000000000002</v>
      </c>
    </row>
    <row r="367" spans="1:2" x14ac:dyDescent="0.35">
      <c r="A367">
        <v>0.36030000000000001</v>
      </c>
      <c r="B367">
        <v>4.32</v>
      </c>
    </row>
    <row r="368" spans="1:2" x14ac:dyDescent="0.35">
      <c r="A368">
        <v>0.629</v>
      </c>
      <c r="B368">
        <v>6.0479999999999992</v>
      </c>
    </row>
    <row r="369" spans="1:2" x14ac:dyDescent="0.35">
      <c r="A369">
        <v>0.55559999999999998</v>
      </c>
      <c r="B369">
        <v>6.9120000000000008</v>
      </c>
    </row>
    <row r="370" spans="1:2" x14ac:dyDescent="0.35">
      <c r="A370">
        <v>0.71499999999999997</v>
      </c>
      <c r="B370">
        <v>6.9120000000000008</v>
      </c>
    </row>
    <row r="371" spans="1:2" x14ac:dyDescent="0.35">
      <c r="A371">
        <v>0.37140000000000001</v>
      </c>
      <c r="B371">
        <v>4.32</v>
      </c>
    </row>
    <row r="372" spans="1:2" x14ac:dyDescent="0.35">
      <c r="A372">
        <v>0.75019999999999998</v>
      </c>
      <c r="B372">
        <v>7.7760000000000007</v>
      </c>
    </row>
    <row r="373" spans="1:2" x14ac:dyDescent="0.35">
      <c r="A373">
        <v>0.75600000000000001</v>
      </c>
      <c r="B373">
        <v>7.7760000000000007</v>
      </c>
    </row>
    <row r="374" spans="1:2" x14ac:dyDescent="0.35">
      <c r="A374">
        <v>0.41660000000000003</v>
      </c>
      <c r="B374">
        <v>5.1840000000000002</v>
      </c>
    </row>
    <row r="375" spans="1:2" x14ac:dyDescent="0.35">
      <c r="A375">
        <v>0.63460000000000005</v>
      </c>
      <c r="B375">
        <v>7.7760000000000007</v>
      </c>
    </row>
    <row r="376" spans="1:2" x14ac:dyDescent="0.35">
      <c r="A376">
        <v>0.43759999999999999</v>
      </c>
      <c r="B376">
        <v>6.9120000000000008</v>
      </c>
    </row>
    <row r="377" spans="1:2" x14ac:dyDescent="0.35">
      <c r="A377">
        <v>0.37969999999999998</v>
      </c>
      <c r="B377">
        <v>5.1840000000000002</v>
      </c>
    </row>
    <row r="378" spans="1:2" x14ac:dyDescent="0.35">
      <c r="A378">
        <v>0.63500000000000001</v>
      </c>
      <c r="B378">
        <v>10.368</v>
      </c>
    </row>
    <row r="379" spans="1:2" x14ac:dyDescent="0.35">
      <c r="A379">
        <v>0.76529999999999998</v>
      </c>
      <c r="B379">
        <v>23.327999999999999</v>
      </c>
    </row>
    <row r="380" spans="1:2" x14ac:dyDescent="0.35">
      <c r="A380">
        <v>0.51090000000000002</v>
      </c>
      <c r="B380">
        <v>6.0479999999999992</v>
      </c>
    </row>
    <row r="381" spans="1:2" x14ac:dyDescent="0.35">
      <c r="A381">
        <v>0.77629999999999999</v>
      </c>
      <c r="B381">
        <v>8.64</v>
      </c>
    </row>
    <row r="382" spans="1:2" x14ac:dyDescent="0.35">
      <c r="A382">
        <v>0.74739999999999995</v>
      </c>
      <c r="B382">
        <v>10.368</v>
      </c>
    </row>
    <row r="383" spans="1:2" x14ac:dyDescent="0.35">
      <c r="A383">
        <v>0.64100000000000001</v>
      </c>
      <c r="B383">
        <v>6.9120000000000008</v>
      </c>
    </row>
    <row r="384" spans="1:2" x14ac:dyDescent="0.35">
      <c r="A384">
        <v>0.5766</v>
      </c>
      <c r="B384">
        <v>2.5920000000000001</v>
      </c>
    </row>
    <row r="385" spans="1:2" x14ac:dyDescent="0.35">
      <c r="A385">
        <v>0.72240000000000004</v>
      </c>
      <c r="B385">
        <v>6.9120000000000008</v>
      </c>
    </row>
    <row r="386" spans="1:2" x14ac:dyDescent="0.35">
      <c r="A386">
        <v>0.74639999999999995</v>
      </c>
      <c r="B386">
        <v>8.64</v>
      </c>
    </row>
    <row r="387" spans="1:2" x14ac:dyDescent="0.35">
      <c r="A387">
        <v>0.78059999999999996</v>
      </c>
      <c r="B387">
        <v>6.9120000000000008</v>
      </c>
    </row>
    <row r="388" spans="1:2" x14ac:dyDescent="0.35">
      <c r="A388">
        <v>0.55959999999999999</v>
      </c>
      <c r="B388">
        <v>10.368</v>
      </c>
    </row>
    <row r="389" spans="1:2" x14ac:dyDescent="0.35">
      <c r="A389">
        <v>0.80169999999999997</v>
      </c>
      <c r="B389">
        <v>6.9120000000000008</v>
      </c>
    </row>
    <row r="390" spans="1:2" x14ac:dyDescent="0.35">
      <c r="A390">
        <v>0.74270000000000003</v>
      </c>
      <c r="B390">
        <v>5.1840000000000002</v>
      </c>
    </row>
    <row r="391" spans="1:2" x14ac:dyDescent="0.35">
      <c r="A391">
        <v>0.78510000000000002</v>
      </c>
      <c r="B391">
        <v>12.095999999999998</v>
      </c>
    </row>
    <row r="392" spans="1:2" x14ac:dyDescent="0.35">
      <c r="A392">
        <v>0.38529999999999998</v>
      </c>
      <c r="B392">
        <v>4.32</v>
      </c>
    </row>
    <row r="393" spans="1:2" x14ac:dyDescent="0.35">
      <c r="A393">
        <v>0.71140000000000003</v>
      </c>
      <c r="B393">
        <v>6.0479999999999992</v>
      </c>
    </row>
    <row r="394" spans="1:2" x14ac:dyDescent="0.35">
      <c r="A394">
        <v>0.52239999999999998</v>
      </c>
      <c r="B394">
        <v>5.1840000000000002</v>
      </c>
    </row>
    <row r="395" spans="1:2" x14ac:dyDescent="0.35">
      <c r="A395">
        <v>0.7208</v>
      </c>
      <c r="B395">
        <v>11.231999999999999</v>
      </c>
    </row>
    <row r="396" spans="1:2" x14ac:dyDescent="0.35">
      <c r="A396">
        <v>0.81089999999999995</v>
      </c>
      <c r="B396">
        <v>8.64</v>
      </c>
    </row>
    <row r="397" spans="1:2" x14ac:dyDescent="0.35">
      <c r="A397">
        <v>0.79820000000000002</v>
      </c>
      <c r="B397">
        <v>11.231999999999999</v>
      </c>
    </row>
    <row r="398" spans="1:2" x14ac:dyDescent="0.35">
      <c r="A398">
        <v>0.66269999999999996</v>
      </c>
      <c r="B398">
        <v>7.7760000000000007</v>
      </c>
    </row>
    <row r="399" spans="1:2" x14ac:dyDescent="0.35">
      <c r="A399">
        <v>0.79649999999999999</v>
      </c>
      <c r="B399">
        <v>7.7760000000000007</v>
      </c>
    </row>
    <row r="400" spans="1:2" x14ac:dyDescent="0.35">
      <c r="A400">
        <v>0.81610000000000005</v>
      </c>
      <c r="B400">
        <v>10.368</v>
      </c>
    </row>
    <row r="401" spans="1:2" x14ac:dyDescent="0.35">
      <c r="A401">
        <v>0.85119999999999996</v>
      </c>
      <c r="B401">
        <v>8.64</v>
      </c>
    </row>
    <row r="402" spans="1:2" x14ac:dyDescent="0.35">
      <c r="A402">
        <v>0.8518</v>
      </c>
      <c r="B402">
        <v>14.688000000000001</v>
      </c>
    </row>
    <row r="403" spans="1:2" x14ac:dyDescent="0.35">
      <c r="A403">
        <v>0.43130000000000002</v>
      </c>
      <c r="B403">
        <v>6.9120000000000008</v>
      </c>
    </row>
    <row r="404" spans="1:2" x14ac:dyDescent="0.35">
      <c r="A404">
        <v>0.87419999999999998</v>
      </c>
      <c r="B404">
        <v>13.824000000000002</v>
      </c>
    </row>
    <row r="405" spans="1:2" x14ac:dyDescent="0.35">
      <c r="A405">
        <v>0.81420000000000003</v>
      </c>
      <c r="B405">
        <v>10.368</v>
      </c>
    </row>
    <row r="406" spans="1:2" x14ac:dyDescent="0.35">
      <c r="A406">
        <v>0.82609999999999995</v>
      </c>
      <c r="B406">
        <v>12.095999999999998</v>
      </c>
    </row>
    <row r="407" spans="1:2" x14ac:dyDescent="0.35">
      <c r="A407">
        <v>0.5665</v>
      </c>
      <c r="B407">
        <v>7.7760000000000007</v>
      </c>
    </row>
    <row r="408" spans="1:2" x14ac:dyDescent="0.35">
      <c r="A408">
        <v>0.67949999999999999</v>
      </c>
      <c r="B408">
        <v>6.9120000000000008</v>
      </c>
    </row>
    <row r="409" spans="1:2" x14ac:dyDescent="0.35">
      <c r="A409">
        <v>0.77490000000000003</v>
      </c>
      <c r="B409">
        <v>12.095999999999998</v>
      </c>
    </row>
    <row r="410" spans="1:2" x14ac:dyDescent="0.35">
      <c r="A410">
        <v>0.77939999999999998</v>
      </c>
      <c r="B410">
        <v>12.959999999999999</v>
      </c>
    </row>
    <row r="411" spans="1:2" x14ac:dyDescent="0.35">
      <c r="A411">
        <v>0.85299999999999998</v>
      </c>
      <c r="B411">
        <v>12.095999999999998</v>
      </c>
    </row>
    <row r="412" spans="1:2" x14ac:dyDescent="0.35">
      <c r="A412">
        <v>0.66010000000000002</v>
      </c>
      <c r="B412">
        <v>10.368</v>
      </c>
    </row>
    <row r="413" spans="1:2" x14ac:dyDescent="0.35">
      <c r="A413">
        <v>0.82650000000000001</v>
      </c>
      <c r="B413">
        <v>16.416</v>
      </c>
    </row>
    <row r="414" spans="1:2" x14ac:dyDescent="0.35">
      <c r="A414">
        <v>0.66569999999999996</v>
      </c>
      <c r="B414">
        <v>6.0479999999999992</v>
      </c>
    </row>
    <row r="415" spans="1:2" x14ac:dyDescent="0.35">
      <c r="A415">
        <v>0.76600000000000001</v>
      </c>
      <c r="B415">
        <v>8.64</v>
      </c>
    </row>
    <row r="416" spans="1:2" x14ac:dyDescent="0.35">
      <c r="A416">
        <v>0.7248</v>
      </c>
      <c r="B416">
        <v>10.368</v>
      </c>
    </row>
    <row r="417" spans="1:2" x14ac:dyDescent="0.35">
      <c r="A417">
        <v>0.7641</v>
      </c>
      <c r="B417">
        <v>12.095999999999998</v>
      </c>
    </row>
    <row r="418" spans="1:2" x14ac:dyDescent="0.35">
      <c r="A418">
        <v>0.75739999999999996</v>
      </c>
      <c r="B418">
        <v>6.9120000000000008</v>
      </c>
    </row>
    <row r="419" spans="1:2" x14ac:dyDescent="0.35">
      <c r="A419">
        <v>0.85009999999999997</v>
      </c>
      <c r="B419">
        <v>14.688000000000001</v>
      </c>
    </row>
    <row r="420" spans="1:2" x14ac:dyDescent="0.35">
      <c r="A420">
        <v>0.81140000000000001</v>
      </c>
      <c r="B420">
        <v>10.368</v>
      </c>
    </row>
    <row r="421" spans="1:2" x14ac:dyDescent="0.35">
      <c r="A421">
        <v>0.4456</v>
      </c>
      <c r="B421">
        <v>4.32</v>
      </c>
    </row>
    <row r="422" spans="1:2" x14ac:dyDescent="0.35">
      <c r="A422">
        <v>0.80130000000000001</v>
      </c>
      <c r="B422">
        <v>8.64</v>
      </c>
    </row>
    <row r="423" spans="1:2" x14ac:dyDescent="0.35">
      <c r="A423">
        <v>0.74619999999999997</v>
      </c>
      <c r="B423">
        <v>10.368</v>
      </c>
    </row>
    <row r="424" spans="1:2" x14ac:dyDescent="0.35">
      <c r="A424">
        <v>0.6351</v>
      </c>
      <c r="B424">
        <v>6.0479999999999992</v>
      </c>
    </row>
    <row r="425" spans="1:2" x14ac:dyDescent="0.35">
      <c r="A425">
        <v>0.66490000000000005</v>
      </c>
      <c r="B425">
        <v>7.7760000000000007</v>
      </c>
    </row>
    <row r="426" spans="1:2" x14ac:dyDescent="0.35">
      <c r="A426">
        <v>0.67390000000000005</v>
      </c>
      <c r="B426">
        <v>12.959999999999999</v>
      </c>
    </row>
    <row r="427" spans="1:2" x14ac:dyDescent="0.35">
      <c r="A427">
        <v>0.82379999999999998</v>
      </c>
      <c r="B427">
        <v>8.64</v>
      </c>
    </row>
    <row r="428" spans="1:2" x14ac:dyDescent="0.35">
      <c r="A428">
        <v>0.56910000000000005</v>
      </c>
      <c r="B428">
        <v>16.416</v>
      </c>
    </row>
    <row r="429" spans="1:2" x14ac:dyDescent="0.35">
      <c r="A429">
        <v>0.78810000000000002</v>
      </c>
      <c r="B429">
        <v>11.231999999999999</v>
      </c>
    </row>
    <row r="430" spans="1:2" x14ac:dyDescent="0.35">
      <c r="A430">
        <v>0.43940000000000001</v>
      </c>
      <c r="B430">
        <v>4.32</v>
      </c>
    </row>
    <row r="431" spans="1:2" x14ac:dyDescent="0.35">
      <c r="A431">
        <v>0.54100000000000004</v>
      </c>
      <c r="B431">
        <v>7.7760000000000007</v>
      </c>
    </row>
    <row r="432" spans="1:2" x14ac:dyDescent="0.35">
      <c r="A432">
        <v>0.42509999999999998</v>
      </c>
      <c r="B432">
        <v>5.1840000000000002</v>
      </c>
    </row>
    <row r="433" spans="1:2" x14ac:dyDescent="0.35">
      <c r="A433">
        <v>0.51529999999999998</v>
      </c>
      <c r="B433">
        <v>6.9120000000000008</v>
      </c>
    </row>
    <row r="434" spans="1:2" x14ac:dyDescent="0.35">
      <c r="A434">
        <v>0.82979999999999998</v>
      </c>
      <c r="B434">
        <v>10.368</v>
      </c>
    </row>
    <row r="435" spans="1:2" x14ac:dyDescent="0.35">
      <c r="A435">
        <v>0.66910000000000003</v>
      </c>
      <c r="B435">
        <v>13.824000000000002</v>
      </c>
    </row>
    <row r="436" spans="1:2" x14ac:dyDescent="0.35">
      <c r="A436">
        <v>0.58030000000000004</v>
      </c>
      <c r="B436">
        <v>6.9120000000000008</v>
      </c>
    </row>
    <row r="437" spans="1:2" x14ac:dyDescent="0.35">
      <c r="A437">
        <v>0.78159999999999996</v>
      </c>
      <c r="B437">
        <v>12.095999999999998</v>
      </c>
    </row>
    <row r="438" spans="1:2" x14ac:dyDescent="0.35">
      <c r="A438">
        <v>0.77339999999999998</v>
      </c>
      <c r="B438">
        <v>8.64</v>
      </c>
    </row>
    <row r="439" spans="1:2" x14ac:dyDescent="0.35">
      <c r="A439">
        <v>0.73939999999999995</v>
      </c>
      <c r="B439">
        <v>17.28</v>
      </c>
    </row>
    <row r="440" spans="1:2" x14ac:dyDescent="0.35">
      <c r="A440">
        <v>0.44890000000000002</v>
      </c>
      <c r="B440">
        <v>6.9120000000000008</v>
      </c>
    </row>
    <row r="441" spans="1:2" x14ac:dyDescent="0.35">
      <c r="A441">
        <v>0.80710000000000004</v>
      </c>
      <c r="B441">
        <v>10.368</v>
      </c>
    </row>
    <row r="442" spans="1:2" x14ac:dyDescent="0.35">
      <c r="A442">
        <v>0.76119999999999999</v>
      </c>
      <c r="B442">
        <v>7.7760000000000007</v>
      </c>
    </row>
    <row r="443" spans="1:2" x14ac:dyDescent="0.35">
      <c r="A443">
        <v>0.70289999999999997</v>
      </c>
      <c r="B443">
        <v>8.64</v>
      </c>
    </row>
    <row r="444" spans="1:2" x14ac:dyDescent="0.35">
      <c r="A444">
        <v>0.76559999999999995</v>
      </c>
      <c r="B444">
        <v>12.095999999999998</v>
      </c>
    </row>
    <row r="445" spans="1:2" x14ac:dyDescent="0.35">
      <c r="A445">
        <v>0.75700000000000001</v>
      </c>
      <c r="B445">
        <v>14.688000000000001</v>
      </c>
    </row>
    <row r="446" spans="1:2" x14ac:dyDescent="0.35">
      <c r="A446">
        <v>0.56779999999999997</v>
      </c>
      <c r="B446">
        <v>6.9120000000000008</v>
      </c>
    </row>
    <row r="447" spans="1:2" x14ac:dyDescent="0.35">
      <c r="A447">
        <v>0.77380000000000004</v>
      </c>
      <c r="B447">
        <v>12.095999999999998</v>
      </c>
    </row>
    <row r="448" spans="1:2" x14ac:dyDescent="0.35">
      <c r="A448">
        <v>0.70420000000000005</v>
      </c>
      <c r="B448">
        <v>10.368</v>
      </c>
    </row>
    <row r="449" spans="1:2" x14ac:dyDescent="0.35">
      <c r="A449">
        <v>0.624</v>
      </c>
      <c r="B449">
        <v>7.7760000000000007</v>
      </c>
    </row>
    <row r="450" spans="1:2" x14ac:dyDescent="0.35">
      <c r="A450">
        <v>0.52210000000000001</v>
      </c>
      <c r="B450">
        <v>8.64</v>
      </c>
    </row>
    <row r="451" spans="1:2" x14ac:dyDescent="0.35">
      <c r="A451">
        <v>0.72270000000000001</v>
      </c>
      <c r="B451">
        <v>12.959999999999999</v>
      </c>
    </row>
    <row r="452" spans="1:2" x14ac:dyDescent="0.35">
      <c r="A452">
        <v>0.76070000000000004</v>
      </c>
      <c r="B452">
        <v>12.959999999999999</v>
      </c>
    </row>
    <row r="453" spans="1:2" x14ac:dyDescent="0.35">
      <c r="A453">
        <v>0.72460000000000002</v>
      </c>
      <c r="B453">
        <v>11.231999999999999</v>
      </c>
    </row>
    <row r="454" spans="1:2" x14ac:dyDescent="0.35">
      <c r="A454">
        <v>0.72970000000000002</v>
      </c>
      <c r="B454">
        <v>12.959999999999999</v>
      </c>
    </row>
    <row r="455" spans="1:2" x14ac:dyDescent="0.35">
      <c r="A455">
        <v>0.80630000000000002</v>
      </c>
      <c r="B455">
        <v>14.688000000000001</v>
      </c>
    </row>
    <row r="456" spans="1:2" x14ac:dyDescent="0.35">
      <c r="A456">
        <v>0.77259999999999995</v>
      </c>
      <c r="B456">
        <v>20.736000000000001</v>
      </c>
    </row>
    <row r="457" spans="1:2" x14ac:dyDescent="0.35">
      <c r="A457">
        <v>0.73029999999999995</v>
      </c>
      <c r="B457">
        <v>7.7760000000000007</v>
      </c>
    </row>
    <row r="458" spans="1:2" x14ac:dyDescent="0.35">
      <c r="A458">
        <v>0.6079</v>
      </c>
      <c r="B458">
        <v>6.9120000000000008</v>
      </c>
    </row>
    <row r="459" spans="1:2" x14ac:dyDescent="0.35">
      <c r="A459">
        <v>0.79720000000000002</v>
      </c>
      <c r="B459">
        <v>12.095999999999998</v>
      </c>
    </row>
    <row r="460" spans="1:2" x14ac:dyDescent="0.35">
      <c r="A460">
        <v>0.70409999999999995</v>
      </c>
      <c r="B460">
        <v>10.368</v>
      </c>
    </row>
    <row r="461" spans="1:2" x14ac:dyDescent="0.35">
      <c r="A461">
        <v>0.79900000000000004</v>
      </c>
      <c r="B461">
        <v>7.7760000000000007</v>
      </c>
    </row>
    <row r="462" spans="1:2" x14ac:dyDescent="0.35">
      <c r="A462">
        <v>0.76459999999999995</v>
      </c>
      <c r="B462">
        <v>12.095999999999998</v>
      </c>
    </row>
    <row r="463" spans="1:2" x14ac:dyDescent="0.35">
      <c r="A463">
        <v>0.73599999999999999</v>
      </c>
      <c r="B463">
        <v>6.9120000000000008</v>
      </c>
    </row>
    <row r="464" spans="1:2" x14ac:dyDescent="0.35">
      <c r="A464">
        <v>0.78500000000000003</v>
      </c>
      <c r="B464">
        <v>8.64</v>
      </c>
    </row>
    <row r="465" spans="1:2" x14ac:dyDescent="0.35">
      <c r="A465">
        <v>0.52649999999999997</v>
      </c>
      <c r="B465">
        <v>8.64</v>
      </c>
    </row>
    <row r="466" spans="1:2" x14ac:dyDescent="0.35">
      <c r="A466">
        <v>0.57830000000000004</v>
      </c>
      <c r="B466">
        <v>8.64</v>
      </c>
    </row>
    <row r="467" spans="1:2" x14ac:dyDescent="0.35">
      <c r="A467">
        <v>0.74299999999999999</v>
      </c>
      <c r="B467">
        <v>8.64</v>
      </c>
    </row>
    <row r="468" spans="1:2" x14ac:dyDescent="0.35">
      <c r="A468">
        <v>0.63229999999999997</v>
      </c>
      <c r="B468">
        <v>6.9120000000000008</v>
      </c>
    </row>
    <row r="469" spans="1:2" x14ac:dyDescent="0.35">
      <c r="A469">
        <v>0.72170000000000001</v>
      </c>
      <c r="B469">
        <v>11.231999999999999</v>
      </c>
    </row>
    <row r="470" spans="1:2" x14ac:dyDescent="0.35">
      <c r="A470">
        <v>0.68769999999999998</v>
      </c>
      <c r="B470">
        <v>6.9120000000000008</v>
      </c>
    </row>
    <row r="471" spans="1:2" x14ac:dyDescent="0.35">
      <c r="A471">
        <v>0.87680000000000002</v>
      </c>
      <c r="B471">
        <v>12.959999999999999</v>
      </c>
    </row>
    <row r="472" spans="1:2" x14ac:dyDescent="0.35">
      <c r="A472">
        <v>0.76719999999999999</v>
      </c>
      <c r="B472">
        <v>16.416</v>
      </c>
    </row>
    <row r="473" spans="1:2" x14ac:dyDescent="0.35">
      <c r="A473">
        <v>0.75529999999999997</v>
      </c>
      <c r="B473">
        <v>8.64</v>
      </c>
    </row>
    <row r="474" spans="1:2" x14ac:dyDescent="0.35">
      <c r="A474">
        <v>0.73699999999999999</v>
      </c>
      <c r="B474">
        <v>7.7760000000000007</v>
      </c>
    </row>
    <row r="475" spans="1:2" x14ac:dyDescent="0.35">
      <c r="A475">
        <v>0.71179999999999999</v>
      </c>
      <c r="B475">
        <v>11.231999999999999</v>
      </c>
    </row>
    <row r="476" spans="1:2" x14ac:dyDescent="0.35">
      <c r="A476">
        <v>0.76790000000000003</v>
      </c>
      <c r="B476">
        <v>8.64</v>
      </c>
    </row>
    <row r="477" spans="1:2" x14ac:dyDescent="0.35">
      <c r="A477">
        <v>0.72819999999999996</v>
      </c>
      <c r="B477">
        <v>12.095999999999998</v>
      </c>
    </row>
    <row r="478" spans="1:2" x14ac:dyDescent="0.35">
      <c r="A478">
        <v>0.46710000000000002</v>
      </c>
      <c r="B478">
        <v>6.9120000000000008</v>
      </c>
    </row>
    <row r="479" spans="1:2" x14ac:dyDescent="0.35">
      <c r="A479">
        <v>0.67730000000000001</v>
      </c>
      <c r="B479">
        <v>18.144000000000002</v>
      </c>
    </row>
    <row r="480" spans="1:2" x14ac:dyDescent="0.35">
      <c r="A480">
        <v>0.52859999999999996</v>
      </c>
      <c r="B480">
        <v>7.7760000000000007</v>
      </c>
    </row>
    <row r="481" spans="1:2" x14ac:dyDescent="0.35">
      <c r="A481">
        <v>0.83050000000000002</v>
      </c>
      <c r="B481">
        <v>10.368</v>
      </c>
    </row>
    <row r="482" spans="1:2" x14ac:dyDescent="0.35">
      <c r="A482">
        <v>0.80759999999999998</v>
      </c>
      <c r="B482">
        <v>8.64</v>
      </c>
    </row>
    <row r="483" spans="1:2" x14ac:dyDescent="0.35">
      <c r="A483">
        <v>0.66110000000000002</v>
      </c>
      <c r="B483">
        <v>6.9120000000000008</v>
      </c>
    </row>
    <row r="484" spans="1:2" x14ac:dyDescent="0.35">
      <c r="A484">
        <v>0.72260000000000002</v>
      </c>
      <c r="B484">
        <v>6.0479999999999992</v>
      </c>
    </row>
    <row r="485" spans="1:2" x14ac:dyDescent="0.35">
      <c r="A485">
        <v>0.73519999999999996</v>
      </c>
      <c r="B485">
        <v>8.64</v>
      </c>
    </row>
    <row r="486" spans="1:2" x14ac:dyDescent="0.35">
      <c r="A486">
        <v>0.4325</v>
      </c>
      <c r="B486">
        <v>5.1840000000000002</v>
      </c>
    </row>
    <row r="487" spans="1:2" x14ac:dyDescent="0.35">
      <c r="A487">
        <v>0.57150000000000001</v>
      </c>
      <c r="B487">
        <v>6.9120000000000008</v>
      </c>
    </row>
    <row r="488" spans="1:2" x14ac:dyDescent="0.35">
      <c r="A488">
        <v>0.63959999999999995</v>
      </c>
      <c r="B488">
        <v>12.959999999999999</v>
      </c>
    </row>
    <row r="489" spans="1:2" x14ac:dyDescent="0.35">
      <c r="A489">
        <v>0.75749999999999995</v>
      </c>
      <c r="B489">
        <v>8.64</v>
      </c>
    </row>
    <row r="490" spans="1:2" x14ac:dyDescent="0.35">
      <c r="A490">
        <v>0.53869999999999996</v>
      </c>
      <c r="B490">
        <v>6.9120000000000008</v>
      </c>
    </row>
    <row r="491" spans="1:2" x14ac:dyDescent="0.35">
      <c r="A491">
        <v>0.80159999999999998</v>
      </c>
      <c r="B491">
        <v>12.095999999999998</v>
      </c>
    </row>
    <row r="492" spans="1:2" x14ac:dyDescent="0.35">
      <c r="A492">
        <v>0.81289999999999996</v>
      </c>
      <c r="B492">
        <v>10.368</v>
      </c>
    </row>
    <row r="493" spans="1:2" x14ac:dyDescent="0.35">
      <c r="A493">
        <v>0.53269999999999995</v>
      </c>
      <c r="B493">
        <v>5.1840000000000002</v>
      </c>
    </row>
    <row r="494" spans="1:2" x14ac:dyDescent="0.35">
      <c r="A494">
        <v>0.64219999999999999</v>
      </c>
      <c r="B494">
        <v>10.368</v>
      </c>
    </row>
    <row r="495" spans="1:2" x14ac:dyDescent="0.35">
      <c r="A495">
        <v>0.68769999999999998</v>
      </c>
      <c r="B495">
        <v>10.368</v>
      </c>
    </row>
    <row r="496" spans="1:2" x14ac:dyDescent="0.35">
      <c r="A496">
        <v>0.56889999999999996</v>
      </c>
      <c r="B496">
        <v>6.0479999999999992</v>
      </c>
    </row>
    <row r="497" spans="1:2" x14ac:dyDescent="0.35">
      <c r="A497">
        <v>0.77249999999999996</v>
      </c>
      <c r="B497">
        <v>10.368</v>
      </c>
    </row>
    <row r="498" spans="1:2" x14ac:dyDescent="0.35">
      <c r="A498">
        <v>0.72860000000000003</v>
      </c>
      <c r="B498">
        <v>12.095999999999998</v>
      </c>
    </row>
    <row r="499" spans="1:2" x14ac:dyDescent="0.35">
      <c r="A499">
        <v>0.76829999999999998</v>
      </c>
      <c r="B499">
        <v>11.231999999999999</v>
      </c>
    </row>
    <row r="500" spans="1:2" x14ac:dyDescent="0.35">
      <c r="A500">
        <v>0.82679999999999998</v>
      </c>
      <c r="B500">
        <v>12.095999999999998</v>
      </c>
    </row>
    <row r="501" spans="1:2" x14ac:dyDescent="0.35">
      <c r="A501">
        <v>0.75639999999999996</v>
      </c>
      <c r="B501">
        <v>11.231999999999999</v>
      </c>
    </row>
    <row r="502" spans="1:2" x14ac:dyDescent="0.35">
      <c r="A502">
        <v>0.8206</v>
      </c>
      <c r="B502">
        <v>17.28</v>
      </c>
    </row>
    <row r="503" spans="1:2" x14ac:dyDescent="0.35">
      <c r="A503">
        <v>0.69779999999999998</v>
      </c>
      <c r="B503">
        <v>12.095999999999998</v>
      </c>
    </row>
    <row r="504" spans="1:2" x14ac:dyDescent="0.35">
      <c r="A504">
        <v>0.50839999999999996</v>
      </c>
      <c r="B504">
        <v>10.368</v>
      </c>
    </row>
    <row r="505" spans="1:2" x14ac:dyDescent="0.35">
      <c r="A505">
        <v>0.79520000000000002</v>
      </c>
      <c r="B505">
        <v>13.824000000000002</v>
      </c>
    </row>
    <row r="506" spans="1:2" x14ac:dyDescent="0.35">
      <c r="A506">
        <v>0.75739999999999996</v>
      </c>
      <c r="B506">
        <v>13.824000000000002</v>
      </c>
    </row>
    <row r="507" spans="1:2" x14ac:dyDescent="0.35">
      <c r="A507">
        <v>0.80600000000000005</v>
      </c>
      <c r="B507">
        <v>11.231999999999999</v>
      </c>
    </row>
    <row r="508" spans="1:2" x14ac:dyDescent="0.35">
      <c r="A508">
        <v>0.74980000000000002</v>
      </c>
      <c r="B508">
        <v>11.231999999999999</v>
      </c>
    </row>
    <row r="509" spans="1:2" x14ac:dyDescent="0.35">
      <c r="A509">
        <v>0.60089999999999999</v>
      </c>
      <c r="B509">
        <v>8.64</v>
      </c>
    </row>
    <row r="510" spans="1:2" x14ac:dyDescent="0.35">
      <c r="A510">
        <v>0.74239999999999995</v>
      </c>
      <c r="B510">
        <v>12.959999999999999</v>
      </c>
    </row>
    <row r="511" spans="1:2" x14ac:dyDescent="0.35">
      <c r="A511">
        <v>0.86599999999999999</v>
      </c>
      <c r="B511">
        <v>11.231999999999999</v>
      </c>
    </row>
    <row r="512" spans="1:2" x14ac:dyDescent="0.35">
      <c r="A512">
        <v>0.77610000000000001</v>
      </c>
      <c r="B512">
        <v>14.688000000000001</v>
      </c>
    </row>
    <row r="513" spans="1:2" x14ac:dyDescent="0.35">
      <c r="A513">
        <v>0.76239999999999997</v>
      </c>
      <c r="B513">
        <v>24.191999999999997</v>
      </c>
    </row>
    <row r="514" spans="1:2" x14ac:dyDescent="0.35">
      <c r="A514">
        <v>0.74250000000000005</v>
      </c>
      <c r="B514">
        <v>11.231999999999999</v>
      </c>
    </row>
    <row r="515" spans="1:2" x14ac:dyDescent="0.35">
      <c r="A515">
        <v>0.72250000000000003</v>
      </c>
      <c r="B515">
        <v>7.7760000000000007</v>
      </c>
    </row>
    <row r="516" spans="1:2" x14ac:dyDescent="0.35">
      <c r="A516">
        <v>0.75849999999999995</v>
      </c>
      <c r="B516">
        <v>14.688000000000001</v>
      </c>
    </row>
    <row r="517" spans="1:2" x14ac:dyDescent="0.35">
      <c r="A517">
        <v>0.7913</v>
      </c>
      <c r="B517">
        <v>12.095999999999998</v>
      </c>
    </row>
    <row r="518" spans="1:2" x14ac:dyDescent="0.35">
      <c r="A518">
        <v>0.46500000000000002</v>
      </c>
      <c r="B518">
        <v>4.32</v>
      </c>
    </row>
    <row r="519" spans="1:2" x14ac:dyDescent="0.35">
      <c r="A519">
        <v>0.84640000000000004</v>
      </c>
      <c r="B519">
        <v>14.688000000000001</v>
      </c>
    </row>
    <row r="520" spans="1:2" x14ac:dyDescent="0.35">
      <c r="A520">
        <v>0.68110000000000004</v>
      </c>
      <c r="B520">
        <v>20.736000000000001</v>
      </c>
    </row>
    <row r="521" spans="1:2" x14ac:dyDescent="0.35">
      <c r="A521">
        <v>0.72789999999999999</v>
      </c>
      <c r="B521">
        <v>7.7760000000000007</v>
      </c>
    </row>
    <row r="522" spans="1:2" x14ac:dyDescent="0.35">
      <c r="A522">
        <v>0.65710000000000002</v>
      </c>
      <c r="B522">
        <v>10.368</v>
      </c>
    </row>
    <row r="523" spans="1:2" x14ac:dyDescent="0.35">
      <c r="A523">
        <v>0.80320000000000003</v>
      </c>
      <c r="B523">
        <v>11.231999999999999</v>
      </c>
    </row>
    <row r="524" spans="1:2" x14ac:dyDescent="0.35">
      <c r="A524">
        <v>0.66139999999999999</v>
      </c>
      <c r="B524">
        <v>5.1840000000000002</v>
      </c>
    </row>
    <row r="525" spans="1:2" x14ac:dyDescent="0.35">
      <c r="A525">
        <v>0.77390000000000003</v>
      </c>
      <c r="B525">
        <v>11.231999999999999</v>
      </c>
    </row>
    <row r="526" spans="1:2" x14ac:dyDescent="0.35">
      <c r="A526">
        <v>0.73480000000000001</v>
      </c>
      <c r="B526">
        <v>16.416</v>
      </c>
    </row>
    <row r="527" spans="1:2" x14ac:dyDescent="0.35">
      <c r="A527">
        <v>0.80489999999999995</v>
      </c>
      <c r="B527">
        <v>11.231999999999999</v>
      </c>
    </row>
    <row r="528" spans="1:2" x14ac:dyDescent="0.35">
      <c r="A528">
        <v>0.31219999999999998</v>
      </c>
      <c r="B528">
        <v>6.0479999999999992</v>
      </c>
    </row>
    <row r="529" spans="1:2" x14ac:dyDescent="0.35">
      <c r="A529">
        <v>0.81710000000000005</v>
      </c>
      <c r="B529">
        <v>12.095999999999998</v>
      </c>
    </row>
    <row r="530" spans="1:2" x14ac:dyDescent="0.35">
      <c r="A530">
        <v>0.6845</v>
      </c>
      <c r="B530">
        <v>12.095999999999998</v>
      </c>
    </row>
    <row r="531" spans="1:2" x14ac:dyDescent="0.35">
      <c r="A531">
        <v>0.67490000000000006</v>
      </c>
      <c r="B531">
        <v>10.368</v>
      </c>
    </row>
    <row r="532" spans="1:2" x14ac:dyDescent="0.35">
      <c r="A532">
        <v>0.67110000000000003</v>
      </c>
      <c r="B532">
        <v>10.368</v>
      </c>
    </row>
    <row r="533" spans="1:2" x14ac:dyDescent="0.35">
      <c r="A533">
        <v>0.66510000000000002</v>
      </c>
      <c r="B533">
        <v>18.144000000000002</v>
      </c>
    </row>
    <row r="534" spans="1:2" x14ac:dyDescent="0.35">
      <c r="A534">
        <v>0.77629999999999999</v>
      </c>
      <c r="B534">
        <v>10.368</v>
      </c>
    </row>
    <row r="535" spans="1:2" x14ac:dyDescent="0.35">
      <c r="A535">
        <v>0.81089999999999995</v>
      </c>
      <c r="B535">
        <v>12.959999999999999</v>
      </c>
    </row>
    <row r="536" spans="1:2" x14ac:dyDescent="0.35">
      <c r="A536">
        <v>0.79610000000000003</v>
      </c>
      <c r="B536">
        <v>13.824000000000002</v>
      </c>
    </row>
    <row r="537" spans="1:2" x14ac:dyDescent="0.35">
      <c r="A537">
        <v>0.66590000000000005</v>
      </c>
      <c r="B537">
        <v>8.64</v>
      </c>
    </row>
    <row r="538" spans="1:2" x14ac:dyDescent="0.35">
      <c r="A538">
        <v>0.7903</v>
      </c>
      <c r="B538">
        <v>14.688000000000001</v>
      </c>
    </row>
    <row r="539" spans="1:2" x14ac:dyDescent="0.35">
      <c r="A539">
        <v>0.70399999999999996</v>
      </c>
      <c r="B539">
        <v>18.144000000000002</v>
      </c>
    </row>
    <row r="540" spans="1:2" x14ac:dyDescent="0.35">
      <c r="A540">
        <v>0.82569999999999999</v>
      </c>
      <c r="B540">
        <v>10.368</v>
      </c>
    </row>
    <row r="541" spans="1:2" x14ac:dyDescent="0.35">
      <c r="A541">
        <v>0.7167</v>
      </c>
      <c r="B541">
        <v>8.64</v>
      </c>
    </row>
    <row r="542" spans="1:2" x14ac:dyDescent="0.35">
      <c r="A542">
        <v>0.54600000000000004</v>
      </c>
      <c r="B542">
        <v>6.9120000000000008</v>
      </c>
    </row>
    <row r="543" spans="1:2" x14ac:dyDescent="0.35">
      <c r="A543">
        <v>0.75819999999999999</v>
      </c>
      <c r="B543">
        <v>10.368</v>
      </c>
    </row>
    <row r="544" spans="1:2" x14ac:dyDescent="0.35">
      <c r="A544">
        <v>0.31240000000000001</v>
      </c>
      <c r="B544">
        <v>5.1840000000000002</v>
      </c>
    </row>
    <row r="545" spans="1:2" x14ac:dyDescent="0.35">
      <c r="A545">
        <v>0.59599999999999997</v>
      </c>
      <c r="B545">
        <v>10.368</v>
      </c>
    </row>
    <row r="546" spans="1:2" x14ac:dyDescent="0.35">
      <c r="A546">
        <v>0.67469999999999997</v>
      </c>
      <c r="B546">
        <v>10.368</v>
      </c>
    </row>
    <row r="547" spans="1:2" x14ac:dyDescent="0.35">
      <c r="A547">
        <v>0.37869999999999998</v>
      </c>
      <c r="B547">
        <v>5.1840000000000002</v>
      </c>
    </row>
    <row r="548" spans="1:2" x14ac:dyDescent="0.35">
      <c r="A548">
        <v>0.79810000000000003</v>
      </c>
      <c r="B548">
        <v>11.231999999999999</v>
      </c>
    </row>
    <row r="549" spans="1:2" x14ac:dyDescent="0.35">
      <c r="A549">
        <v>0.76839999999999997</v>
      </c>
      <c r="B549">
        <v>11.231999999999999</v>
      </c>
    </row>
    <row r="550" spans="1:2" x14ac:dyDescent="0.35">
      <c r="A550">
        <v>0.68359999999999999</v>
      </c>
      <c r="B550">
        <v>11.231999999999999</v>
      </c>
    </row>
    <row r="551" spans="1:2" x14ac:dyDescent="0.35">
      <c r="A551">
        <v>0.83489999999999998</v>
      </c>
      <c r="B551">
        <v>18.144000000000002</v>
      </c>
    </row>
    <row r="552" spans="1:2" x14ac:dyDescent="0.35">
      <c r="A552">
        <v>0.78</v>
      </c>
      <c r="B552">
        <v>14.688000000000001</v>
      </c>
    </row>
    <row r="553" spans="1:2" x14ac:dyDescent="0.35">
      <c r="A553">
        <v>0.73780000000000001</v>
      </c>
      <c r="B553">
        <v>12.095999999999998</v>
      </c>
    </row>
    <row r="554" spans="1:2" x14ac:dyDescent="0.35">
      <c r="A554">
        <v>0.73460000000000003</v>
      </c>
      <c r="B554">
        <v>12.959999999999999</v>
      </c>
    </row>
    <row r="555" spans="1:2" x14ac:dyDescent="0.35">
      <c r="A555">
        <v>0.71260000000000001</v>
      </c>
      <c r="B555">
        <v>11.231999999999999</v>
      </c>
    </row>
    <row r="556" spans="1:2" x14ac:dyDescent="0.35">
      <c r="A556">
        <v>0.80400000000000005</v>
      </c>
      <c r="B556">
        <v>16.416</v>
      </c>
    </row>
    <row r="557" spans="1:2" x14ac:dyDescent="0.35">
      <c r="A557">
        <v>0.77400000000000002</v>
      </c>
      <c r="B557">
        <v>10.368</v>
      </c>
    </row>
    <row r="558" spans="1:2" x14ac:dyDescent="0.35">
      <c r="A558">
        <v>0.82979999999999998</v>
      </c>
      <c r="B558">
        <v>11.231999999999999</v>
      </c>
    </row>
    <row r="559" spans="1:2" x14ac:dyDescent="0.35">
      <c r="A559">
        <v>0.84760000000000002</v>
      </c>
      <c r="B559">
        <v>12.095999999999998</v>
      </c>
    </row>
    <row r="560" spans="1:2" x14ac:dyDescent="0.35">
      <c r="A560">
        <v>0.66339999999999999</v>
      </c>
      <c r="B560">
        <v>10.368</v>
      </c>
    </row>
    <row r="561" spans="1:2" x14ac:dyDescent="0.35">
      <c r="A561">
        <v>0.76160000000000005</v>
      </c>
      <c r="B561">
        <v>12.095999999999998</v>
      </c>
    </row>
    <row r="562" spans="1:2" x14ac:dyDescent="0.35">
      <c r="A562">
        <v>0.73180000000000001</v>
      </c>
      <c r="B562">
        <v>13.824000000000002</v>
      </c>
    </row>
    <row r="563" spans="1:2" x14ac:dyDescent="0.35">
      <c r="A563">
        <v>0.77229999999999999</v>
      </c>
      <c r="B563">
        <v>12.959999999999999</v>
      </c>
    </row>
    <row r="564" spans="1:2" x14ac:dyDescent="0.35">
      <c r="A564">
        <v>0.77810000000000001</v>
      </c>
      <c r="B564">
        <v>12.959999999999999</v>
      </c>
    </row>
    <row r="565" spans="1:2" x14ac:dyDescent="0.35">
      <c r="A565">
        <v>0.77210000000000001</v>
      </c>
      <c r="B565">
        <v>17.28</v>
      </c>
    </row>
    <row r="566" spans="1:2" x14ac:dyDescent="0.35">
      <c r="A566">
        <v>0.7127</v>
      </c>
      <c r="B566">
        <v>10.368</v>
      </c>
    </row>
    <row r="567" spans="1:2" x14ac:dyDescent="0.35">
      <c r="A567">
        <v>0.73709999999999998</v>
      </c>
      <c r="B567">
        <v>12.095999999999998</v>
      </c>
    </row>
    <row r="568" spans="1:2" x14ac:dyDescent="0.35">
      <c r="A568">
        <v>0.73309999999999997</v>
      </c>
      <c r="B568">
        <v>10.368</v>
      </c>
    </row>
    <row r="569" spans="1:2" x14ac:dyDescent="0.35">
      <c r="A569">
        <v>0.72389999999999999</v>
      </c>
      <c r="B569">
        <v>16.416</v>
      </c>
    </row>
    <row r="570" spans="1:2" x14ac:dyDescent="0.35">
      <c r="A570">
        <v>0.75</v>
      </c>
      <c r="B570">
        <v>11.231999999999999</v>
      </c>
    </row>
    <row r="571" spans="1:2" x14ac:dyDescent="0.35">
      <c r="A571">
        <v>0.87039999999999995</v>
      </c>
      <c r="B571">
        <v>13.824000000000002</v>
      </c>
    </row>
    <row r="572" spans="1:2" x14ac:dyDescent="0.35">
      <c r="A572">
        <v>0.75890000000000002</v>
      </c>
      <c r="B572">
        <v>12.095999999999998</v>
      </c>
    </row>
    <row r="573" spans="1:2" x14ac:dyDescent="0.35">
      <c r="A573">
        <v>0.74680000000000002</v>
      </c>
      <c r="B573">
        <v>12.095999999999998</v>
      </c>
    </row>
    <row r="574" spans="1:2" x14ac:dyDescent="0.35">
      <c r="A574">
        <v>0.63890000000000002</v>
      </c>
      <c r="B574">
        <v>7.7760000000000007</v>
      </c>
    </row>
    <row r="575" spans="1:2" x14ac:dyDescent="0.35">
      <c r="A575">
        <v>0.69399999999999995</v>
      </c>
      <c r="B575">
        <v>7.7760000000000007</v>
      </c>
    </row>
    <row r="576" spans="1:2" x14ac:dyDescent="0.35">
      <c r="A576">
        <v>0.59699999999999998</v>
      </c>
      <c r="B576">
        <v>6.9120000000000008</v>
      </c>
    </row>
    <row r="577" spans="1:2" x14ac:dyDescent="0.35">
      <c r="A577">
        <v>0.73529999999999995</v>
      </c>
      <c r="B577">
        <v>16.416</v>
      </c>
    </row>
    <row r="578" spans="1:2" x14ac:dyDescent="0.35">
      <c r="A578">
        <v>0.70799999999999996</v>
      </c>
      <c r="B578">
        <v>17.28</v>
      </c>
    </row>
    <row r="579" spans="1:2" x14ac:dyDescent="0.35">
      <c r="A579">
        <v>0.59730000000000005</v>
      </c>
      <c r="B579">
        <v>17.28</v>
      </c>
    </row>
    <row r="580" spans="1:2" x14ac:dyDescent="0.35">
      <c r="A580">
        <v>0.73529999999999995</v>
      </c>
      <c r="B580">
        <v>12.959999999999999</v>
      </c>
    </row>
    <row r="581" spans="1:2" x14ac:dyDescent="0.35">
      <c r="A581">
        <v>0.7752</v>
      </c>
      <c r="B581">
        <v>12.095999999999998</v>
      </c>
    </row>
    <row r="582" spans="1:2" x14ac:dyDescent="0.35">
      <c r="A582">
        <v>0.67969999999999997</v>
      </c>
      <c r="B582">
        <v>11.231999999999999</v>
      </c>
    </row>
    <row r="583" spans="1:2" x14ac:dyDescent="0.35">
      <c r="A583">
        <v>0.65400000000000003</v>
      </c>
      <c r="B583">
        <v>11.231999999999999</v>
      </c>
    </row>
    <row r="584" spans="1:2" x14ac:dyDescent="0.35">
      <c r="A584">
        <v>0.78769999999999996</v>
      </c>
      <c r="B584">
        <v>11.231999999999999</v>
      </c>
    </row>
    <row r="585" spans="1:2" x14ac:dyDescent="0.35">
      <c r="A585">
        <v>0.70150000000000001</v>
      </c>
      <c r="B585">
        <v>11.231999999999999</v>
      </c>
    </row>
    <row r="586" spans="1:2" x14ac:dyDescent="0.35">
      <c r="A586">
        <v>0.84440000000000004</v>
      </c>
      <c r="B586">
        <v>13.824000000000002</v>
      </c>
    </row>
    <row r="587" spans="1:2" x14ac:dyDescent="0.35">
      <c r="A587">
        <v>0.74539999999999995</v>
      </c>
      <c r="B587">
        <v>7.7760000000000007</v>
      </c>
    </row>
    <row r="588" spans="1:2" x14ac:dyDescent="0.35">
      <c r="A588">
        <v>0.68979999999999997</v>
      </c>
      <c r="B588">
        <v>12.959999999999999</v>
      </c>
    </row>
    <row r="589" spans="1:2" x14ac:dyDescent="0.35">
      <c r="A589">
        <v>0.61950000000000005</v>
      </c>
      <c r="B589">
        <v>8.64</v>
      </c>
    </row>
    <row r="590" spans="1:2" x14ac:dyDescent="0.35">
      <c r="A590">
        <v>0.74480000000000002</v>
      </c>
      <c r="B590">
        <v>7.7760000000000007</v>
      </c>
    </row>
    <row r="591" spans="1:2" x14ac:dyDescent="0.35">
      <c r="A591">
        <v>0.77629999999999999</v>
      </c>
      <c r="B591">
        <v>12.959999999999999</v>
      </c>
    </row>
    <row r="592" spans="1:2" x14ac:dyDescent="0.35">
      <c r="A592">
        <v>0.77239999999999998</v>
      </c>
      <c r="B592">
        <v>12.095999999999998</v>
      </c>
    </row>
    <row r="593" spans="1:2" x14ac:dyDescent="0.35">
      <c r="A593">
        <v>0.6502</v>
      </c>
      <c r="B593">
        <v>8.64</v>
      </c>
    </row>
    <row r="594" spans="1:2" x14ac:dyDescent="0.35">
      <c r="A594">
        <v>0.4859</v>
      </c>
      <c r="B594">
        <v>6.9120000000000008</v>
      </c>
    </row>
    <row r="595" spans="1:2" x14ac:dyDescent="0.35">
      <c r="A595">
        <v>0.7</v>
      </c>
      <c r="B595">
        <v>11.231999999999999</v>
      </c>
    </row>
    <row r="596" spans="1:2" x14ac:dyDescent="0.35">
      <c r="A596">
        <v>0.7772</v>
      </c>
      <c r="B596">
        <v>13.824000000000002</v>
      </c>
    </row>
    <row r="597" spans="1:2" x14ac:dyDescent="0.35">
      <c r="A597">
        <v>0.75760000000000005</v>
      </c>
      <c r="B597">
        <v>13.824000000000002</v>
      </c>
    </row>
    <row r="598" spans="1:2" x14ac:dyDescent="0.35">
      <c r="A598">
        <v>0.59619999999999995</v>
      </c>
      <c r="B598">
        <v>13.824000000000002</v>
      </c>
    </row>
    <row r="599" spans="1:2" x14ac:dyDescent="0.35">
      <c r="A599">
        <v>0.86419999999999997</v>
      </c>
      <c r="B599">
        <v>12.095999999999998</v>
      </c>
    </row>
    <row r="600" spans="1:2" x14ac:dyDescent="0.35">
      <c r="A600">
        <v>0.33529999999999999</v>
      </c>
      <c r="B600">
        <v>1.7280000000000002</v>
      </c>
    </row>
    <row r="601" spans="1:2" x14ac:dyDescent="0.35">
      <c r="A601">
        <v>0.75119999999999998</v>
      </c>
      <c r="B601">
        <v>12.095999999999998</v>
      </c>
    </row>
    <row r="602" spans="1:2" x14ac:dyDescent="0.35">
      <c r="A602">
        <v>0.78180000000000005</v>
      </c>
      <c r="B602">
        <v>14.688000000000001</v>
      </c>
    </row>
    <row r="603" spans="1:2" x14ac:dyDescent="0.35">
      <c r="A603">
        <v>0.75209999999999999</v>
      </c>
      <c r="B603">
        <v>17.28</v>
      </c>
    </row>
    <row r="604" spans="1:2" x14ac:dyDescent="0.35">
      <c r="A604">
        <v>0.79730000000000001</v>
      </c>
      <c r="B604">
        <v>19.872</v>
      </c>
    </row>
    <row r="605" spans="1:2" x14ac:dyDescent="0.35">
      <c r="A605">
        <v>0.74629999999999996</v>
      </c>
      <c r="B605">
        <v>12.959999999999999</v>
      </c>
    </row>
    <row r="606" spans="1:2" x14ac:dyDescent="0.35">
      <c r="A606">
        <v>0.61250000000000004</v>
      </c>
      <c r="B606">
        <v>20.736000000000001</v>
      </c>
    </row>
    <row r="607" spans="1:2" x14ac:dyDescent="0.35">
      <c r="A607">
        <v>0.57140000000000002</v>
      </c>
      <c r="B607">
        <v>12.959999999999999</v>
      </c>
    </row>
    <row r="608" spans="1:2" x14ac:dyDescent="0.35">
      <c r="A608">
        <v>0.71899999999999997</v>
      </c>
      <c r="B608">
        <v>13.824000000000002</v>
      </c>
    </row>
    <row r="609" spans="1:2" x14ac:dyDescent="0.35">
      <c r="A609">
        <v>0.6855</v>
      </c>
      <c r="B609">
        <v>19.872</v>
      </c>
    </row>
    <row r="610" spans="1:2" x14ac:dyDescent="0.35">
      <c r="A610">
        <v>0.68100000000000005</v>
      </c>
      <c r="B610">
        <v>18.144000000000002</v>
      </c>
    </row>
    <row r="611" spans="1:2" x14ac:dyDescent="0.35">
      <c r="A611">
        <v>0.73880000000000001</v>
      </c>
      <c r="B611">
        <v>16.416</v>
      </c>
    </row>
    <row r="612" spans="1:2" x14ac:dyDescent="0.35">
      <c r="A612">
        <v>0.81010000000000004</v>
      </c>
      <c r="B612">
        <v>21.6</v>
      </c>
    </row>
    <row r="613" spans="1:2" x14ac:dyDescent="0.35">
      <c r="A613">
        <v>0.53600000000000003</v>
      </c>
      <c r="B613">
        <v>10.368</v>
      </c>
    </row>
    <row r="614" spans="1:2" x14ac:dyDescent="0.35">
      <c r="A614">
        <v>0.86270000000000002</v>
      </c>
      <c r="B614">
        <v>16.416</v>
      </c>
    </row>
    <row r="615" spans="1:2" x14ac:dyDescent="0.35">
      <c r="A615">
        <v>0.59330000000000005</v>
      </c>
      <c r="B615">
        <v>12.095999999999998</v>
      </c>
    </row>
    <row r="616" spans="1:2" x14ac:dyDescent="0.35">
      <c r="A616">
        <v>0.75049999999999994</v>
      </c>
      <c r="B616">
        <v>13.824000000000002</v>
      </c>
    </row>
    <row r="617" spans="1:2" x14ac:dyDescent="0.35">
      <c r="A617">
        <v>0.81140000000000001</v>
      </c>
      <c r="B617">
        <v>18.144000000000002</v>
      </c>
    </row>
    <row r="618" spans="1:2" x14ac:dyDescent="0.35">
      <c r="A618">
        <v>0.81259999999999999</v>
      </c>
      <c r="B618">
        <v>14.688000000000001</v>
      </c>
    </row>
    <row r="619" spans="1:2" x14ac:dyDescent="0.35">
      <c r="A619">
        <v>0.4486</v>
      </c>
      <c r="B619">
        <v>6.9120000000000008</v>
      </c>
    </row>
    <row r="620" spans="1:2" x14ac:dyDescent="0.35">
      <c r="A620">
        <v>0.6704</v>
      </c>
      <c r="B620">
        <v>14.688000000000001</v>
      </c>
    </row>
    <row r="621" spans="1:2" x14ac:dyDescent="0.35">
      <c r="A621">
        <v>0.80820000000000003</v>
      </c>
      <c r="B621">
        <v>19.007999999999999</v>
      </c>
    </row>
    <row r="622" spans="1:2" x14ac:dyDescent="0.35">
      <c r="A622">
        <v>0.71509999999999996</v>
      </c>
      <c r="B622">
        <v>12.959999999999999</v>
      </c>
    </row>
    <row r="623" spans="1:2" x14ac:dyDescent="0.35">
      <c r="A623">
        <v>0.77839999999999998</v>
      </c>
      <c r="B623">
        <v>16.416</v>
      </c>
    </row>
    <row r="624" spans="1:2" x14ac:dyDescent="0.35">
      <c r="A624">
        <v>0.73160000000000003</v>
      </c>
      <c r="B624">
        <v>11.231999999999999</v>
      </c>
    </row>
    <row r="625" spans="1:2" x14ac:dyDescent="0.35">
      <c r="A625">
        <v>0.73250000000000004</v>
      </c>
      <c r="B625">
        <v>14.688000000000001</v>
      </c>
    </row>
    <row r="626" spans="1:2" x14ac:dyDescent="0.35">
      <c r="A626">
        <v>0.79279999999999995</v>
      </c>
      <c r="B626">
        <v>21.6</v>
      </c>
    </row>
    <row r="627" spans="1:2" x14ac:dyDescent="0.35">
      <c r="A627">
        <v>0.66320000000000001</v>
      </c>
      <c r="B627">
        <v>17.28</v>
      </c>
    </row>
    <row r="628" spans="1:2" x14ac:dyDescent="0.35">
      <c r="A628">
        <v>0.62339999999999995</v>
      </c>
      <c r="B628">
        <v>12.959999999999999</v>
      </c>
    </row>
    <row r="629" spans="1:2" x14ac:dyDescent="0.35">
      <c r="A629">
        <v>0.67500000000000004</v>
      </c>
      <c r="B629">
        <v>10.368</v>
      </c>
    </row>
    <row r="630" spans="1:2" x14ac:dyDescent="0.35">
      <c r="A630">
        <v>0.6673</v>
      </c>
      <c r="B630">
        <v>14.688000000000001</v>
      </c>
    </row>
    <row r="631" spans="1:2" x14ac:dyDescent="0.35">
      <c r="A631">
        <v>0.59840000000000004</v>
      </c>
      <c r="B631">
        <v>14.688000000000001</v>
      </c>
    </row>
    <row r="632" spans="1:2" x14ac:dyDescent="0.35">
      <c r="A632">
        <v>0.7702</v>
      </c>
      <c r="B632">
        <v>14.688000000000001</v>
      </c>
    </row>
    <row r="633" spans="1:2" x14ac:dyDescent="0.35">
      <c r="A633">
        <v>0.80010000000000003</v>
      </c>
      <c r="B633">
        <v>14.688000000000001</v>
      </c>
    </row>
    <row r="634" spans="1:2" x14ac:dyDescent="0.35">
      <c r="A634">
        <v>0.65969999999999995</v>
      </c>
      <c r="B634">
        <v>10.368</v>
      </c>
    </row>
    <row r="635" spans="1:2" x14ac:dyDescent="0.35">
      <c r="A635">
        <v>0.70040000000000002</v>
      </c>
      <c r="B635">
        <v>20.736000000000001</v>
      </c>
    </row>
    <row r="636" spans="1:2" x14ac:dyDescent="0.35">
      <c r="A636">
        <v>0.7016</v>
      </c>
      <c r="B636">
        <v>14.688000000000001</v>
      </c>
    </row>
    <row r="637" spans="1:2" x14ac:dyDescent="0.35">
      <c r="A637">
        <v>0.48249999999999998</v>
      </c>
      <c r="B637">
        <v>7.7760000000000007</v>
      </c>
    </row>
    <row r="638" spans="1:2" x14ac:dyDescent="0.35">
      <c r="A638">
        <v>0.4592</v>
      </c>
      <c r="B638">
        <v>6.9120000000000008</v>
      </c>
    </row>
    <row r="639" spans="1:2" x14ac:dyDescent="0.35">
      <c r="A639">
        <v>0.49540000000000001</v>
      </c>
      <c r="B639">
        <v>11.231999999999999</v>
      </c>
    </row>
    <row r="640" spans="1:2" x14ac:dyDescent="0.35">
      <c r="A640">
        <v>0.59330000000000005</v>
      </c>
      <c r="B640">
        <v>12.095999999999998</v>
      </c>
    </row>
    <row r="641" spans="1:2" x14ac:dyDescent="0.35">
      <c r="A641">
        <v>0.81630000000000003</v>
      </c>
      <c r="B641">
        <v>18.144000000000002</v>
      </c>
    </row>
    <row r="642" spans="1:2" x14ac:dyDescent="0.35">
      <c r="A642">
        <v>0.66349999999999998</v>
      </c>
      <c r="B642">
        <v>13.824000000000002</v>
      </c>
    </row>
    <row r="643" spans="1:2" x14ac:dyDescent="0.35">
      <c r="A643">
        <v>0.78549999999999998</v>
      </c>
      <c r="B643">
        <v>11.231999999999999</v>
      </c>
    </row>
    <row r="644" spans="1:2" x14ac:dyDescent="0.35">
      <c r="A644">
        <v>0.80069999999999997</v>
      </c>
      <c r="B644">
        <v>19.007999999999999</v>
      </c>
    </row>
    <row r="645" spans="1:2" x14ac:dyDescent="0.35">
      <c r="A645">
        <v>0.56100000000000005</v>
      </c>
      <c r="B645">
        <v>8.64</v>
      </c>
    </row>
    <row r="646" spans="1:2" x14ac:dyDescent="0.35">
      <c r="A646">
        <v>0.44009999999999999</v>
      </c>
      <c r="B646">
        <v>6.0479999999999992</v>
      </c>
    </row>
    <row r="647" spans="1:2" x14ac:dyDescent="0.35">
      <c r="A647">
        <v>0.77539999999999998</v>
      </c>
      <c r="B647">
        <v>21.6</v>
      </c>
    </row>
    <row r="648" spans="1:2" x14ac:dyDescent="0.35">
      <c r="A648">
        <v>0.44990000000000002</v>
      </c>
      <c r="B648">
        <v>6.9120000000000008</v>
      </c>
    </row>
    <row r="649" spans="1:2" x14ac:dyDescent="0.35">
      <c r="A649">
        <v>0.81740000000000002</v>
      </c>
      <c r="B649">
        <v>13.824000000000002</v>
      </c>
    </row>
    <row r="650" spans="1:2" x14ac:dyDescent="0.35">
      <c r="A650">
        <v>0.61439999999999995</v>
      </c>
      <c r="B650">
        <v>13.824000000000002</v>
      </c>
    </row>
    <row r="651" spans="1:2" x14ac:dyDescent="0.35">
      <c r="A651">
        <v>0.68979999999999997</v>
      </c>
      <c r="B651">
        <v>25.919999999999998</v>
      </c>
    </row>
    <row r="652" spans="1:2" x14ac:dyDescent="0.35">
      <c r="A652">
        <v>0.74570000000000003</v>
      </c>
      <c r="B652">
        <v>16.416</v>
      </c>
    </row>
    <row r="653" spans="1:2" x14ac:dyDescent="0.35">
      <c r="A653">
        <v>0.7944</v>
      </c>
      <c r="B653">
        <v>13.824000000000002</v>
      </c>
    </row>
    <row r="654" spans="1:2" x14ac:dyDescent="0.35">
      <c r="A654">
        <v>0.76300000000000001</v>
      </c>
      <c r="B654">
        <v>17.28</v>
      </c>
    </row>
    <row r="655" spans="1:2" x14ac:dyDescent="0.35">
      <c r="A655">
        <v>0.74460000000000004</v>
      </c>
      <c r="B655">
        <v>17.28</v>
      </c>
    </row>
    <row r="656" spans="1:2" x14ac:dyDescent="0.35">
      <c r="A656">
        <v>0.82640000000000002</v>
      </c>
      <c r="B656">
        <v>25.919999999999998</v>
      </c>
    </row>
    <row r="657" spans="1:2" x14ac:dyDescent="0.35">
      <c r="A657">
        <v>0.66100000000000003</v>
      </c>
      <c r="B657">
        <v>13.824000000000002</v>
      </c>
    </row>
    <row r="658" spans="1:2" x14ac:dyDescent="0.35">
      <c r="A658">
        <v>0.76559999999999995</v>
      </c>
      <c r="B658">
        <v>13.824000000000002</v>
      </c>
    </row>
    <row r="659" spans="1:2" x14ac:dyDescent="0.35">
      <c r="A659">
        <v>0.65959999999999996</v>
      </c>
      <c r="B659">
        <v>13.824000000000002</v>
      </c>
    </row>
    <row r="660" spans="1:2" x14ac:dyDescent="0.35">
      <c r="A660">
        <v>0.71189999999999998</v>
      </c>
      <c r="B660">
        <v>12.095999999999998</v>
      </c>
    </row>
    <row r="661" spans="1:2" x14ac:dyDescent="0.35">
      <c r="A661">
        <v>0.73309999999999997</v>
      </c>
      <c r="B661">
        <v>11.231999999999999</v>
      </c>
    </row>
    <row r="662" spans="1:2" x14ac:dyDescent="0.35">
      <c r="A662">
        <v>0.69220000000000004</v>
      </c>
      <c r="B662">
        <v>12.959999999999999</v>
      </c>
    </row>
    <row r="663" spans="1:2" x14ac:dyDescent="0.35">
      <c r="A663">
        <v>0.68500000000000005</v>
      </c>
      <c r="B663">
        <v>11.231999999999999</v>
      </c>
    </row>
    <row r="664" spans="1:2" x14ac:dyDescent="0.35">
      <c r="A664">
        <v>0.81979999999999997</v>
      </c>
      <c r="B664">
        <v>12.095999999999998</v>
      </c>
    </row>
    <row r="665" spans="1:2" x14ac:dyDescent="0.35">
      <c r="A665">
        <v>0.82489999999999997</v>
      </c>
      <c r="B665">
        <v>23.327999999999999</v>
      </c>
    </row>
    <row r="666" spans="1:2" x14ac:dyDescent="0.35">
      <c r="A666">
        <v>0.69820000000000004</v>
      </c>
      <c r="B666">
        <v>12.095999999999998</v>
      </c>
    </row>
    <row r="667" spans="1:2" x14ac:dyDescent="0.35">
      <c r="A667">
        <v>0.69</v>
      </c>
      <c r="B667">
        <v>12.095999999999998</v>
      </c>
    </row>
    <row r="668" spans="1:2" x14ac:dyDescent="0.35">
      <c r="A668">
        <v>0.73340000000000005</v>
      </c>
      <c r="B668">
        <v>12.095999999999998</v>
      </c>
    </row>
    <row r="669" spans="1:2" x14ac:dyDescent="0.35">
      <c r="A669">
        <v>0.69850000000000001</v>
      </c>
      <c r="B669">
        <v>16.416</v>
      </c>
    </row>
    <row r="670" spans="1:2" x14ac:dyDescent="0.35">
      <c r="A670">
        <v>0.79690000000000005</v>
      </c>
      <c r="B670">
        <v>13.824000000000002</v>
      </c>
    </row>
    <row r="671" spans="1:2" x14ac:dyDescent="0.35">
      <c r="A671">
        <v>0.65490000000000004</v>
      </c>
      <c r="B671">
        <v>12.095999999999998</v>
      </c>
    </row>
    <row r="672" spans="1:2" x14ac:dyDescent="0.35">
      <c r="A672">
        <v>0.73040000000000005</v>
      </c>
      <c r="B672">
        <v>12.959999999999999</v>
      </c>
    </row>
    <row r="673" spans="1:2" x14ac:dyDescent="0.35">
      <c r="A673">
        <v>0.74890000000000001</v>
      </c>
      <c r="B673">
        <v>18.144000000000002</v>
      </c>
    </row>
    <row r="674" spans="1:2" x14ac:dyDescent="0.35">
      <c r="A674">
        <v>0.70020000000000004</v>
      </c>
      <c r="B674">
        <v>10.368</v>
      </c>
    </row>
    <row r="675" spans="1:2" x14ac:dyDescent="0.35">
      <c r="A675">
        <v>0.76559999999999995</v>
      </c>
      <c r="B675">
        <v>12.095999999999998</v>
      </c>
    </row>
    <row r="676" spans="1:2" x14ac:dyDescent="0.35">
      <c r="A676">
        <v>0.36720000000000003</v>
      </c>
      <c r="B676">
        <v>4.32</v>
      </c>
    </row>
    <row r="677" spans="1:2" x14ac:dyDescent="0.35">
      <c r="A677">
        <v>0.65359999999999996</v>
      </c>
      <c r="B677">
        <v>12.095999999999998</v>
      </c>
    </row>
    <row r="678" spans="1:2" x14ac:dyDescent="0.35">
      <c r="A678">
        <v>0.71809999999999996</v>
      </c>
      <c r="B678">
        <v>12.095999999999998</v>
      </c>
    </row>
    <row r="679" spans="1:2" x14ac:dyDescent="0.35">
      <c r="A679">
        <v>0.71530000000000005</v>
      </c>
      <c r="B679">
        <v>19.872</v>
      </c>
    </row>
    <row r="680" spans="1:2" x14ac:dyDescent="0.35">
      <c r="A680">
        <v>0.71560000000000001</v>
      </c>
      <c r="B680">
        <v>12.959999999999999</v>
      </c>
    </row>
    <row r="681" spans="1:2" x14ac:dyDescent="0.35">
      <c r="A681">
        <v>0.83179999999999998</v>
      </c>
      <c r="B681">
        <v>12.095999999999998</v>
      </c>
    </row>
    <row r="682" spans="1:2" x14ac:dyDescent="0.35">
      <c r="A682">
        <v>0.43280000000000002</v>
      </c>
      <c r="B682">
        <v>6.0479999999999992</v>
      </c>
    </row>
    <row r="683" spans="1:2" x14ac:dyDescent="0.35">
      <c r="A683">
        <v>0.82230000000000003</v>
      </c>
      <c r="B683">
        <v>24.191999999999997</v>
      </c>
    </row>
    <row r="684" spans="1:2" x14ac:dyDescent="0.35">
      <c r="A684">
        <v>0.73680000000000001</v>
      </c>
      <c r="B684">
        <v>16.416</v>
      </c>
    </row>
    <row r="685" spans="1:2" x14ac:dyDescent="0.35">
      <c r="A685">
        <v>0.73509999999999998</v>
      </c>
      <c r="B685">
        <v>12.959999999999999</v>
      </c>
    </row>
    <row r="686" spans="1:2" x14ac:dyDescent="0.35">
      <c r="A686">
        <v>0.53690000000000004</v>
      </c>
      <c r="B686">
        <v>8.64</v>
      </c>
    </row>
    <row r="687" spans="1:2" x14ac:dyDescent="0.35">
      <c r="A687">
        <v>0.82889999999999997</v>
      </c>
      <c r="B687">
        <v>16.416</v>
      </c>
    </row>
    <row r="688" spans="1:2" x14ac:dyDescent="0.35">
      <c r="A688">
        <v>0.77359999999999995</v>
      </c>
      <c r="B688">
        <v>12.959999999999999</v>
      </c>
    </row>
    <row r="689" spans="1:2" x14ac:dyDescent="0.35">
      <c r="A689">
        <v>0.40160000000000001</v>
      </c>
      <c r="B689">
        <v>10.368</v>
      </c>
    </row>
    <row r="690" spans="1:2" x14ac:dyDescent="0.35">
      <c r="A690">
        <v>0.80159999999999998</v>
      </c>
      <c r="B690">
        <v>12.095999999999998</v>
      </c>
    </row>
    <row r="691" spans="1:2" x14ac:dyDescent="0.35">
      <c r="A691">
        <v>0.6915</v>
      </c>
      <c r="B691">
        <v>10.368</v>
      </c>
    </row>
    <row r="692" spans="1:2" x14ac:dyDescent="0.35">
      <c r="A692">
        <v>0.63290000000000002</v>
      </c>
      <c r="B692">
        <v>12.959999999999999</v>
      </c>
    </row>
    <row r="693" spans="1:2" x14ac:dyDescent="0.35">
      <c r="A693">
        <v>0.60550000000000004</v>
      </c>
      <c r="B693">
        <v>18.144000000000002</v>
      </c>
    </row>
    <row r="694" spans="1:2" x14ac:dyDescent="0.35">
      <c r="A694">
        <v>0.39169999999999999</v>
      </c>
      <c r="B694">
        <v>6.0479999999999992</v>
      </c>
    </row>
    <row r="695" spans="1:2" x14ac:dyDescent="0.35">
      <c r="A695">
        <v>0.77980000000000005</v>
      </c>
      <c r="B695">
        <v>13.824000000000002</v>
      </c>
    </row>
    <row r="696" spans="1:2" x14ac:dyDescent="0.35">
      <c r="A696">
        <v>0.83360000000000001</v>
      </c>
      <c r="B696">
        <v>19.007999999999999</v>
      </c>
    </row>
    <row r="697" spans="1:2" x14ac:dyDescent="0.35">
      <c r="A697">
        <v>0.77700000000000002</v>
      </c>
      <c r="B697">
        <v>13.824000000000002</v>
      </c>
    </row>
    <row r="698" spans="1:2" x14ac:dyDescent="0.35">
      <c r="A698">
        <v>0.75349999999999995</v>
      </c>
      <c r="B698">
        <v>20.736000000000001</v>
      </c>
    </row>
    <row r="699" spans="1:2" x14ac:dyDescent="0.35">
      <c r="A699">
        <v>0.7329</v>
      </c>
      <c r="B699">
        <v>17.28</v>
      </c>
    </row>
    <row r="700" spans="1:2" x14ac:dyDescent="0.35">
      <c r="A700">
        <v>0.69289999999999996</v>
      </c>
      <c r="B700">
        <v>11.231999999999999</v>
      </c>
    </row>
    <row r="701" spans="1:2" x14ac:dyDescent="0.35">
      <c r="A701">
        <v>0.76670000000000005</v>
      </c>
      <c r="B701">
        <v>21.6</v>
      </c>
    </row>
    <row r="702" spans="1:2" x14ac:dyDescent="0.35">
      <c r="A702">
        <v>0.44190000000000002</v>
      </c>
      <c r="B702">
        <v>10.368</v>
      </c>
    </row>
    <row r="703" spans="1:2" x14ac:dyDescent="0.35">
      <c r="A703">
        <v>0.60409999999999997</v>
      </c>
      <c r="B703">
        <v>20.736000000000001</v>
      </c>
    </row>
    <row r="704" spans="1:2" x14ac:dyDescent="0.35">
      <c r="A704">
        <v>0.78349999999999997</v>
      </c>
      <c r="B704">
        <v>25.919999999999998</v>
      </c>
    </row>
    <row r="705" spans="1:2" x14ac:dyDescent="0.35">
      <c r="A705">
        <v>0.3826</v>
      </c>
      <c r="B705">
        <v>7.7760000000000007</v>
      </c>
    </row>
    <row r="706" spans="1:2" x14ac:dyDescent="0.35">
      <c r="A706">
        <v>0.60540000000000005</v>
      </c>
      <c r="B706">
        <v>23.327999999999999</v>
      </c>
    </row>
    <row r="707" spans="1:2" x14ac:dyDescent="0.35">
      <c r="A707">
        <v>0.68110000000000004</v>
      </c>
      <c r="B707">
        <v>14.688000000000001</v>
      </c>
    </row>
    <row r="708" spans="1:2" x14ac:dyDescent="0.35">
      <c r="A708">
        <v>0.622</v>
      </c>
      <c r="B708">
        <v>19.872</v>
      </c>
    </row>
    <row r="709" spans="1:2" x14ac:dyDescent="0.35">
      <c r="A709">
        <v>0.71809999999999996</v>
      </c>
      <c r="B709">
        <v>20.736000000000001</v>
      </c>
    </row>
    <row r="710" spans="1:2" x14ac:dyDescent="0.35">
      <c r="A710">
        <v>0.79690000000000005</v>
      </c>
      <c r="B710">
        <v>31.968</v>
      </c>
    </row>
    <row r="711" spans="1:2" x14ac:dyDescent="0.35">
      <c r="A711">
        <v>0.7641</v>
      </c>
      <c r="B711">
        <v>24.191999999999997</v>
      </c>
    </row>
    <row r="712" spans="1:2" x14ac:dyDescent="0.35">
      <c r="A712">
        <v>0.72330000000000005</v>
      </c>
      <c r="B712">
        <v>27.648000000000003</v>
      </c>
    </row>
    <row r="713" spans="1:2" x14ac:dyDescent="0.35">
      <c r="A713">
        <v>0.72599999999999998</v>
      </c>
      <c r="B713">
        <v>21.6</v>
      </c>
    </row>
    <row r="714" spans="1:2" x14ac:dyDescent="0.35">
      <c r="A714">
        <v>0.79830000000000001</v>
      </c>
      <c r="B714">
        <v>27.648000000000003</v>
      </c>
    </row>
    <row r="715" spans="1:2" x14ac:dyDescent="0.35">
      <c r="A715">
        <v>0.62439999999999996</v>
      </c>
      <c r="B715">
        <v>14.688000000000001</v>
      </c>
    </row>
    <row r="716" spans="1:2" x14ac:dyDescent="0.35">
      <c r="A716">
        <v>0.68579999999999997</v>
      </c>
      <c r="B716">
        <v>20.736000000000001</v>
      </c>
    </row>
    <row r="717" spans="1:2" x14ac:dyDescent="0.35">
      <c r="A717">
        <v>0.79</v>
      </c>
      <c r="B717">
        <v>25.919999999999998</v>
      </c>
    </row>
    <row r="718" spans="1:2" x14ac:dyDescent="0.35">
      <c r="A718">
        <v>0.74129999999999996</v>
      </c>
      <c r="B718">
        <v>13.824000000000002</v>
      </c>
    </row>
    <row r="719" spans="1:2" x14ac:dyDescent="0.35">
      <c r="A719">
        <v>0.73909999999999998</v>
      </c>
      <c r="B719">
        <v>21.6</v>
      </c>
    </row>
    <row r="720" spans="1:2" x14ac:dyDescent="0.35">
      <c r="A720">
        <v>0.51439999999999997</v>
      </c>
      <c r="B720">
        <v>20.736000000000001</v>
      </c>
    </row>
    <row r="721" spans="1:2" x14ac:dyDescent="0.35">
      <c r="A721">
        <v>0.7429</v>
      </c>
      <c r="B721">
        <v>20.736000000000001</v>
      </c>
    </row>
    <row r="722" spans="1:2" x14ac:dyDescent="0.35">
      <c r="A722">
        <v>0.77680000000000005</v>
      </c>
      <c r="B722">
        <v>32.832000000000001</v>
      </c>
    </row>
    <row r="723" spans="1:2" x14ac:dyDescent="0.35">
      <c r="A723">
        <v>0.62029999999999996</v>
      </c>
      <c r="B723">
        <v>19.007999999999999</v>
      </c>
    </row>
    <row r="724" spans="1:2" x14ac:dyDescent="0.35">
      <c r="A724">
        <v>0.67279999999999995</v>
      </c>
      <c r="B724">
        <v>17.28</v>
      </c>
    </row>
    <row r="725" spans="1:2" x14ac:dyDescent="0.35">
      <c r="A725">
        <v>0.37490000000000001</v>
      </c>
      <c r="B725">
        <v>12.959999999999999</v>
      </c>
    </row>
    <row r="726" spans="1:2" x14ac:dyDescent="0.35">
      <c r="A726">
        <v>0.74450000000000005</v>
      </c>
      <c r="B726">
        <v>25.056000000000001</v>
      </c>
    </row>
    <row r="727" spans="1:2" x14ac:dyDescent="0.35">
      <c r="A727">
        <v>0.80900000000000005</v>
      </c>
      <c r="B727">
        <v>25.919999999999998</v>
      </c>
    </row>
    <row r="728" spans="1:2" x14ac:dyDescent="0.35">
      <c r="A728">
        <v>0.80859999999999999</v>
      </c>
      <c r="B728">
        <v>21.6</v>
      </c>
    </row>
    <row r="729" spans="1:2" x14ac:dyDescent="0.35">
      <c r="A729">
        <v>0.82789999999999997</v>
      </c>
      <c r="B729">
        <v>29.376000000000001</v>
      </c>
    </row>
    <row r="730" spans="1:2" x14ac:dyDescent="0.35">
      <c r="A730">
        <v>0.83360000000000001</v>
      </c>
      <c r="B730">
        <v>19.007999999999999</v>
      </c>
    </row>
    <row r="731" spans="1:2" x14ac:dyDescent="0.35">
      <c r="A731">
        <v>0.6875</v>
      </c>
      <c r="B731">
        <v>20.736000000000001</v>
      </c>
    </row>
    <row r="732" spans="1:2" x14ac:dyDescent="0.35">
      <c r="A732">
        <v>0.56599999999999995</v>
      </c>
      <c r="B732">
        <v>20.736000000000001</v>
      </c>
    </row>
    <row r="733" spans="1:2" x14ac:dyDescent="0.35">
      <c r="A733">
        <v>0.40889999999999999</v>
      </c>
      <c r="B733">
        <v>18.144000000000002</v>
      </c>
    </row>
    <row r="734" spans="1:2" x14ac:dyDescent="0.35">
      <c r="A734">
        <v>0.71399999999999997</v>
      </c>
      <c r="B734">
        <v>16.416</v>
      </c>
    </row>
    <row r="735" spans="1:2" x14ac:dyDescent="0.35">
      <c r="A735">
        <v>0.62109999999999999</v>
      </c>
      <c r="B735">
        <v>18.144000000000002</v>
      </c>
    </row>
    <row r="736" spans="1:2" x14ac:dyDescent="0.35">
      <c r="A736">
        <v>0.63349999999999995</v>
      </c>
      <c r="B736">
        <v>12.959999999999999</v>
      </c>
    </row>
    <row r="737" spans="1:2" x14ac:dyDescent="0.35">
      <c r="A737">
        <v>0.29509999999999997</v>
      </c>
      <c r="B737">
        <v>2.5920000000000001</v>
      </c>
    </row>
    <row r="738" spans="1:2" x14ac:dyDescent="0.35">
      <c r="A738">
        <v>0.65500000000000003</v>
      </c>
      <c r="B738">
        <v>17.28</v>
      </c>
    </row>
    <row r="739" spans="1:2" x14ac:dyDescent="0.35">
      <c r="A739">
        <v>0.73919999999999997</v>
      </c>
      <c r="B739">
        <v>29.376000000000001</v>
      </c>
    </row>
    <row r="740" spans="1:2" x14ac:dyDescent="0.35">
      <c r="A740">
        <v>0.55000000000000004</v>
      </c>
      <c r="B740">
        <v>14.688000000000001</v>
      </c>
    </row>
    <row r="741" spans="1:2" x14ac:dyDescent="0.35">
      <c r="A741">
        <v>0.72070000000000001</v>
      </c>
      <c r="B741">
        <v>18.144000000000002</v>
      </c>
    </row>
    <row r="742" spans="1:2" x14ac:dyDescent="0.35">
      <c r="A742">
        <v>0.376</v>
      </c>
      <c r="B742">
        <v>7.7760000000000007</v>
      </c>
    </row>
    <row r="743" spans="1:2" x14ac:dyDescent="0.35">
      <c r="A743">
        <v>0.76659999999999995</v>
      </c>
      <c r="B743">
        <v>16.416</v>
      </c>
    </row>
    <row r="744" spans="1:2" x14ac:dyDescent="0.35">
      <c r="A744">
        <v>0.51570000000000005</v>
      </c>
      <c r="B744">
        <v>19.007999999999999</v>
      </c>
    </row>
    <row r="745" spans="1:2" x14ac:dyDescent="0.35">
      <c r="A745">
        <v>0.43769999999999998</v>
      </c>
      <c r="B745">
        <v>12.095999999999998</v>
      </c>
    </row>
    <row r="746" spans="1:2" x14ac:dyDescent="0.35">
      <c r="A746">
        <v>0.745</v>
      </c>
      <c r="B746">
        <v>24.191999999999997</v>
      </c>
    </row>
    <row r="747" spans="1:2" x14ac:dyDescent="0.35">
      <c r="A747">
        <v>0.66769999999999996</v>
      </c>
      <c r="B747">
        <v>13.824000000000002</v>
      </c>
    </row>
    <row r="748" spans="1:2" x14ac:dyDescent="0.35">
      <c r="A748">
        <v>0.70799999999999996</v>
      </c>
      <c r="B748">
        <v>18.144000000000002</v>
      </c>
    </row>
    <row r="749" spans="1:2" x14ac:dyDescent="0.35">
      <c r="A749">
        <v>0.79690000000000005</v>
      </c>
      <c r="B749">
        <v>23.327999999999999</v>
      </c>
    </row>
    <row r="750" spans="1:2" x14ac:dyDescent="0.35">
      <c r="A750">
        <v>0.68730000000000002</v>
      </c>
      <c r="B750">
        <v>20.736000000000001</v>
      </c>
    </row>
    <row r="751" spans="1:2" x14ac:dyDescent="0.35">
      <c r="A751">
        <v>0.50639999999999996</v>
      </c>
      <c r="B751">
        <v>26.783999999999999</v>
      </c>
    </row>
    <row r="752" spans="1:2" x14ac:dyDescent="0.35">
      <c r="A752">
        <v>0.82169999999999999</v>
      </c>
      <c r="B752">
        <v>23.327999999999999</v>
      </c>
    </row>
    <row r="753" spans="1:2" x14ac:dyDescent="0.35">
      <c r="A753">
        <v>0.27350000000000002</v>
      </c>
      <c r="B753">
        <v>6.9120000000000008</v>
      </c>
    </row>
    <row r="754" spans="1:2" x14ac:dyDescent="0.35">
      <c r="A754">
        <v>0.72130000000000005</v>
      </c>
      <c r="B754">
        <v>18.144000000000002</v>
      </c>
    </row>
    <row r="755" spans="1:2" x14ac:dyDescent="0.35">
      <c r="A755">
        <v>0.79590000000000005</v>
      </c>
      <c r="B755">
        <v>26.783999999999999</v>
      </c>
    </row>
    <row r="756" spans="1:2" x14ac:dyDescent="0.35">
      <c r="A756">
        <v>0.41270000000000001</v>
      </c>
      <c r="B756">
        <v>8.64</v>
      </c>
    </row>
    <row r="757" spans="1:2" x14ac:dyDescent="0.35">
      <c r="A757">
        <v>0.54830000000000001</v>
      </c>
      <c r="B757">
        <v>12.095999999999998</v>
      </c>
    </row>
    <row r="758" spans="1:2" x14ac:dyDescent="0.35">
      <c r="A758">
        <v>0.74460000000000004</v>
      </c>
      <c r="B758">
        <v>23.327999999999999</v>
      </c>
    </row>
    <row r="759" spans="1:2" x14ac:dyDescent="0.35">
      <c r="A759">
        <v>0.78510000000000002</v>
      </c>
      <c r="B759">
        <v>25.919999999999998</v>
      </c>
    </row>
    <row r="760" spans="1:2" x14ac:dyDescent="0.35">
      <c r="A760">
        <v>0.28210000000000002</v>
      </c>
      <c r="B760">
        <v>11.231999999999999</v>
      </c>
    </row>
    <row r="761" spans="1:2" x14ac:dyDescent="0.35">
      <c r="A761">
        <v>0.46750000000000003</v>
      </c>
      <c r="B761">
        <v>19.007999999999999</v>
      </c>
    </row>
    <row r="762" spans="1:2" x14ac:dyDescent="0.35">
      <c r="A762">
        <v>0.68179999999999996</v>
      </c>
      <c r="B762">
        <v>21.6</v>
      </c>
    </row>
    <row r="763" spans="1:2" x14ac:dyDescent="0.35">
      <c r="A763">
        <v>0.78469999999999995</v>
      </c>
      <c r="B763">
        <v>23.327999999999999</v>
      </c>
    </row>
    <row r="764" spans="1:2" x14ac:dyDescent="0.35">
      <c r="A764">
        <v>0.2041</v>
      </c>
      <c r="B764">
        <v>1.7280000000000002</v>
      </c>
    </row>
    <row r="765" spans="1:2" x14ac:dyDescent="0.35">
      <c r="A765">
        <v>0.68079999999999996</v>
      </c>
      <c r="B765">
        <v>20.736000000000001</v>
      </c>
    </row>
    <row r="766" spans="1:2" x14ac:dyDescent="0.35">
      <c r="A766">
        <v>0.70150000000000001</v>
      </c>
      <c r="B766">
        <v>21.6</v>
      </c>
    </row>
    <row r="767" spans="1:2" x14ac:dyDescent="0.35">
      <c r="A767">
        <v>0.53459999999999996</v>
      </c>
      <c r="B767">
        <v>16.416</v>
      </c>
    </row>
    <row r="768" spans="1:2" x14ac:dyDescent="0.35">
      <c r="A768">
        <v>0.55649999999999999</v>
      </c>
      <c r="B768">
        <v>18.144000000000002</v>
      </c>
    </row>
    <row r="769" spans="1:2" x14ac:dyDescent="0.35">
      <c r="A769">
        <v>0.66059999999999997</v>
      </c>
      <c r="B769">
        <v>26.783999999999999</v>
      </c>
    </row>
    <row r="770" spans="1:2" x14ac:dyDescent="0.35">
      <c r="A770">
        <v>0.4874</v>
      </c>
      <c r="B770">
        <v>16.416</v>
      </c>
    </row>
    <row r="771" spans="1:2" x14ac:dyDescent="0.35">
      <c r="A771">
        <v>0.71509999999999996</v>
      </c>
      <c r="B771">
        <v>24.191999999999997</v>
      </c>
    </row>
    <row r="772" spans="1:2" x14ac:dyDescent="0.35">
      <c r="A772">
        <v>0.69620000000000004</v>
      </c>
      <c r="B772">
        <v>30.24</v>
      </c>
    </row>
    <row r="773" spans="1:2" x14ac:dyDescent="0.35">
      <c r="A773">
        <v>0.74229999999999996</v>
      </c>
      <c r="B773">
        <v>30.24</v>
      </c>
    </row>
    <row r="774" spans="1:2" x14ac:dyDescent="0.35">
      <c r="A774">
        <v>0.7581</v>
      </c>
      <c r="B774">
        <v>18.144000000000002</v>
      </c>
    </row>
    <row r="775" spans="1:2" x14ac:dyDescent="0.35">
      <c r="A775">
        <v>0.61380000000000001</v>
      </c>
      <c r="B775">
        <v>19.872</v>
      </c>
    </row>
    <row r="776" spans="1:2" x14ac:dyDescent="0.35">
      <c r="A776">
        <v>0.77170000000000005</v>
      </c>
      <c r="B776">
        <v>21.6</v>
      </c>
    </row>
    <row r="777" spans="1:2" x14ac:dyDescent="0.35">
      <c r="A777">
        <v>0.59209999999999996</v>
      </c>
      <c r="B777">
        <v>16.416</v>
      </c>
    </row>
    <row r="778" spans="1:2" x14ac:dyDescent="0.35">
      <c r="A778">
        <v>0.68579999999999997</v>
      </c>
      <c r="B778">
        <v>21.6</v>
      </c>
    </row>
    <row r="779" spans="1:2" x14ac:dyDescent="0.35">
      <c r="A779">
        <v>0.432</v>
      </c>
      <c r="B779">
        <v>19.007999999999999</v>
      </c>
    </row>
    <row r="780" spans="1:2" x14ac:dyDescent="0.35">
      <c r="A780">
        <v>0.78410000000000002</v>
      </c>
      <c r="B780">
        <v>30.24</v>
      </c>
    </row>
    <row r="781" spans="1:2" x14ac:dyDescent="0.35">
      <c r="A781">
        <v>0.68640000000000001</v>
      </c>
      <c r="B781">
        <v>13.824000000000002</v>
      </c>
    </row>
    <row r="782" spans="1:2" x14ac:dyDescent="0.35">
      <c r="A782">
        <v>0.58320000000000005</v>
      </c>
      <c r="B782">
        <v>19.007999999999999</v>
      </c>
    </row>
    <row r="783" spans="1:2" x14ac:dyDescent="0.35">
      <c r="A783">
        <v>0.64559999999999995</v>
      </c>
      <c r="B783">
        <v>23.327999999999999</v>
      </c>
    </row>
    <row r="784" spans="1:2" x14ac:dyDescent="0.35">
      <c r="A784">
        <v>0.54720000000000002</v>
      </c>
      <c r="B784">
        <v>12.959999999999999</v>
      </c>
    </row>
    <row r="785" spans="1:2" x14ac:dyDescent="0.35">
      <c r="A785">
        <v>0.5403</v>
      </c>
      <c r="B785">
        <v>20.736000000000001</v>
      </c>
    </row>
    <row r="786" spans="1:2" x14ac:dyDescent="0.35">
      <c r="A786">
        <v>0.7903</v>
      </c>
      <c r="B786">
        <v>25.919999999999998</v>
      </c>
    </row>
    <row r="787" spans="1:2" x14ac:dyDescent="0.35">
      <c r="A787">
        <v>0.81869999999999998</v>
      </c>
      <c r="B787">
        <v>32.832000000000001</v>
      </c>
    </row>
    <row r="788" spans="1:2" x14ac:dyDescent="0.35">
      <c r="A788">
        <v>0.55779999999999996</v>
      </c>
      <c r="B788">
        <v>12.959999999999999</v>
      </c>
    </row>
    <row r="789" spans="1:2" x14ac:dyDescent="0.35">
      <c r="A789">
        <v>0.40949999999999998</v>
      </c>
      <c r="B789">
        <v>8.64</v>
      </c>
    </row>
    <row r="790" spans="1:2" x14ac:dyDescent="0.35">
      <c r="A790">
        <v>0.46970000000000001</v>
      </c>
      <c r="B790">
        <v>11.231999999999999</v>
      </c>
    </row>
    <row r="791" spans="1:2" x14ac:dyDescent="0.35">
      <c r="A791">
        <v>0.4829</v>
      </c>
      <c r="B791">
        <v>14.688000000000001</v>
      </c>
    </row>
    <row r="792" spans="1:2" x14ac:dyDescent="0.35">
      <c r="A792">
        <v>0.40510000000000002</v>
      </c>
      <c r="B792">
        <v>8.64</v>
      </c>
    </row>
    <row r="793" spans="1:2" x14ac:dyDescent="0.35">
      <c r="A793">
        <v>0.79200000000000004</v>
      </c>
      <c r="B793">
        <v>18.144000000000002</v>
      </c>
    </row>
    <row r="794" spans="1:2" x14ac:dyDescent="0.35">
      <c r="A794">
        <v>0.74409999999999998</v>
      </c>
      <c r="B794">
        <v>25.919999999999998</v>
      </c>
    </row>
    <row r="795" spans="1:2" x14ac:dyDescent="0.35">
      <c r="A795">
        <v>0.73860000000000003</v>
      </c>
      <c r="B795">
        <v>19.007999999999999</v>
      </c>
    </row>
    <row r="796" spans="1:2" x14ac:dyDescent="0.35">
      <c r="A796">
        <v>0.81589999999999996</v>
      </c>
      <c r="B796">
        <v>21.6</v>
      </c>
    </row>
    <row r="797" spans="1:2" x14ac:dyDescent="0.35">
      <c r="A797">
        <v>0.79259999999999997</v>
      </c>
      <c r="B797">
        <v>21.6</v>
      </c>
    </row>
    <row r="798" spans="1:2" x14ac:dyDescent="0.35">
      <c r="A798">
        <v>0.74409999999999998</v>
      </c>
      <c r="B798">
        <v>24.191999999999997</v>
      </c>
    </row>
    <row r="799" spans="1:2" x14ac:dyDescent="0.35">
      <c r="A799">
        <v>0.71350000000000002</v>
      </c>
      <c r="B799">
        <v>24.191999999999997</v>
      </c>
    </row>
    <row r="800" spans="1:2" x14ac:dyDescent="0.35">
      <c r="A800">
        <v>0.61160000000000003</v>
      </c>
      <c r="B800">
        <v>12.959999999999999</v>
      </c>
    </row>
    <row r="801" spans="1:2" x14ac:dyDescent="0.35">
      <c r="A801">
        <v>0.81459999999999999</v>
      </c>
      <c r="B801">
        <v>38.879999999999995</v>
      </c>
    </row>
    <row r="802" spans="1:2" x14ac:dyDescent="0.35">
      <c r="A802">
        <v>0.77210000000000001</v>
      </c>
      <c r="B802">
        <v>44.927999999999997</v>
      </c>
    </row>
    <row r="803" spans="1:2" x14ac:dyDescent="0.35">
      <c r="A803">
        <v>0.64459999999999995</v>
      </c>
      <c r="B803">
        <v>27.648000000000003</v>
      </c>
    </row>
    <row r="804" spans="1:2" x14ac:dyDescent="0.35">
      <c r="A804">
        <v>0.80469999999999997</v>
      </c>
      <c r="B804">
        <v>37.152000000000001</v>
      </c>
    </row>
    <row r="805" spans="1:2" x14ac:dyDescent="0.35">
      <c r="A805">
        <v>0.64680000000000004</v>
      </c>
      <c r="B805">
        <v>32.832000000000001</v>
      </c>
    </row>
    <row r="806" spans="1:2" x14ac:dyDescent="0.35">
      <c r="A806">
        <v>0.54869999999999997</v>
      </c>
      <c r="B806">
        <v>25.919999999999998</v>
      </c>
    </row>
    <row r="807" spans="1:2" x14ac:dyDescent="0.35">
      <c r="A807">
        <v>0.82599999999999996</v>
      </c>
      <c r="B807">
        <v>45.792000000000002</v>
      </c>
    </row>
    <row r="808" spans="1:2" x14ac:dyDescent="0.35">
      <c r="A808">
        <v>0.76480000000000004</v>
      </c>
      <c r="B808">
        <v>36.288000000000004</v>
      </c>
    </row>
    <row r="809" spans="1:2" x14ac:dyDescent="0.35">
      <c r="A809">
        <v>0.74139999999999995</v>
      </c>
      <c r="B809">
        <v>23.327999999999999</v>
      </c>
    </row>
    <row r="810" spans="1:2" x14ac:dyDescent="0.35">
      <c r="A810">
        <v>0.7873</v>
      </c>
      <c r="B810">
        <v>32.832000000000001</v>
      </c>
    </row>
    <row r="811" spans="1:2" x14ac:dyDescent="0.35">
      <c r="A811">
        <v>0.81469999999999998</v>
      </c>
      <c r="B811">
        <v>36.288000000000004</v>
      </c>
    </row>
    <row r="812" spans="1:2" x14ac:dyDescent="0.35">
      <c r="A812">
        <v>0.69320000000000004</v>
      </c>
      <c r="B812">
        <v>29.376000000000001</v>
      </c>
    </row>
    <row r="813" spans="1:2" x14ac:dyDescent="0.35">
      <c r="A813">
        <v>0.79510000000000003</v>
      </c>
      <c r="B813">
        <v>40.607999999999997</v>
      </c>
    </row>
    <row r="814" spans="1:2" x14ac:dyDescent="0.35">
      <c r="A814">
        <v>0.65639999999999998</v>
      </c>
      <c r="B814">
        <v>24.191999999999997</v>
      </c>
    </row>
    <row r="815" spans="1:2" x14ac:dyDescent="0.35">
      <c r="A815">
        <v>0.64829999999999999</v>
      </c>
      <c r="B815">
        <v>26.783999999999999</v>
      </c>
    </row>
    <row r="816" spans="1:2" x14ac:dyDescent="0.35">
      <c r="A816">
        <v>0.66459999999999997</v>
      </c>
      <c r="B816">
        <v>23.327999999999999</v>
      </c>
    </row>
    <row r="817" spans="1:2" x14ac:dyDescent="0.35">
      <c r="A817">
        <v>0.76500000000000001</v>
      </c>
      <c r="B817">
        <v>36.288000000000004</v>
      </c>
    </row>
    <row r="818" spans="1:2" x14ac:dyDescent="0.35">
      <c r="A818">
        <v>0.4541</v>
      </c>
      <c r="B818">
        <v>14.688000000000001</v>
      </c>
    </row>
    <row r="819" spans="1:2" x14ac:dyDescent="0.35">
      <c r="A819">
        <v>0.62229999999999996</v>
      </c>
      <c r="B819">
        <v>14.688000000000001</v>
      </c>
    </row>
    <row r="820" spans="1:2" x14ac:dyDescent="0.35">
      <c r="A820">
        <v>0.74080000000000001</v>
      </c>
      <c r="B820">
        <v>38.879999999999995</v>
      </c>
    </row>
    <row r="821" spans="1:2" x14ac:dyDescent="0.35">
      <c r="A821">
        <v>0.63439999999999996</v>
      </c>
      <c r="B821">
        <v>17.28</v>
      </c>
    </row>
    <row r="822" spans="1:2" x14ac:dyDescent="0.35">
      <c r="A822">
        <v>0.44700000000000001</v>
      </c>
      <c r="B822">
        <v>23.327999999999999</v>
      </c>
    </row>
    <row r="823" spans="1:2" x14ac:dyDescent="0.35">
      <c r="A823">
        <v>0.6865</v>
      </c>
      <c r="B823">
        <v>25.919999999999998</v>
      </c>
    </row>
    <row r="824" spans="1:2" x14ac:dyDescent="0.35">
      <c r="A824">
        <v>0.75929999999999997</v>
      </c>
      <c r="B824">
        <v>23.327999999999999</v>
      </c>
    </row>
    <row r="825" spans="1:2" x14ac:dyDescent="0.35">
      <c r="A825">
        <v>0.73089999999999999</v>
      </c>
      <c r="B825">
        <v>32.832000000000001</v>
      </c>
    </row>
    <row r="826" spans="1:2" x14ac:dyDescent="0.35">
      <c r="A826">
        <v>0.71779999999999999</v>
      </c>
      <c r="B826">
        <v>31.968</v>
      </c>
    </row>
    <row r="827" spans="1:2" x14ac:dyDescent="0.35">
      <c r="A827">
        <v>0.72619999999999996</v>
      </c>
      <c r="B827">
        <v>24.191999999999997</v>
      </c>
    </row>
    <row r="828" spans="1:2" x14ac:dyDescent="0.35">
      <c r="A828">
        <v>0.73119999999999996</v>
      </c>
      <c r="B828">
        <v>25.919999999999998</v>
      </c>
    </row>
    <row r="829" spans="1:2" x14ac:dyDescent="0.35">
      <c r="A829">
        <v>0.71819999999999995</v>
      </c>
      <c r="B829">
        <v>31.104000000000003</v>
      </c>
    </row>
    <row r="830" spans="1:2" x14ac:dyDescent="0.35">
      <c r="A830">
        <v>0.75039999999999996</v>
      </c>
      <c r="B830">
        <v>25.056000000000001</v>
      </c>
    </row>
    <row r="831" spans="1:2" x14ac:dyDescent="0.35">
      <c r="A831">
        <v>0.83009999999999995</v>
      </c>
      <c r="B831">
        <v>39.744</v>
      </c>
    </row>
    <row r="832" spans="1:2" x14ac:dyDescent="0.35">
      <c r="A832">
        <v>0.48470000000000002</v>
      </c>
      <c r="B832">
        <v>13.824000000000002</v>
      </c>
    </row>
    <row r="833" spans="1:2" x14ac:dyDescent="0.35">
      <c r="A833">
        <v>0.79730000000000001</v>
      </c>
      <c r="B833">
        <v>35.423999999999999</v>
      </c>
    </row>
    <row r="834" spans="1:2" x14ac:dyDescent="0.35">
      <c r="A834">
        <v>0.81200000000000006</v>
      </c>
      <c r="B834">
        <v>25.919999999999998</v>
      </c>
    </row>
    <row r="835" spans="1:2" x14ac:dyDescent="0.35">
      <c r="A835">
        <v>0.75509999999999999</v>
      </c>
      <c r="B835">
        <v>43.2</v>
      </c>
    </row>
    <row r="836" spans="1:2" x14ac:dyDescent="0.35">
      <c r="A836">
        <v>0.75749999999999995</v>
      </c>
      <c r="B836">
        <v>27.648000000000003</v>
      </c>
    </row>
    <row r="837" spans="1:2" x14ac:dyDescent="0.35">
      <c r="A837">
        <v>0.76790000000000003</v>
      </c>
      <c r="B837">
        <v>25.056000000000001</v>
      </c>
    </row>
    <row r="838" spans="1:2" x14ac:dyDescent="0.35">
      <c r="A838">
        <v>0.65429999999999999</v>
      </c>
      <c r="B838">
        <v>21.6</v>
      </c>
    </row>
    <row r="839" spans="1:2" x14ac:dyDescent="0.35">
      <c r="A839">
        <v>0.70150000000000001</v>
      </c>
      <c r="B839">
        <v>32.832000000000001</v>
      </c>
    </row>
    <row r="840" spans="1:2" x14ac:dyDescent="0.35">
      <c r="A840">
        <v>0.75290000000000001</v>
      </c>
      <c r="B840">
        <v>31.968</v>
      </c>
    </row>
    <row r="841" spans="1:2" x14ac:dyDescent="0.35">
      <c r="A841">
        <v>0.76070000000000004</v>
      </c>
      <c r="B841">
        <v>31.104000000000003</v>
      </c>
    </row>
    <row r="842" spans="1:2" x14ac:dyDescent="0.35">
      <c r="A842">
        <v>0.67669999999999997</v>
      </c>
      <c r="B842">
        <v>21.6</v>
      </c>
    </row>
    <row r="843" spans="1:2" x14ac:dyDescent="0.35">
      <c r="A843">
        <v>0.75229999999999997</v>
      </c>
      <c r="B843">
        <v>27.648000000000003</v>
      </c>
    </row>
    <row r="844" spans="1:2" x14ac:dyDescent="0.35">
      <c r="A844">
        <v>0.74950000000000006</v>
      </c>
      <c r="B844">
        <v>51.839999999999996</v>
      </c>
    </row>
    <row r="845" spans="1:2" x14ac:dyDescent="0.35">
      <c r="A845">
        <v>0.71619999999999995</v>
      </c>
      <c r="B845">
        <v>30.24</v>
      </c>
    </row>
    <row r="846" spans="1:2" x14ac:dyDescent="0.35">
      <c r="A846">
        <v>0.71350000000000002</v>
      </c>
      <c r="B846">
        <v>25.056000000000001</v>
      </c>
    </row>
    <row r="847" spans="1:2" x14ac:dyDescent="0.35">
      <c r="A847">
        <v>0.79210000000000003</v>
      </c>
      <c r="B847">
        <v>31.968</v>
      </c>
    </row>
    <row r="848" spans="1:2" x14ac:dyDescent="0.35">
      <c r="A848">
        <v>0.67820000000000003</v>
      </c>
      <c r="B848">
        <v>33.695999999999998</v>
      </c>
    </row>
    <row r="849" spans="1:2" x14ac:dyDescent="0.35">
      <c r="A849">
        <v>0.81340000000000001</v>
      </c>
      <c r="B849">
        <v>32.832000000000001</v>
      </c>
    </row>
    <row r="850" spans="1:2" x14ac:dyDescent="0.35">
      <c r="A850">
        <v>0.78439999999999999</v>
      </c>
      <c r="B850">
        <v>25.919999999999998</v>
      </c>
    </row>
    <row r="851" spans="1:2" x14ac:dyDescent="0.35">
      <c r="A851">
        <v>0.79859999999999998</v>
      </c>
      <c r="B851">
        <v>42.335999999999999</v>
      </c>
    </row>
    <row r="852" spans="1:2" x14ac:dyDescent="0.35">
      <c r="A852">
        <v>0.78439999999999999</v>
      </c>
      <c r="B852">
        <v>31.104000000000003</v>
      </c>
    </row>
    <row r="853" spans="1:2" x14ac:dyDescent="0.35">
      <c r="A853">
        <v>0.78059999999999996</v>
      </c>
      <c r="B853">
        <v>31.968</v>
      </c>
    </row>
    <row r="854" spans="1:2" x14ac:dyDescent="0.35">
      <c r="A854">
        <v>0.59219999999999995</v>
      </c>
      <c r="B854">
        <v>26.783999999999999</v>
      </c>
    </row>
    <row r="855" spans="1:2" x14ac:dyDescent="0.35">
      <c r="A855">
        <v>0.81479999999999997</v>
      </c>
      <c r="B855">
        <v>46.655999999999999</v>
      </c>
    </row>
    <row r="856" spans="1:2" x14ac:dyDescent="0.35">
      <c r="A856">
        <v>0.48080000000000001</v>
      </c>
      <c r="B856">
        <v>12.959999999999999</v>
      </c>
    </row>
    <row r="857" spans="1:2" x14ac:dyDescent="0.35">
      <c r="A857">
        <v>0.53120000000000001</v>
      </c>
      <c r="B857">
        <v>14.688000000000001</v>
      </c>
    </row>
    <row r="858" spans="1:2" x14ac:dyDescent="0.35">
      <c r="A858">
        <v>0.75700000000000001</v>
      </c>
      <c r="B858">
        <v>44.927999999999997</v>
      </c>
    </row>
    <row r="859" spans="1:2" x14ac:dyDescent="0.35">
      <c r="A859">
        <v>0.77039999999999997</v>
      </c>
      <c r="B859">
        <v>35.423999999999999</v>
      </c>
    </row>
    <row r="860" spans="1:2" x14ac:dyDescent="0.35">
      <c r="A860">
        <v>0.78779999999999994</v>
      </c>
      <c r="B860">
        <v>44.064</v>
      </c>
    </row>
    <row r="861" spans="1:2" x14ac:dyDescent="0.35">
      <c r="A861">
        <v>0.73819999999999997</v>
      </c>
      <c r="B861">
        <v>25.919999999999998</v>
      </c>
    </row>
    <row r="862" spans="1:2" x14ac:dyDescent="0.35">
      <c r="A862">
        <v>0.70899999999999996</v>
      </c>
      <c r="B862">
        <v>25.919999999999998</v>
      </c>
    </row>
    <row r="863" spans="1:2" x14ac:dyDescent="0.35">
      <c r="A863">
        <v>0.62180000000000002</v>
      </c>
      <c r="B863">
        <v>25.056000000000001</v>
      </c>
    </row>
    <row r="864" spans="1:2" x14ac:dyDescent="0.35">
      <c r="A864">
        <v>0.80189999999999995</v>
      </c>
      <c r="B864">
        <v>36.288000000000004</v>
      </c>
    </row>
    <row r="865" spans="1:2" x14ac:dyDescent="0.35">
      <c r="A865">
        <v>0.64200000000000002</v>
      </c>
      <c r="B865">
        <v>30.24</v>
      </c>
    </row>
    <row r="866" spans="1:2" x14ac:dyDescent="0.35">
      <c r="A866">
        <v>0.71430000000000005</v>
      </c>
      <c r="B866">
        <v>36.288000000000004</v>
      </c>
    </row>
    <row r="867" spans="1:2" x14ac:dyDescent="0.35">
      <c r="A867">
        <v>0.71209999999999996</v>
      </c>
      <c r="B867">
        <v>20.736000000000001</v>
      </c>
    </row>
    <row r="868" spans="1:2" x14ac:dyDescent="0.35">
      <c r="A868">
        <v>0.73129999999999995</v>
      </c>
      <c r="B868">
        <v>27.648000000000003</v>
      </c>
    </row>
    <row r="869" spans="1:2" x14ac:dyDescent="0.35">
      <c r="A869">
        <v>0.52270000000000005</v>
      </c>
      <c r="B869">
        <v>23.327999999999999</v>
      </c>
    </row>
    <row r="870" spans="1:2" x14ac:dyDescent="0.35">
      <c r="A870">
        <v>0.72430000000000005</v>
      </c>
      <c r="B870">
        <v>31.104000000000003</v>
      </c>
    </row>
    <row r="871" spans="1:2" x14ac:dyDescent="0.35">
      <c r="A871">
        <v>0.48930000000000001</v>
      </c>
      <c r="B871">
        <v>23.327999999999999</v>
      </c>
    </row>
    <row r="872" spans="1:2" x14ac:dyDescent="0.35">
      <c r="A872">
        <v>0.72509999999999997</v>
      </c>
      <c r="B872">
        <v>30.24</v>
      </c>
    </row>
    <row r="873" spans="1:2" x14ac:dyDescent="0.35">
      <c r="A873">
        <v>0.80200000000000005</v>
      </c>
      <c r="B873">
        <v>40.607999999999997</v>
      </c>
    </row>
    <row r="874" spans="1:2" x14ac:dyDescent="0.35">
      <c r="A874">
        <v>0.62629999999999997</v>
      </c>
      <c r="B874">
        <v>19.872</v>
      </c>
    </row>
    <row r="875" spans="1:2" x14ac:dyDescent="0.35">
      <c r="A875">
        <v>0.64339999999999997</v>
      </c>
      <c r="B875">
        <v>21.6</v>
      </c>
    </row>
    <row r="876" spans="1:2" x14ac:dyDescent="0.35">
      <c r="A876">
        <v>0.79779999999999995</v>
      </c>
      <c r="B876">
        <v>25.919999999999998</v>
      </c>
    </row>
    <row r="877" spans="1:2" x14ac:dyDescent="0.35">
      <c r="A877">
        <v>0.68520000000000003</v>
      </c>
      <c r="B877">
        <v>37.152000000000001</v>
      </c>
    </row>
    <row r="878" spans="1:2" x14ac:dyDescent="0.35">
      <c r="A878">
        <v>0.71989999999999998</v>
      </c>
      <c r="B878">
        <v>32.832000000000001</v>
      </c>
    </row>
    <row r="879" spans="1:2" x14ac:dyDescent="0.35">
      <c r="A879">
        <v>0.4214</v>
      </c>
      <c r="B879">
        <v>16.416</v>
      </c>
    </row>
    <row r="880" spans="1:2" x14ac:dyDescent="0.35">
      <c r="A880">
        <v>0.74370000000000003</v>
      </c>
      <c r="B880">
        <v>25.056000000000001</v>
      </c>
    </row>
    <row r="881" spans="1:2" x14ac:dyDescent="0.35">
      <c r="A881">
        <v>0.55189999999999995</v>
      </c>
      <c r="B881">
        <v>17.28</v>
      </c>
    </row>
    <row r="882" spans="1:2" x14ac:dyDescent="0.35">
      <c r="A882">
        <v>0.74409999999999998</v>
      </c>
      <c r="B882">
        <v>27.648000000000003</v>
      </c>
    </row>
    <row r="883" spans="1:2" x14ac:dyDescent="0.35">
      <c r="A883">
        <v>0.74439999999999995</v>
      </c>
      <c r="B883">
        <v>44.927999999999997</v>
      </c>
    </row>
    <row r="884" spans="1:2" x14ac:dyDescent="0.35">
      <c r="A884">
        <v>0.57820000000000005</v>
      </c>
      <c r="B884">
        <v>20.736000000000001</v>
      </c>
    </row>
    <row r="885" spans="1:2" x14ac:dyDescent="0.35">
      <c r="A885">
        <v>0.49440000000000001</v>
      </c>
      <c r="B885">
        <v>16.416</v>
      </c>
    </row>
    <row r="886" spans="1:2" x14ac:dyDescent="0.35">
      <c r="A886">
        <v>0.72230000000000005</v>
      </c>
      <c r="B886">
        <v>30.24</v>
      </c>
    </row>
    <row r="887" spans="1:2" x14ac:dyDescent="0.35">
      <c r="A887">
        <v>0.80089999999999995</v>
      </c>
      <c r="B887">
        <v>26.783999999999999</v>
      </c>
    </row>
    <row r="888" spans="1:2" x14ac:dyDescent="0.35">
      <c r="A888">
        <v>0.68030000000000002</v>
      </c>
      <c r="B888">
        <v>25.919999999999998</v>
      </c>
    </row>
    <row r="889" spans="1:2" x14ac:dyDescent="0.35">
      <c r="A889">
        <v>0.6734</v>
      </c>
      <c r="B889">
        <v>27.648000000000003</v>
      </c>
    </row>
    <row r="890" spans="1:2" x14ac:dyDescent="0.35">
      <c r="A890">
        <v>0.75470000000000004</v>
      </c>
      <c r="B890">
        <v>23.327999999999999</v>
      </c>
    </row>
    <row r="891" spans="1:2" x14ac:dyDescent="0.35">
      <c r="A891">
        <v>0.71209999999999996</v>
      </c>
      <c r="B891">
        <v>23.327999999999999</v>
      </c>
    </row>
    <row r="892" spans="1:2" x14ac:dyDescent="0.35">
      <c r="A892">
        <v>0.61950000000000005</v>
      </c>
      <c r="B892">
        <v>26.783999999999999</v>
      </c>
    </row>
    <row r="893" spans="1:2" x14ac:dyDescent="0.35">
      <c r="A893">
        <v>0.6804</v>
      </c>
      <c r="B893">
        <v>27.648000000000003</v>
      </c>
    </row>
    <row r="894" spans="1:2" x14ac:dyDescent="0.35">
      <c r="A894">
        <v>0.67759999999999998</v>
      </c>
      <c r="B894">
        <v>24.191999999999997</v>
      </c>
    </row>
    <row r="895" spans="1:2" x14ac:dyDescent="0.35">
      <c r="A895">
        <v>0.62250000000000005</v>
      </c>
      <c r="B895">
        <v>26.783999999999999</v>
      </c>
    </row>
    <row r="896" spans="1:2" x14ac:dyDescent="0.35">
      <c r="A896">
        <v>0.69259999999999999</v>
      </c>
      <c r="B896">
        <v>31.968</v>
      </c>
    </row>
    <row r="897" spans="1:2" x14ac:dyDescent="0.35">
      <c r="A897">
        <v>0.57369999999999999</v>
      </c>
      <c r="B897">
        <v>21.6</v>
      </c>
    </row>
    <row r="898" spans="1:2" x14ac:dyDescent="0.35">
      <c r="A898">
        <v>0.75419999999999998</v>
      </c>
      <c r="B898">
        <v>42.335999999999999</v>
      </c>
    </row>
    <row r="899" spans="1:2" x14ac:dyDescent="0.35">
      <c r="A899">
        <v>0.71020000000000005</v>
      </c>
      <c r="B899">
        <v>32.832000000000001</v>
      </c>
    </row>
    <row r="900" spans="1:2" x14ac:dyDescent="0.35">
      <c r="A900">
        <v>0.66090000000000004</v>
      </c>
      <c r="B900">
        <v>38.879999999999995</v>
      </c>
    </row>
    <row r="901" spans="1:2" x14ac:dyDescent="0.35">
      <c r="A901">
        <v>0.58530000000000004</v>
      </c>
      <c r="B901">
        <v>30.24</v>
      </c>
    </row>
    <row r="902" spans="1:2" x14ac:dyDescent="0.35">
      <c r="A902">
        <v>0.65939999999999999</v>
      </c>
      <c r="B902">
        <v>39.744</v>
      </c>
    </row>
    <row r="903" spans="1:2" x14ac:dyDescent="0.35">
      <c r="A903">
        <v>0.65159999999999996</v>
      </c>
      <c r="B903">
        <v>38.015999999999998</v>
      </c>
    </row>
    <row r="904" spans="1:2" x14ac:dyDescent="0.35">
      <c r="A904">
        <v>0.56779999999999997</v>
      </c>
      <c r="B904">
        <v>33.695999999999998</v>
      </c>
    </row>
    <row r="905" spans="1:2" x14ac:dyDescent="0.35">
      <c r="A905">
        <v>0.44640000000000002</v>
      </c>
      <c r="B905">
        <v>12.959999999999999</v>
      </c>
    </row>
    <row r="906" spans="1:2" x14ac:dyDescent="0.35">
      <c r="A906">
        <v>0.54190000000000005</v>
      </c>
      <c r="B906">
        <v>27.648000000000003</v>
      </c>
    </row>
    <row r="907" spans="1:2" x14ac:dyDescent="0.35">
      <c r="A907">
        <v>0.59630000000000005</v>
      </c>
      <c r="B907">
        <v>38.879999999999995</v>
      </c>
    </row>
    <row r="908" spans="1:2" x14ac:dyDescent="0.35">
      <c r="A908">
        <v>0.64649999999999996</v>
      </c>
      <c r="B908">
        <v>44.927999999999997</v>
      </c>
    </row>
    <row r="909" spans="1:2" x14ac:dyDescent="0.35">
      <c r="A909">
        <v>0.4143</v>
      </c>
      <c r="B909">
        <v>13.824000000000002</v>
      </c>
    </row>
    <row r="910" spans="1:2" x14ac:dyDescent="0.35">
      <c r="A910">
        <v>0.78620000000000001</v>
      </c>
      <c r="B910">
        <v>89.855999999999995</v>
      </c>
    </row>
    <row r="911" spans="1:2" x14ac:dyDescent="0.35">
      <c r="A911">
        <v>0.62360000000000004</v>
      </c>
      <c r="B911">
        <v>44.927999999999997</v>
      </c>
    </row>
    <row r="912" spans="1:2" x14ac:dyDescent="0.35">
      <c r="A912">
        <v>0.48349999999999999</v>
      </c>
      <c r="B912">
        <v>25.056000000000001</v>
      </c>
    </row>
    <row r="913" spans="1:2" x14ac:dyDescent="0.35">
      <c r="A913">
        <v>0.43809999999999999</v>
      </c>
      <c r="B913">
        <v>29.376000000000001</v>
      </c>
    </row>
    <row r="914" spans="1:2" x14ac:dyDescent="0.35">
      <c r="A914">
        <v>0.61960000000000004</v>
      </c>
      <c r="B914">
        <v>29.376000000000001</v>
      </c>
    </row>
    <row r="915" spans="1:2" x14ac:dyDescent="0.35">
      <c r="A915">
        <v>0.75829999999999997</v>
      </c>
      <c r="B915">
        <v>33.695999999999998</v>
      </c>
    </row>
    <row r="916" spans="1:2" x14ac:dyDescent="0.35">
      <c r="A916">
        <v>0.73089999999999999</v>
      </c>
      <c r="B916">
        <v>50.975999999999999</v>
      </c>
    </row>
    <row r="917" spans="1:2" x14ac:dyDescent="0.35">
      <c r="A917">
        <v>0.50380000000000003</v>
      </c>
      <c r="B917">
        <v>45.792000000000002</v>
      </c>
    </row>
    <row r="918" spans="1:2" x14ac:dyDescent="0.35">
      <c r="A918">
        <v>0.78680000000000005</v>
      </c>
      <c r="B918">
        <v>44.064</v>
      </c>
    </row>
    <row r="919" spans="1:2" x14ac:dyDescent="0.35">
      <c r="A919">
        <v>0.55900000000000005</v>
      </c>
      <c r="B919">
        <v>33.695999999999998</v>
      </c>
    </row>
    <row r="920" spans="1:2" x14ac:dyDescent="0.35">
      <c r="A920">
        <v>0.44950000000000001</v>
      </c>
      <c r="B920">
        <v>36.288000000000004</v>
      </c>
    </row>
    <row r="921" spans="1:2" x14ac:dyDescent="0.35">
      <c r="A921">
        <v>0.54379999999999995</v>
      </c>
      <c r="B921">
        <v>19.872</v>
      </c>
    </row>
    <row r="922" spans="1:2" x14ac:dyDescent="0.35">
      <c r="A922">
        <v>0.34389999999999998</v>
      </c>
      <c r="B922">
        <v>13.824000000000002</v>
      </c>
    </row>
    <row r="923" spans="1:2" x14ac:dyDescent="0.35">
      <c r="A923">
        <v>0.75570000000000004</v>
      </c>
      <c r="B923">
        <v>44.927999999999997</v>
      </c>
    </row>
    <row r="924" spans="1:2" x14ac:dyDescent="0.35">
      <c r="A924">
        <v>0.76239999999999997</v>
      </c>
      <c r="B924">
        <v>38.015999999999998</v>
      </c>
    </row>
    <row r="925" spans="1:2" x14ac:dyDescent="0.35">
      <c r="A925">
        <v>0.71</v>
      </c>
      <c r="B925">
        <v>45.792000000000002</v>
      </c>
    </row>
    <row r="926" spans="1:2" x14ac:dyDescent="0.35">
      <c r="A926">
        <v>0.73509999999999998</v>
      </c>
      <c r="B926">
        <v>46.655999999999999</v>
      </c>
    </row>
    <row r="927" spans="1:2" x14ac:dyDescent="0.35">
      <c r="A927">
        <v>0.74360000000000004</v>
      </c>
      <c r="B927">
        <v>52.704000000000001</v>
      </c>
    </row>
    <row r="928" spans="1:2" x14ac:dyDescent="0.35">
      <c r="A928">
        <v>0.75770000000000004</v>
      </c>
      <c r="B928">
        <v>36.288000000000004</v>
      </c>
    </row>
    <row r="929" spans="1:2" x14ac:dyDescent="0.35">
      <c r="A929">
        <v>0.46779999999999999</v>
      </c>
      <c r="B929">
        <v>26.783999999999999</v>
      </c>
    </row>
    <row r="930" spans="1:2" x14ac:dyDescent="0.35">
      <c r="A930">
        <v>0.77059999999999995</v>
      </c>
      <c r="B930">
        <v>56.16</v>
      </c>
    </row>
    <row r="931" spans="1:2" x14ac:dyDescent="0.35">
      <c r="A931">
        <v>0.4425</v>
      </c>
      <c r="B931">
        <v>19.007999999999999</v>
      </c>
    </row>
    <row r="932" spans="1:2" x14ac:dyDescent="0.35">
      <c r="A932">
        <v>0.73140000000000005</v>
      </c>
      <c r="B932">
        <v>63.071999999999996</v>
      </c>
    </row>
    <row r="933" spans="1:2" x14ac:dyDescent="0.35">
      <c r="A933">
        <v>0.69720000000000004</v>
      </c>
      <c r="B933">
        <v>39.744</v>
      </c>
    </row>
    <row r="934" spans="1:2" x14ac:dyDescent="0.35">
      <c r="A934">
        <v>0.58989999999999998</v>
      </c>
      <c r="B934">
        <v>29.376000000000001</v>
      </c>
    </row>
    <row r="935" spans="1:2" x14ac:dyDescent="0.35">
      <c r="A935">
        <v>0.70599999999999996</v>
      </c>
      <c r="B935">
        <v>42.335999999999999</v>
      </c>
    </row>
    <row r="936" spans="1:2" x14ac:dyDescent="0.35">
      <c r="A936">
        <v>0.49330000000000002</v>
      </c>
      <c r="B936">
        <v>24.191999999999997</v>
      </c>
    </row>
    <row r="937" spans="1:2" x14ac:dyDescent="0.35">
      <c r="A937">
        <v>0.73470000000000002</v>
      </c>
      <c r="B937">
        <v>42.335999999999999</v>
      </c>
    </row>
    <row r="938" spans="1:2" x14ac:dyDescent="0.35">
      <c r="A938">
        <v>0.43819999999999998</v>
      </c>
      <c r="B938">
        <v>19.872</v>
      </c>
    </row>
    <row r="939" spans="1:2" x14ac:dyDescent="0.35">
      <c r="A939">
        <v>0.39340000000000003</v>
      </c>
      <c r="B939">
        <v>20.736000000000001</v>
      </c>
    </row>
    <row r="940" spans="1:2" x14ac:dyDescent="0.35">
      <c r="A940">
        <v>0.75939999999999996</v>
      </c>
      <c r="B940">
        <v>38.879999999999995</v>
      </c>
    </row>
    <row r="941" spans="1:2" x14ac:dyDescent="0.35">
      <c r="A941">
        <v>0.7611</v>
      </c>
      <c r="B941">
        <v>40.607999999999997</v>
      </c>
    </row>
    <row r="942" spans="1:2" x14ac:dyDescent="0.35">
      <c r="A942">
        <v>0.46150000000000002</v>
      </c>
      <c r="B942">
        <v>25.919999999999998</v>
      </c>
    </row>
    <row r="943" spans="1:2" x14ac:dyDescent="0.35">
      <c r="A943">
        <v>0.504</v>
      </c>
      <c r="B943">
        <v>42.335999999999999</v>
      </c>
    </row>
    <row r="944" spans="1:2" x14ac:dyDescent="0.35">
      <c r="A944">
        <v>0.41470000000000001</v>
      </c>
      <c r="B944">
        <v>19.872</v>
      </c>
    </row>
    <row r="945" spans="1:2" x14ac:dyDescent="0.35">
      <c r="A945">
        <v>0.69310000000000005</v>
      </c>
      <c r="B945">
        <v>39.744</v>
      </c>
    </row>
    <row r="946" spans="1:2" x14ac:dyDescent="0.35">
      <c r="A946">
        <v>0.67869999999999997</v>
      </c>
      <c r="B946">
        <v>33.695999999999998</v>
      </c>
    </row>
    <row r="947" spans="1:2" x14ac:dyDescent="0.35">
      <c r="A947">
        <v>0.58640000000000003</v>
      </c>
      <c r="B947">
        <v>46.655999999999999</v>
      </c>
    </row>
    <row r="948" spans="1:2" x14ac:dyDescent="0.35">
      <c r="A948">
        <v>0.67559999999999998</v>
      </c>
      <c r="B948">
        <v>30.24</v>
      </c>
    </row>
    <row r="949" spans="1:2" x14ac:dyDescent="0.35">
      <c r="A949">
        <v>0.43080000000000002</v>
      </c>
      <c r="B949">
        <v>19.872</v>
      </c>
    </row>
    <row r="950" spans="1:2" x14ac:dyDescent="0.35">
      <c r="A950">
        <v>0.64490000000000003</v>
      </c>
      <c r="B950">
        <v>29.376000000000001</v>
      </c>
    </row>
    <row r="951" spans="1:2" x14ac:dyDescent="0.35">
      <c r="A951">
        <v>0.4521</v>
      </c>
      <c r="B951">
        <v>35.423999999999999</v>
      </c>
    </row>
    <row r="952" spans="1:2" x14ac:dyDescent="0.35">
      <c r="A952">
        <v>0.41810000000000003</v>
      </c>
      <c r="B952">
        <v>17.28</v>
      </c>
    </row>
    <row r="953" spans="1:2" x14ac:dyDescent="0.35">
      <c r="A953">
        <v>0.72819999999999996</v>
      </c>
      <c r="B953">
        <v>56.16</v>
      </c>
    </row>
    <row r="954" spans="1:2" x14ac:dyDescent="0.35">
      <c r="A954">
        <v>0.78349999999999997</v>
      </c>
      <c r="B954">
        <v>48.383999999999993</v>
      </c>
    </row>
    <row r="955" spans="1:2" x14ac:dyDescent="0.35">
      <c r="A955">
        <v>0.44140000000000001</v>
      </c>
      <c r="B955">
        <v>26.783999999999999</v>
      </c>
    </row>
    <row r="956" spans="1:2" x14ac:dyDescent="0.35">
      <c r="A956">
        <v>0.49769999999999998</v>
      </c>
      <c r="B956">
        <v>26.783999999999999</v>
      </c>
    </row>
    <row r="957" spans="1:2" x14ac:dyDescent="0.35">
      <c r="A957">
        <v>0.68659999999999999</v>
      </c>
      <c r="B957">
        <v>44.064</v>
      </c>
    </row>
    <row r="958" spans="1:2" x14ac:dyDescent="0.35">
      <c r="A958">
        <v>0.58260000000000001</v>
      </c>
      <c r="B958">
        <v>38.015999999999998</v>
      </c>
    </row>
    <row r="959" spans="1:2" x14ac:dyDescent="0.35">
      <c r="A959">
        <v>0.47689999999999999</v>
      </c>
      <c r="B959">
        <v>31.968</v>
      </c>
    </row>
    <row r="960" spans="1:2" x14ac:dyDescent="0.35">
      <c r="A960">
        <v>0.75919999999999999</v>
      </c>
      <c r="B960">
        <v>44.064</v>
      </c>
    </row>
    <row r="961" spans="1:2" x14ac:dyDescent="0.35">
      <c r="A961">
        <v>0.64029999999999998</v>
      </c>
      <c r="B961">
        <v>29.376000000000001</v>
      </c>
    </row>
    <row r="962" spans="1:2" x14ac:dyDescent="0.35">
      <c r="A962">
        <v>0.749</v>
      </c>
      <c r="B962">
        <v>33.695999999999998</v>
      </c>
    </row>
    <row r="963" spans="1:2" x14ac:dyDescent="0.35">
      <c r="A963">
        <v>0.62319999999999998</v>
      </c>
      <c r="B963">
        <v>38.015999999999998</v>
      </c>
    </row>
    <row r="964" spans="1:2" x14ac:dyDescent="0.35">
      <c r="A964">
        <v>0.43359999999999999</v>
      </c>
      <c r="B964">
        <v>25.919999999999998</v>
      </c>
    </row>
    <row r="965" spans="1:2" x14ac:dyDescent="0.35">
      <c r="A965">
        <v>0.70399999999999996</v>
      </c>
      <c r="B965">
        <v>39.744</v>
      </c>
    </row>
    <row r="966" spans="1:2" x14ac:dyDescent="0.35">
      <c r="A966">
        <v>0.7127</v>
      </c>
      <c r="B966">
        <v>36.288000000000004</v>
      </c>
    </row>
    <row r="967" spans="1:2" x14ac:dyDescent="0.35">
      <c r="A967">
        <v>0.77969999999999995</v>
      </c>
      <c r="B967">
        <v>39.744</v>
      </c>
    </row>
    <row r="968" spans="1:2" x14ac:dyDescent="0.35">
      <c r="A968">
        <v>0.74990000000000001</v>
      </c>
      <c r="B968">
        <v>30.24</v>
      </c>
    </row>
    <row r="969" spans="1:2" x14ac:dyDescent="0.35">
      <c r="A969">
        <v>0.77129999999999999</v>
      </c>
      <c r="B969">
        <v>38.879999999999995</v>
      </c>
    </row>
    <row r="970" spans="1:2" x14ac:dyDescent="0.35">
      <c r="A970">
        <v>0.60429999999999995</v>
      </c>
      <c r="B970">
        <v>40.607999999999997</v>
      </c>
    </row>
    <row r="971" spans="1:2" x14ac:dyDescent="0.35">
      <c r="A971">
        <v>0.62829999999999997</v>
      </c>
      <c r="B971">
        <v>35.423999999999999</v>
      </c>
    </row>
    <row r="972" spans="1:2" x14ac:dyDescent="0.35">
      <c r="A972">
        <v>0.49409999999999998</v>
      </c>
      <c r="B972">
        <v>23.327999999999999</v>
      </c>
    </row>
    <row r="973" spans="1:2" x14ac:dyDescent="0.35">
      <c r="A973">
        <v>0.76749999999999996</v>
      </c>
      <c r="B973">
        <v>54.432000000000002</v>
      </c>
    </row>
    <row r="974" spans="1:2" x14ac:dyDescent="0.35">
      <c r="A974">
        <v>0.66479999999999995</v>
      </c>
      <c r="B974">
        <v>31.104000000000003</v>
      </c>
    </row>
    <row r="975" spans="1:2" x14ac:dyDescent="0.35">
      <c r="A975">
        <v>0.73509999999999998</v>
      </c>
      <c r="B975">
        <v>45.792000000000002</v>
      </c>
    </row>
    <row r="976" spans="1:2" x14ac:dyDescent="0.35">
      <c r="A976">
        <v>0.57589999999999997</v>
      </c>
      <c r="B976">
        <v>29.376000000000001</v>
      </c>
    </row>
    <row r="977" spans="1:2" x14ac:dyDescent="0.35">
      <c r="A977">
        <v>0.67379999999999995</v>
      </c>
      <c r="B977">
        <v>39.744</v>
      </c>
    </row>
    <row r="978" spans="1:2" x14ac:dyDescent="0.35">
      <c r="A978">
        <v>0.69899999999999995</v>
      </c>
      <c r="B978">
        <v>24.191999999999997</v>
      </c>
    </row>
    <row r="979" spans="1:2" x14ac:dyDescent="0.35">
      <c r="A979">
        <v>0.68920000000000003</v>
      </c>
      <c r="B979">
        <v>36.288000000000004</v>
      </c>
    </row>
    <row r="980" spans="1:2" x14ac:dyDescent="0.35">
      <c r="A980">
        <v>0.5786</v>
      </c>
      <c r="B980">
        <v>24.191999999999997</v>
      </c>
    </row>
    <row r="981" spans="1:2" x14ac:dyDescent="0.35">
      <c r="A981">
        <v>0.3997</v>
      </c>
      <c r="B981">
        <v>18.144000000000002</v>
      </c>
    </row>
    <row r="982" spans="1:2" x14ac:dyDescent="0.35">
      <c r="A982">
        <v>0.31950000000000001</v>
      </c>
      <c r="B982">
        <v>12.959999999999999</v>
      </c>
    </row>
    <row r="983" spans="1:2" x14ac:dyDescent="0.35">
      <c r="A983">
        <v>0.61199999999999999</v>
      </c>
      <c r="B983">
        <v>38.015999999999998</v>
      </c>
    </row>
    <row r="984" spans="1:2" x14ac:dyDescent="0.35">
      <c r="A984">
        <v>0.71379999999999999</v>
      </c>
      <c r="B984">
        <v>37.152000000000001</v>
      </c>
    </row>
    <row r="985" spans="1:2" x14ac:dyDescent="0.35">
      <c r="A985">
        <v>0.49990000000000001</v>
      </c>
      <c r="B985">
        <v>25.919999999999998</v>
      </c>
    </row>
    <row r="986" spans="1:2" x14ac:dyDescent="0.35">
      <c r="A986">
        <v>0.38329999999999997</v>
      </c>
      <c r="B986">
        <v>12.095999999999998</v>
      </c>
    </row>
    <row r="987" spans="1:2" x14ac:dyDescent="0.35">
      <c r="A987">
        <v>0.47949999999999998</v>
      </c>
      <c r="B987">
        <v>21.6</v>
      </c>
    </row>
    <row r="988" spans="1:2" x14ac:dyDescent="0.35">
      <c r="A988">
        <v>0.77500000000000002</v>
      </c>
      <c r="B988">
        <v>32.832000000000001</v>
      </c>
    </row>
    <row r="989" spans="1:2" x14ac:dyDescent="0.35">
      <c r="A989">
        <v>0.72519999999999996</v>
      </c>
      <c r="B989">
        <v>50.975999999999999</v>
      </c>
    </row>
    <row r="990" spans="1:2" x14ac:dyDescent="0.35">
      <c r="A990">
        <v>0.7429</v>
      </c>
      <c r="B990">
        <v>29.376000000000001</v>
      </c>
    </row>
    <row r="991" spans="1:2" x14ac:dyDescent="0.35">
      <c r="A991">
        <v>0.70030000000000003</v>
      </c>
      <c r="B991">
        <v>39.744</v>
      </c>
    </row>
    <row r="992" spans="1:2" x14ac:dyDescent="0.35">
      <c r="A992">
        <v>0.39860000000000001</v>
      </c>
      <c r="B992">
        <v>19.007999999999999</v>
      </c>
    </row>
    <row r="993" spans="1:2" x14ac:dyDescent="0.35">
      <c r="A993">
        <v>0.79200000000000004</v>
      </c>
      <c r="B993">
        <v>56.16</v>
      </c>
    </row>
    <row r="994" spans="1:2" x14ac:dyDescent="0.35">
      <c r="A994">
        <v>0.63090000000000002</v>
      </c>
      <c r="B994">
        <v>32.832000000000001</v>
      </c>
    </row>
    <row r="995" spans="1:2" x14ac:dyDescent="0.35">
      <c r="A995">
        <v>0.63429999999999997</v>
      </c>
      <c r="B995">
        <v>30.24</v>
      </c>
    </row>
    <row r="996" spans="1:2" x14ac:dyDescent="0.35">
      <c r="A996">
        <v>0.45240000000000002</v>
      </c>
      <c r="B996">
        <v>31.104000000000003</v>
      </c>
    </row>
    <row r="997" spans="1:2" x14ac:dyDescent="0.35">
      <c r="A997">
        <v>0.52690000000000003</v>
      </c>
      <c r="B997">
        <v>56.16</v>
      </c>
    </row>
    <row r="998" spans="1:2" x14ac:dyDescent="0.35">
      <c r="A998">
        <v>0.4471</v>
      </c>
      <c r="B998">
        <v>52.704000000000001</v>
      </c>
    </row>
    <row r="999" spans="1:2" x14ac:dyDescent="0.35">
      <c r="A999">
        <v>0.45979999999999999</v>
      </c>
      <c r="B999">
        <v>23.327999999999999</v>
      </c>
    </row>
    <row r="1000" spans="1:2" x14ac:dyDescent="0.35">
      <c r="A1000">
        <v>0.5343</v>
      </c>
      <c r="B1000">
        <v>38.015999999999998</v>
      </c>
    </row>
    <row r="1001" spans="1:2" x14ac:dyDescent="0.35">
      <c r="A1001">
        <v>0.50049999999999994</v>
      </c>
      <c r="B1001">
        <v>38.015999999999998</v>
      </c>
    </row>
    <row r="1002" spans="1:2" x14ac:dyDescent="0.35">
      <c r="A1002">
        <v>0.77470000000000006</v>
      </c>
      <c r="B1002">
        <v>81.215999999999994</v>
      </c>
    </row>
    <row r="1003" spans="1:2" x14ac:dyDescent="0.35">
      <c r="A1003">
        <v>0.67600000000000005</v>
      </c>
      <c r="B1003">
        <v>49.247999999999998</v>
      </c>
    </row>
    <row r="1004" spans="1:2" x14ac:dyDescent="0.35">
      <c r="A1004">
        <v>0.70599999999999996</v>
      </c>
      <c r="B1004">
        <v>71.712000000000003</v>
      </c>
    </row>
    <row r="1005" spans="1:2" x14ac:dyDescent="0.35">
      <c r="A1005">
        <v>0.3977</v>
      </c>
      <c r="B1005">
        <v>18.144000000000002</v>
      </c>
    </row>
    <row r="1006" spans="1:2" x14ac:dyDescent="0.35">
      <c r="A1006">
        <v>0.39</v>
      </c>
      <c r="B1006">
        <v>21.6</v>
      </c>
    </row>
    <row r="1007" spans="1:2" x14ac:dyDescent="0.35">
      <c r="A1007">
        <v>0.52749999999999997</v>
      </c>
      <c r="B1007">
        <v>43.2</v>
      </c>
    </row>
    <row r="1008" spans="1:2" x14ac:dyDescent="0.35">
      <c r="A1008">
        <v>0.50109999999999999</v>
      </c>
      <c r="B1008">
        <v>38.015999999999998</v>
      </c>
    </row>
    <row r="1009" spans="1:2" x14ac:dyDescent="0.35">
      <c r="A1009">
        <v>0.63639999999999997</v>
      </c>
      <c r="B1009">
        <v>52.704000000000001</v>
      </c>
    </row>
    <row r="1010" spans="1:2" x14ac:dyDescent="0.35">
      <c r="A1010">
        <v>0.49780000000000002</v>
      </c>
      <c r="B1010">
        <v>25.056000000000001</v>
      </c>
    </row>
    <row r="1011" spans="1:2" x14ac:dyDescent="0.35">
      <c r="A1011">
        <v>0.73319999999999996</v>
      </c>
      <c r="B1011">
        <v>44.927999999999997</v>
      </c>
    </row>
    <row r="1012" spans="1:2" x14ac:dyDescent="0.35">
      <c r="A1012">
        <v>0.61980000000000002</v>
      </c>
      <c r="B1012">
        <v>65.664000000000001</v>
      </c>
    </row>
    <row r="1013" spans="1:2" x14ac:dyDescent="0.35">
      <c r="A1013">
        <v>0.80289999999999995</v>
      </c>
      <c r="B1013">
        <v>57.024000000000001</v>
      </c>
    </row>
    <row r="1014" spans="1:2" x14ac:dyDescent="0.35">
      <c r="A1014">
        <v>0.7853</v>
      </c>
      <c r="B1014">
        <v>50.975999999999999</v>
      </c>
    </row>
    <row r="1015" spans="1:2" x14ac:dyDescent="0.35">
      <c r="A1015">
        <v>0.69179999999999997</v>
      </c>
      <c r="B1015">
        <v>44.064</v>
      </c>
    </row>
    <row r="1016" spans="1:2" x14ac:dyDescent="0.35">
      <c r="A1016">
        <v>0.53049999999999997</v>
      </c>
      <c r="B1016">
        <v>31.104000000000003</v>
      </c>
    </row>
    <row r="1017" spans="1:2" x14ac:dyDescent="0.35">
      <c r="A1017">
        <v>0.31690000000000002</v>
      </c>
      <c r="B1017">
        <v>14.688000000000001</v>
      </c>
    </row>
    <row r="1018" spans="1:2" x14ac:dyDescent="0.35">
      <c r="A1018">
        <v>0.48959999999999998</v>
      </c>
      <c r="B1018">
        <v>29.376000000000001</v>
      </c>
    </row>
    <row r="1019" spans="1:2" x14ac:dyDescent="0.35">
      <c r="A1019">
        <v>0.77610000000000001</v>
      </c>
      <c r="B1019">
        <v>50.975999999999999</v>
      </c>
    </row>
    <row r="1020" spans="1:2" x14ac:dyDescent="0.35">
      <c r="A1020">
        <v>0.39429999999999998</v>
      </c>
      <c r="B1020">
        <v>23.327999999999999</v>
      </c>
    </row>
    <row r="1021" spans="1:2" x14ac:dyDescent="0.35">
      <c r="A1021">
        <v>0.76549999999999996</v>
      </c>
      <c r="B1021">
        <v>67.391999999999996</v>
      </c>
    </row>
    <row r="1022" spans="1:2" x14ac:dyDescent="0.35">
      <c r="A1022">
        <v>0.39750000000000002</v>
      </c>
      <c r="B1022">
        <v>35.423999999999999</v>
      </c>
    </row>
    <row r="1023" spans="1:2" x14ac:dyDescent="0.35">
      <c r="A1023">
        <v>0.72850000000000004</v>
      </c>
      <c r="B1023">
        <v>54.432000000000002</v>
      </c>
    </row>
    <row r="1024" spans="1:2" x14ac:dyDescent="0.35">
      <c r="A1024">
        <v>0.55010000000000003</v>
      </c>
      <c r="B1024">
        <v>38.879999999999995</v>
      </c>
    </row>
    <row r="1025" spans="1:2" x14ac:dyDescent="0.35">
      <c r="A1025">
        <v>0.41760000000000003</v>
      </c>
      <c r="B1025">
        <v>42.335999999999999</v>
      </c>
    </row>
    <row r="1026" spans="1:2" x14ac:dyDescent="0.35">
      <c r="A1026">
        <v>0.755</v>
      </c>
      <c r="B1026">
        <v>63.936</v>
      </c>
    </row>
    <row r="1027" spans="1:2" x14ac:dyDescent="0.35">
      <c r="A1027">
        <v>0.6391</v>
      </c>
      <c r="B1027">
        <v>42.335999999999999</v>
      </c>
    </row>
    <row r="1028" spans="1:2" x14ac:dyDescent="0.35">
      <c r="A1028">
        <v>0.75419999999999998</v>
      </c>
      <c r="B1028">
        <v>62.208000000000006</v>
      </c>
    </row>
    <row r="1029" spans="1:2" x14ac:dyDescent="0.35">
      <c r="A1029">
        <v>0.70620000000000005</v>
      </c>
      <c r="B1029">
        <v>61.344000000000001</v>
      </c>
    </row>
    <row r="1030" spans="1:2" x14ac:dyDescent="0.35">
      <c r="A1030">
        <v>0.37680000000000002</v>
      </c>
      <c r="B1030">
        <v>31.104000000000003</v>
      </c>
    </row>
    <row r="1031" spans="1:2" x14ac:dyDescent="0.35">
      <c r="A1031">
        <v>0.37880000000000003</v>
      </c>
      <c r="B1031">
        <v>30.24</v>
      </c>
    </row>
    <row r="1032" spans="1:2" x14ac:dyDescent="0.35">
      <c r="A1032">
        <v>0.37940000000000002</v>
      </c>
      <c r="B1032">
        <v>19.872</v>
      </c>
    </row>
    <row r="1033" spans="1:2" x14ac:dyDescent="0.35">
      <c r="A1033">
        <v>0.51500000000000001</v>
      </c>
      <c r="B1033">
        <v>26.783999999999999</v>
      </c>
    </row>
    <row r="1034" spans="1:2" x14ac:dyDescent="0.35">
      <c r="A1034">
        <v>0.7833</v>
      </c>
      <c r="B1034">
        <v>46.655999999999999</v>
      </c>
    </row>
    <row r="1035" spans="1:2" x14ac:dyDescent="0.35">
      <c r="A1035">
        <v>0.68500000000000005</v>
      </c>
      <c r="B1035">
        <v>44.064</v>
      </c>
    </row>
    <row r="1036" spans="1:2" x14ac:dyDescent="0.35">
      <c r="A1036">
        <v>0.7581</v>
      </c>
      <c r="B1036">
        <v>49.247999999999998</v>
      </c>
    </row>
    <row r="1037" spans="1:2" x14ac:dyDescent="0.35">
      <c r="A1037">
        <v>0.75360000000000005</v>
      </c>
      <c r="B1037">
        <v>50.112000000000002</v>
      </c>
    </row>
    <row r="1038" spans="1:2" x14ac:dyDescent="0.35">
      <c r="A1038">
        <v>0.60509999999999997</v>
      </c>
      <c r="B1038">
        <v>48.383999999999993</v>
      </c>
    </row>
    <row r="1039" spans="1:2" x14ac:dyDescent="0.35">
      <c r="A1039">
        <v>0.52100000000000002</v>
      </c>
      <c r="B1039">
        <v>33.695999999999998</v>
      </c>
    </row>
    <row r="1040" spans="1:2" x14ac:dyDescent="0.35">
      <c r="A1040">
        <v>0.7591</v>
      </c>
      <c r="B1040">
        <v>51.839999999999996</v>
      </c>
    </row>
    <row r="1041" spans="1:2" x14ac:dyDescent="0.35">
      <c r="A1041">
        <v>0.58819999999999995</v>
      </c>
      <c r="B1041">
        <v>68.256</v>
      </c>
    </row>
    <row r="1042" spans="1:2" x14ac:dyDescent="0.35">
      <c r="A1042">
        <v>0.36270000000000002</v>
      </c>
      <c r="B1042">
        <v>25.919999999999998</v>
      </c>
    </row>
    <row r="1043" spans="1:2" x14ac:dyDescent="0.35">
      <c r="A1043">
        <v>0.43569999999999998</v>
      </c>
      <c r="B1043">
        <v>45.792000000000002</v>
      </c>
    </row>
    <row r="1044" spans="1:2" x14ac:dyDescent="0.35">
      <c r="A1044">
        <v>0.46550000000000002</v>
      </c>
      <c r="B1044">
        <v>32.832000000000001</v>
      </c>
    </row>
    <row r="1045" spans="1:2" x14ac:dyDescent="0.35">
      <c r="A1045">
        <v>0.754</v>
      </c>
      <c r="B1045">
        <v>49.247999999999998</v>
      </c>
    </row>
    <row r="1046" spans="1:2" x14ac:dyDescent="0.35">
      <c r="A1046">
        <v>0.748</v>
      </c>
      <c r="B1046">
        <v>44.927999999999997</v>
      </c>
    </row>
    <row r="1047" spans="1:2" x14ac:dyDescent="0.35">
      <c r="A1047">
        <v>0.67989999999999995</v>
      </c>
      <c r="B1047">
        <v>43.2</v>
      </c>
    </row>
    <row r="1048" spans="1:2" x14ac:dyDescent="0.35">
      <c r="A1048">
        <v>0.73160000000000003</v>
      </c>
      <c r="B1048">
        <v>43.2</v>
      </c>
    </row>
    <row r="1049" spans="1:2" x14ac:dyDescent="0.35">
      <c r="A1049">
        <v>0.48780000000000001</v>
      </c>
      <c r="B1049">
        <v>59.616</v>
      </c>
    </row>
    <row r="1050" spans="1:2" x14ac:dyDescent="0.35">
      <c r="A1050">
        <v>0.36969999999999997</v>
      </c>
      <c r="B1050">
        <v>18.144000000000002</v>
      </c>
    </row>
    <row r="1051" spans="1:2" x14ac:dyDescent="0.35">
      <c r="A1051">
        <v>0.39579999999999999</v>
      </c>
      <c r="B1051">
        <v>25.919999999999998</v>
      </c>
    </row>
    <row r="1052" spans="1:2" x14ac:dyDescent="0.35">
      <c r="A1052">
        <v>0.43159999999999998</v>
      </c>
      <c r="B1052">
        <v>40.607999999999997</v>
      </c>
    </row>
    <row r="1053" spans="1:2" x14ac:dyDescent="0.35">
      <c r="A1053">
        <v>0.74129999999999996</v>
      </c>
      <c r="B1053">
        <v>43.2</v>
      </c>
    </row>
    <row r="1054" spans="1:2" x14ac:dyDescent="0.35">
      <c r="A1054">
        <v>0.80840000000000001</v>
      </c>
      <c r="B1054">
        <v>77.759999999999991</v>
      </c>
    </row>
    <row r="1055" spans="1:2" x14ac:dyDescent="0.35">
      <c r="A1055">
        <v>0.69130000000000003</v>
      </c>
      <c r="B1055">
        <v>55.296000000000006</v>
      </c>
    </row>
    <row r="1056" spans="1:2" x14ac:dyDescent="0.35">
      <c r="A1056">
        <v>0.68489999999999995</v>
      </c>
      <c r="B1056">
        <v>51.839999999999996</v>
      </c>
    </row>
    <row r="1057" spans="1:2" x14ac:dyDescent="0.35">
      <c r="A1057">
        <v>0.66500000000000004</v>
      </c>
      <c r="B1057">
        <v>38.879999999999995</v>
      </c>
    </row>
    <row r="1058" spans="1:2" x14ac:dyDescent="0.35">
      <c r="A1058">
        <v>0.75470000000000004</v>
      </c>
      <c r="B1058">
        <v>84.671999999999997</v>
      </c>
    </row>
    <row r="1059" spans="1:2" x14ac:dyDescent="0.35">
      <c r="A1059">
        <v>0.70030000000000003</v>
      </c>
      <c r="B1059">
        <v>49.247999999999998</v>
      </c>
    </row>
    <row r="1060" spans="1:2" x14ac:dyDescent="0.35">
      <c r="A1060">
        <v>0.65149999999999997</v>
      </c>
      <c r="B1060">
        <v>51.839999999999996</v>
      </c>
    </row>
    <row r="1061" spans="1:2" x14ac:dyDescent="0.35">
      <c r="A1061">
        <v>0.66420000000000001</v>
      </c>
      <c r="B1061">
        <v>27.648000000000003</v>
      </c>
    </row>
    <row r="1062" spans="1:2" x14ac:dyDescent="0.35">
      <c r="A1062">
        <v>0.77270000000000005</v>
      </c>
      <c r="B1062">
        <v>74.304000000000002</v>
      </c>
    </row>
    <row r="1063" spans="1:2" x14ac:dyDescent="0.35">
      <c r="A1063">
        <v>0.52549999999999997</v>
      </c>
      <c r="B1063">
        <v>45.792000000000002</v>
      </c>
    </row>
    <row r="1064" spans="1:2" x14ac:dyDescent="0.35">
      <c r="A1064">
        <v>0.71350000000000002</v>
      </c>
      <c r="B1064">
        <v>50.112000000000002</v>
      </c>
    </row>
    <row r="1065" spans="1:2" x14ac:dyDescent="0.35">
      <c r="A1065">
        <v>0.65210000000000001</v>
      </c>
      <c r="B1065">
        <v>36.288000000000004</v>
      </c>
    </row>
    <row r="1066" spans="1:2" x14ac:dyDescent="0.35">
      <c r="A1066">
        <v>0.75849999999999995</v>
      </c>
      <c r="B1066">
        <v>53.567999999999998</v>
      </c>
    </row>
    <row r="1067" spans="1:2" x14ac:dyDescent="0.35">
      <c r="A1067">
        <v>0.54830000000000001</v>
      </c>
      <c r="B1067">
        <v>27.648000000000003</v>
      </c>
    </row>
    <row r="1068" spans="1:2" x14ac:dyDescent="0.35">
      <c r="A1068">
        <v>0.47839999999999999</v>
      </c>
      <c r="B1068">
        <v>30.24</v>
      </c>
    </row>
    <row r="1069" spans="1:2" x14ac:dyDescent="0.35">
      <c r="A1069">
        <v>0.4073</v>
      </c>
      <c r="B1069">
        <v>24.191999999999997</v>
      </c>
    </row>
    <row r="1070" spans="1:2" x14ac:dyDescent="0.35">
      <c r="A1070">
        <v>0.63929999999999998</v>
      </c>
      <c r="B1070">
        <v>61.344000000000001</v>
      </c>
    </row>
    <row r="1071" spans="1:2" x14ac:dyDescent="0.35">
      <c r="A1071">
        <v>0.31840000000000002</v>
      </c>
      <c r="B1071">
        <v>16.416</v>
      </c>
    </row>
    <row r="1072" spans="1:2" x14ac:dyDescent="0.35">
      <c r="A1072">
        <v>0.71650000000000003</v>
      </c>
      <c r="B1072">
        <v>68.256</v>
      </c>
    </row>
    <row r="1073" spans="1:2" x14ac:dyDescent="0.35">
      <c r="A1073">
        <v>0.77549999999999997</v>
      </c>
      <c r="B1073">
        <v>62.208000000000006</v>
      </c>
    </row>
    <row r="1074" spans="1:2" x14ac:dyDescent="0.35">
      <c r="A1074">
        <v>0.63870000000000005</v>
      </c>
      <c r="B1074">
        <v>44.064</v>
      </c>
    </row>
    <row r="1075" spans="1:2" x14ac:dyDescent="0.35">
      <c r="A1075">
        <v>0.76200000000000001</v>
      </c>
      <c r="B1075">
        <v>62.208000000000006</v>
      </c>
    </row>
    <row r="1076" spans="1:2" x14ac:dyDescent="0.35">
      <c r="A1076">
        <v>0.75690000000000002</v>
      </c>
      <c r="B1076">
        <v>62.208000000000006</v>
      </c>
    </row>
    <row r="1077" spans="1:2" x14ac:dyDescent="0.35">
      <c r="A1077">
        <v>0.61040000000000005</v>
      </c>
      <c r="B1077">
        <v>46.655999999999999</v>
      </c>
    </row>
    <row r="1078" spans="1:2" x14ac:dyDescent="0.35">
      <c r="A1078">
        <v>0.63729999999999998</v>
      </c>
      <c r="B1078">
        <v>54.432000000000002</v>
      </c>
    </row>
    <row r="1079" spans="1:2" x14ac:dyDescent="0.35">
      <c r="A1079">
        <v>0.74629999999999996</v>
      </c>
      <c r="B1079">
        <v>74.304000000000002</v>
      </c>
    </row>
    <row r="1080" spans="1:2" x14ac:dyDescent="0.35">
      <c r="A1080">
        <v>0.49469999999999997</v>
      </c>
      <c r="B1080">
        <v>38.879999999999995</v>
      </c>
    </row>
    <row r="1081" spans="1:2" x14ac:dyDescent="0.35">
      <c r="A1081">
        <v>0.60670000000000002</v>
      </c>
      <c r="B1081">
        <v>55.296000000000006</v>
      </c>
    </row>
    <row r="1082" spans="1:2" x14ac:dyDescent="0.35">
      <c r="A1082">
        <v>0.63149999999999995</v>
      </c>
      <c r="B1082">
        <v>49.247999999999998</v>
      </c>
    </row>
    <row r="1083" spans="1:2" x14ac:dyDescent="0.35">
      <c r="A1083">
        <v>0.75700000000000001</v>
      </c>
      <c r="B1083">
        <v>51.839999999999996</v>
      </c>
    </row>
    <row r="1084" spans="1:2" x14ac:dyDescent="0.35">
      <c r="A1084">
        <v>0.58879999999999999</v>
      </c>
      <c r="B1084">
        <v>71.712000000000003</v>
      </c>
    </row>
    <row r="1085" spans="1:2" x14ac:dyDescent="0.35">
      <c r="A1085">
        <v>0.80320000000000003</v>
      </c>
      <c r="B1085">
        <v>68.256</v>
      </c>
    </row>
    <row r="1086" spans="1:2" x14ac:dyDescent="0.35">
      <c r="A1086">
        <v>0.44850000000000001</v>
      </c>
      <c r="B1086">
        <v>27.648000000000003</v>
      </c>
    </row>
    <row r="1087" spans="1:2" x14ac:dyDescent="0.35">
      <c r="A1087">
        <v>0.4582</v>
      </c>
      <c r="B1087">
        <v>23.327999999999999</v>
      </c>
    </row>
    <row r="1088" spans="1:2" x14ac:dyDescent="0.35">
      <c r="A1088">
        <v>0.32590000000000002</v>
      </c>
      <c r="B1088">
        <v>14.688000000000001</v>
      </c>
    </row>
    <row r="1089" spans="1:2" x14ac:dyDescent="0.35">
      <c r="A1089">
        <v>0.72729999999999995</v>
      </c>
      <c r="B1089">
        <v>76.896000000000001</v>
      </c>
    </row>
    <row r="1090" spans="1:2" x14ac:dyDescent="0.35">
      <c r="A1090">
        <v>0.72230000000000005</v>
      </c>
      <c r="B1090">
        <v>46.655999999999999</v>
      </c>
    </row>
    <row r="1091" spans="1:2" x14ac:dyDescent="0.35">
      <c r="A1091">
        <v>0.68100000000000005</v>
      </c>
      <c r="B1091">
        <v>50.112000000000002</v>
      </c>
    </row>
    <row r="1092" spans="1:2" x14ac:dyDescent="0.35">
      <c r="A1092">
        <v>0.36309999999999998</v>
      </c>
      <c r="B1092">
        <v>14.688000000000001</v>
      </c>
    </row>
    <row r="1093" spans="1:2" x14ac:dyDescent="0.35">
      <c r="A1093">
        <v>0.75870000000000004</v>
      </c>
      <c r="B1093">
        <v>54.432000000000002</v>
      </c>
    </row>
    <row r="1094" spans="1:2" x14ac:dyDescent="0.35">
      <c r="A1094">
        <v>0.40789999999999998</v>
      </c>
      <c r="B1094">
        <v>21.6</v>
      </c>
    </row>
    <row r="1095" spans="1:2" x14ac:dyDescent="0.35">
      <c r="A1095">
        <v>0.66510000000000002</v>
      </c>
      <c r="B1095">
        <v>40.607999999999997</v>
      </c>
    </row>
    <row r="1096" spans="1:2" x14ac:dyDescent="0.35">
      <c r="A1096">
        <v>0.4476</v>
      </c>
      <c r="B1096">
        <v>37.152000000000001</v>
      </c>
    </row>
    <row r="1097" spans="1:2" x14ac:dyDescent="0.35">
      <c r="A1097">
        <v>0.72050000000000003</v>
      </c>
      <c r="B1097">
        <v>56.16</v>
      </c>
    </row>
    <row r="1098" spans="1:2" x14ac:dyDescent="0.35">
      <c r="A1098">
        <v>0.53269999999999995</v>
      </c>
      <c r="B1098">
        <v>45.792000000000002</v>
      </c>
    </row>
    <row r="1099" spans="1:2" x14ac:dyDescent="0.35">
      <c r="A1099">
        <v>0.51539999999999997</v>
      </c>
      <c r="B1099">
        <v>31.104000000000003</v>
      </c>
    </row>
    <row r="1100" spans="1:2" x14ac:dyDescent="0.35">
      <c r="A1100">
        <v>0.48749999999999999</v>
      </c>
      <c r="B1100">
        <v>32.832000000000001</v>
      </c>
    </row>
    <row r="1101" spans="1:2" x14ac:dyDescent="0.35">
      <c r="A1101">
        <v>0.54979999999999996</v>
      </c>
      <c r="B1101">
        <v>44.064</v>
      </c>
    </row>
    <row r="1102" spans="1:2" x14ac:dyDescent="0.35">
      <c r="A1102">
        <v>0.68469999999999998</v>
      </c>
      <c r="B1102">
        <v>51.839999999999996</v>
      </c>
    </row>
    <row r="1103" spans="1:2" x14ac:dyDescent="0.35">
      <c r="A1103">
        <v>0.75680000000000003</v>
      </c>
      <c r="B1103">
        <v>88.128</v>
      </c>
    </row>
    <row r="1104" spans="1:2" x14ac:dyDescent="0.35">
      <c r="A1104">
        <v>0.51190000000000002</v>
      </c>
      <c r="B1104">
        <v>57.024000000000001</v>
      </c>
    </row>
    <row r="1105" spans="1:2" x14ac:dyDescent="0.35">
      <c r="A1105">
        <v>0.4481</v>
      </c>
      <c r="B1105">
        <v>31.104000000000003</v>
      </c>
    </row>
    <row r="1106" spans="1:2" x14ac:dyDescent="0.35">
      <c r="A1106">
        <v>0.40710000000000002</v>
      </c>
      <c r="B1106">
        <v>44.064</v>
      </c>
    </row>
    <row r="1107" spans="1:2" x14ac:dyDescent="0.35">
      <c r="A1107">
        <v>0.7167</v>
      </c>
      <c r="B1107">
        <v>83.808000000000007</v>
      </c>
    </row>
    <row r="1108" spans="1:2" x14ac:dyDescent="0.35">
      <c r="A1108">
        <v>0.42870000000000003</v>
      </c>
      <c r="B1108">
        <v>39.744</v>
      </c>
    </row>
    <row r="1109" spans="1:2" x14ac:dyDescent="0.35">
      <c r="A1109">
        <v>0.7248</v>
      </c>
      <c r="B1109">
        <v>67.391999999999996</v>
      </c>
    </row>
    <row r="1110" spans="1:2" x14ac:dyDescent="0.35">
      <c r="A1110">
        <v>0.72950000000000004</v>
      </c>
      <c r="B1110">
        <v>63.936</v>
      </c>
    </row>
    <row r="1111" spans="1:2" x14ac:dyDescent="0.35">
      <c r="A1111">
        <v>0.58069999999999999</v>
      </c>
      <c r="B1111">
        <v>53.567999999999998</v>
      </c>
    </row>
    <row r="1112" spans="1:2" x14ac:dyDescent="0.35">
      <c r="A1112">
        <v>0.74050000000000005</v>
      </c>
      <c r="B1112">
        <v>69.12</v>
      </c>
    </row>
    <row r="1113" spans="1:2" x14ac:dyDescent="0.35">
      <c r="A1113">
        <v>0.65349999999999997</v>
      </c>
      <c r="B1113">
        <v>67.391999999999996</v>
      </c>
    </row>
    <row r="1114" spans="1:2" x14ac:dyDescent="0.35">
      <c r="A1114">
        <v>0.56520000000000004</v>
      </c>
      <c r="B1114">
        <v>64.8</v>
      </c>
    </row>
    <row r="1115" spans="1:2" x14ac:dyDescent="0.35">
      <c r="A1115">
        <v>0.77200000000000002</v>
      </c>
      <c r="B1115">
        <v>84.671999999999997</v>
      </c>
    </row>
    <row r="1116" spans="1:2" x14ac:dyDescent="0.35">
      <c r="A1116">
        <v>0.52410000000000001</v>
      </c>
      <c r="B1116">
        <v>35.423999999999999</v>
      </c>
    </row>
    <row r="1117" spans="1:2" x14ac:dyDescent="0.35">
      <c r="A1117">
        <v>0.77669999999999995</v>
      </c>
      <c r="B1117">
        <v>96.767999999999986</v>
      </c>
    </row>
    <row r="1118" spans="1:2" x14ac:dyDescent="0.35">
      <c r="A1118">
        <v>0.61309999999999998</v>
      </c>
      <c r="B1118">
        <v>105.408</v>
      </c>
    </row>
    <row r="1119" spans="1:2" x14ac:dyDescent="0.35">
      <c r="A1119">
        <v>0.7863</v>
      </c>
      <c r="B1119">
        <v>63.936</v>
      </c>
    </row>
    <row r="1120" spans="1:2" x14ac:dyDescent="0.35">
      <c r="A1120">
        <v>0.66890000000000005</v>
      </c>
      <c r="B1120">
        <v>65.664000000000001</v>
      </c>
    </row>
    <row r="1121" spans="1:2" x14ac:dyDescent="0.35">
      <c r="A1121">
        <v>0.59460000000000002</v>
      </c>
      <c r="B1121">
        <v>52.704000000000001</v>
      </c>
    </row>
    <row r="1122" spans="1:2" x14ac:dyDescent="0.35">
      <c r="A1122">
        <v>0.64990000000000003</v>
      </c>
      <c r="B1122">
        <v>76.031999999999996</v>
      </c>
    </row>
    <row r="1123" spans="1:2" x14ac:dyDescent="0.35">
      <c r="A1123">
        <v>0.75049999999999994</v>
      </c>
      <c r="B1123">
        <v>95.04</v>
      </c>
    </row>
    <row r="1124" spans="1:2" x14ac:dyDescent="0.35">
      <c r="A1124">
        <v>0.46510000000000001</v>
      </c>
      <c r="B1124">
        <v>29.376000000000001</v>
      </c>
    </row>
    <row r="1125" spans="1:2" x14ac:dyDescent="0.35">
      <c r="A1125">
        <v>0.76380000000000003</v>
      </c>
      <c r="B1125">
        <v>77.759999999999991</v>
      </c>
    </row>
    <row r="1126" spans="1:2" x14ac:dyDescent="0.35">
      <c r="A1126">
        <v>0.69059999999999999</v>
      </c>
      <c r="B1126">
        <v>69.12</v>
      </c>
    </row>
    <row r="1127" spans="1:2" x14ac:dyDescent="0.35">
      <c r="A1127">
        <v>0.28939999999999999</v>
      </c>
      <c r="B1127">
        <v>14.688000000000001</v>
      </c>
    </row>
    <row r="1128" spans="1:2" x14ac:dyDescent="0.35">
      <c r="A1128">
        <v>0.55159999999999998</v>
      </c>
      <c r="B1128">
        <v>44.927999999999997</v>
      </c>
    </row>
    <row r="1129" spans="1:2" x14ac:dyDescent="0.35">
      <c r="A1129">
        <v>0.68779999999999997</v>
      </c>
      <c r="B1129">
        <v>57.024000000000001</v>
      </c>
    </row>
    <row r="1130" spans="1:2" x14ac:dyDescent="0.35">
      <c r="A1130">
        <v>0.74639999999999995</v>
      </c>
      <c r="B1130">
        <v>68.256</v>
      </c>
    </row>
    <row r="1131" spans="1:2" x14ac:dyDescent="0.35">
      <c r="A1131">
        <v>0.4254</v>
      </c>
      <c r="B1131">
        <v>59.616</v>
      </c>
    </row>
    <row r="1132" spans="1:2" x14ac:dyDescent="0.35">
      <c r="A1132">
        <v>0.76060000000000005</v>
      </c>
      <c r="B1132">
        <v>99.36</v>
      </c>
    </row>
    <row r="1133" spans="1:2" x14ac:dyDescent="0.35">
      <c r="A1133">
        <v>0.4017</v>
      </c>
      <c r="B1133">
        <v>43.2</v>
      </c>
    </row>
    <row r="1134" spans="1:2" x14ac:dyDescent="0.35">
      <c r="A1134">
        <v>0.69259999999999999</v>
      </c>
      <c r="B1134">
        <v>75.168000000000006</v>
      </c>
    </row>
    <row r="1135" spans="1:2" x14ac:dyDescent="0.35">
      <c r="A1135">
        <v>0.61499999999999999</v>
      </c>
      <c r="B1135">
        <v>64.8</v>
      </c>
    </row>
    <row r="1136" spans="1:2" x14ac:dyDescent="0.35">
      <c r="A1136">
        <v>0.73899999999999999</v>
      </c>
      <c r="B1136">
        <v>76.896000000000001</v>
      </c>
    </row>
    <row r="1137" spans="1:2" x14ac:dyDescent="0.35">
      <c r="A1137">
        <v>0.68389999999999995</v>
      </c>
      <c r="B1137">
        <v>61.344000000000001</v>
      </c>
    </row>
    <row r="1138" spans="1:2" x14ac:dyDescent="0.35">
      <c r="A1138">
        <v>0.40860000000000002</v>
      </c>
      <c r="B1138">
        <v>30.24</v>
      </c>
    </row>
    <row r="1139" spans="1:2" x14ac:dyDescent="0.35">
      <c r="A1139">
        <v>0.37969999999999998</v>
      </c>
      <c r="B1139">
        <v>25.056000000000001</v>
      </c>
    </row>
    <row r="1140" spans="1:2" x14ac:dyDescent="0.35">
      <c r="A1140">
        <v>0.71050000000000002</v>
      </c>
      <c r="B1140">
        <v>68.256</v>
      </c>
    </row>
    <row r="1141" spans="1:2" x14ac:dyDescent="0.35">
      <c r="A1141">
        <v>0.72850000000000004</v>
      </c>
      <c r="B1141">
        <v>87.26400000000001</v>
      </c>
    </row>
    <row r="1142" spans="1:2" x14ac:dyDescent="0.35">
      <c r="A1142">
        <v>0.64359999999999995</v>
      </c>
      <c r="B1142">
        <v>76.896000000000001</v>
      </c>
    </row>
    <row r="1143" spans="1:2" x14ac:dyDescent="0.35">
      <c r="A1143">
        <v>0.7611</v>
      </c>
      <c r="B1143">
        <v>80.352000000000004</v>
      </c>
    </row>
    <row r="1144" spans="1:2" x14ac:dyDescent="0.35">
      <c r="A1144">
        <v>0.57709999999999995</v>
      </c>
      <c r="B1144">
        <v>68.256</v>
      </c>
    </row>
    <row r="1145" spans="1:2" x14ac:dyDescent="0.35">
      <c r="A1145">
        <v>0.45789999999999997</v>
      </c>
      <c r="B1145">
        <v>31.104000000000003</v>
      </c>
    </row>
    <row r="1146" spans="1:2" x14ac:dyDescent="0.35">
      <c r="A1146">
        <v>0.63219999999999998</v>
      </c>
      <c r="B1146">
        <v>42.335999999999999</v>
      </c>
    </row>
    <row r="1147" spans="1:2" x14ac:dyDescent="0.35">
      <c r="A1147">
        <v>0.75729999999999997</v>
      </c>
      <c r="B1147">
        <v>88.128</v>
      </c>
    </row>
    <row r="1148" spans="1:2" x14ac:dyDescent="0.35">
      <c r="A1148">
        <v>0.49270000000000003</v>
      </c>
      <c r="B1148">
        <v>59.616</v>
      </c>
    </row>
    <row r="1149" spans="1:2" x14ac:dyDescent="0.35">
      <c r="A1149">
        <v>0.43219999999999997</v>
      </c>
      <c r="B1149">
        <v>26.783999999999999</v>
      </c>
    </row>
    <row r="1150" spans="1:2" x14ac:dyDescent="0.35">
      <c r="A1150">
        <v>0.52569999999999995</v>
      </c>
      <c r="B1150">
        <v>76.896000000000001</v>
      </c>
    </row>
    <row r="1151" spans="1:2" x14ac:dyDescent="0.35">
      <c r="A1151">
        <v>0.52829999999999999</v>
      </c>
      <c r="B1151">
        <v>58.752000000000002</v>
      </c>
    </row>
    <row r="1152" spans="1:2" x14ac:dyDescent="0.35">
      <c r="A1152">
        <v>0.48870000000000002</v>
      </c>
      <c r="B1152">
        <v>30.24</v>
      </c>
    </row>
    <row r="1153" spans="1:2" x14ac:dyDescent="0.35">
      <c r="A1153">
        <v>0.79430000000000001</v>
      </c>
      <c r="B1153">
        <v>109.72800000000001</v>
      </c>
    </row>
    <row r="1154" spans="1:2" x14ac:dyDescent="0.35">
      <c r="A1154">
        <v>0.68720000000000003</v>
      </c>
      <c r="B1154">
        <v>55.296000000000006</v>
      </c>
    </row>
    <row r="1155" spans="1:2" x14ac:dyDescent="0.35">
      <c r="A1155">
        <v>0.69830000000000003</v>
      </c>
      <c r="B1155">
        <v>75.168000000000006</v>
      </c>
    </row>
    <row r="1156" spans="1:2" x14ac:dyDescent="0.35">
      <c r="A1156">
        <v>0.76380000000000003</v>
      </c>
      <c r="B1156">
        <v>63.071999999999996</v>
      </c>
    </row>
    <row r="1157" spans="1:2" x14ac:dyDescent="0.35">
      <c r="A1157">
        <v>0.46829999999999999</v>
      </c>
      <c r="B1157">
        <v>29.376000000000001</v>
      </c>
    </row>
    <row r="1158" spans="1:2" x14ac:dyDescent="0.35">
      <c r="A1158">
        <v>0.74199999999999999</v>
      </c>
      <c r="B1158">
        <v>74.304000000000002</v>
      </c>
    </row>
    <row r="1159" spans="1:2" x14ac:dyDescent="0.35">
      <c r="A1159">
        <v>0.51139999999999997</v>
      </c>
      <c r="B1159">
        <v>49.247999999999998</v>
      </c>
    </row>
    <row r="1160" spans="1:2" x14ac:dyDescent="0.35">
      <c r="A1160">
        <v>0.69499999999999995</v>
      </c>
      <c r="B1160">
        <v>51.839999999999996</v>
      </c>
    </row>
    <row r="1161" spans="1:2" x14ac:dyDescent="0.35">
      <c r="A1161">
        <v>0.54330000000000001</v>
      </c>
      <c r="B1161">
        <v>59.616</v>
      </c>
    </row>
    <row r="1162" spans="1:2" x14ac:dyDescent="0.35">
      <c r="A1162">
        <v>0.73170000000000002</v>
      </c>
      <c r="B1162">
        <v>88.128</v>
      </c>
    </row>
    <row r="1163" spans="1:2" x14ac:dyDescent="0.35">
      <c r="A1163">
        <v>0.40079999999999999</v>
      </c>
      <c r="B1163">
        <v>25.056000000000001</v>
      </c>
    </row>
    <row r="1164" spans="1:2" x14ac:dyDescent="0.35">
      <c r="A1164">
        <v>0.54079999999999995</v>
      </c>
      <c r="B1164">
        <v>50.112000000000002</v>
      </c>
    </row>
    <row r="1165" spans="1:2" x14ac:dyDescent="0.35">
      <c r="A1165">
        <v>0.69410000000000005</v>
      </c>
      <c r="B1165">
        <v>95.904000000000011</v>
      </c>
    </row>
    <row r="1166" spans="1:2" x14ac:dyDescent="0.35">
      <c r="A1166">
        <v>0.69069999999999998</v>
      </c>
      <c r="B1166">
        <v>86.4</v>
      </c>
    </row>
    <row r="1167" spans="1:2" x14ac:dyDescent="0.35">
      <c r="A1167">
        <v>0.58179999999999998</v>
      </c>
      <c r="B1167">
        <v>48.383999999999993</v>
      </c>
    </row>
    <row r="1168" spans="1:2" x14ac:dyDescent="0.35">
      <c r="A1168">
        <v>0.68189999999999995</v>
      </c>
      <c r="B1168">
        <v>61.344000000000001</v>
      </c>
    </row>
    <row r="1169" spans="1:2" x14ac:dyDescent="0.35">
      <c r="A1169">
        <v>0.7742</v>
      </c>
      <c r="B1169">
        <v>65.664000000000001</v>
      </c>
    </row>
    <row r="1170" spans="1:2" x14ac:dyDescent="0.35">
      <c r="A1170">
        <v>0.73919999999999997</v>
      </c>
      <c r="B1170">
        <v>74.304000000000002</v>
      </c>
    </row>
    <row r="1171" spans="1:2" x14ac:dyDescent="0.35">
      <c r="A1171">
        <v>0.66390000000000005</v>
      </c>
      <c r="B1171">
        <v>67.391999999999996</v>
      </c>
    </row>
    <row r="1172" spans="1:2" x14ac:dyDescent="0.35">
      <c r="A1172">
        <v>0.65210000000000001</v>
      </c>
      <c r="B1172">
        <v>58.752000000000002</v>
      </c>
    </row>
    <row r="1173" spans="1:2" x14ac:dyDescent="0.35">
      <c r="A1173">
        <v>0.78029999999999999</v>
      </c>
      <c r="B1173">
        <v>61.344000000000001</v>
      </c>
    </row>
    <row r="1174" spans="1:2" x14ac:dyDescent="0.35">
      <c r="A1174">
        <v>0.5081</v>
      </c>
      <c r="B1174">
        <v>76.896000000000001</v>
      </c>
    </row>
    <row r="1175" spans="1:2" x14ac:dyDescent="0.35">
      <c r="A1175">
        <v>0.76619999999999999</v>
      </c>
      <c r="B1175">
        <v>69.983999999999995</v>
      </c>
    </row>
    <row r="1176" spans="1:2" x14ac:dyDescent="0.35">
      <c r="A1176">
        <v>0.4103</v>
      </c>
      <c r="B1176">
        <v>39.744</v>
      </c>
    </row>
    <row r="1177" spans="1:2" x14ac:dyDescent="0.35">
      <c r="A1177">
        <v>0.34770000000000001</v>
      </c>
      <c r="B1177">
        <v>20.736000000000001</v>
      </c>
    </row>
    <row r="1178" spans="1:2" x14ac:dyDescent="0.35">
      <c r="A1178">
        <v>0.70430000000000004</v>
      </c>
      <c r="B1178">
        <v>57.888000000000005</v>
      </c>
    </row>
    <row r="1179" spans="1:2" x14ac:dyDescent="0.35">
      <c r="A1179">
        <v>0.67559999999999998</v>
      </c>
      <c r="B1179">
        <v>49.247999999999998</v>
      </c>
    </row>
    <row r="1180" spans="1:2" x14ac:dyDescent="0.35">
      <c r="A1180">
        <v>0.77829999999999999</v>
      </c>
      <c r="B1180">
        <v>71.712000000000003</v>
      </c>
    </row>
    <row r="1181" spans="1:2" x14ac:dyDescent="0.35">
      <c r="A1181">
        <v>0.64610000000000001</v>
      </c>
      <c r="B1181">
        <v>50.975999999999999</v>
      </c>
    </row>
    <row r="1182" spans="1:2" x14ac:dyDescent="0.35">
      <c r="A1182">
        <v>0.7016</v>
      </c>
      <c r="B1182">
        <v>57.888000000000005</v>
      </c>
    </row>
    <row r="1183" spans="1:2" x14ac:dyDescent="0.35">
      <c r="A1183">
        <v>0.44929999999999998</v>
      </c>
      <c r="B1183">
        <v>43.2</v>
      </c>
    </row>
    <row r="1184" spans="1:2" x14ac:dyDescent="0.35">
      <c r="A1184">
        <v>0.76649999999999996</v>
      </c>
      <c r="B1184">
        <v>59.616</v>
      </c>
    </row>
    <row r="1185" spans="1:2" x14ac:dyDescent="0.35">
      <c r="A1185">
        <v>0.53149999999999997</v>
      </c>
      <c r="B1185">
        <v>40.607999999999997</v>
      </c>
    </row>
    <row r="1186" spans="1:2" x14ac:dyDescent="0.35">
      <c r="A1186">
        <v>0.51329999999999998</v>
      </c>
      <c r="B1186">
        <v>31.968</v>
      </c>
    </row>
    <row r="1187" spans="1:2" x14ac:dyDescent="0.35">
      <c r="A1187">
        <v>0.47539999999999999</v>
      </c>
      <c r="B1187">
        <v>45.792000000000002</v>
      </c>
    </row>
    <row r="1188" spans="1:2" x14ac:dyDescent="0.35">
      <c r="A1188">
        <v>0.69520000000000004</v>
      </c>
      <c r="B1188">
        <v>62.208000000000006</v>
      </c>
    </row>
    <row r="1189" spans="1:2" x14ac:dyDescent="0.35">
      <c r="A1189">
        <v>0.629</v>
      </c>
      <c r="B1189">
        <v>75.168000000000006</v>
      </c>
    </row>
    <row r="1190" spans="1:2" x14ac:dyDescent="0.35">
      <c r="A1190">
        <v>0.47870000000000001</v>
      </c>
      <c r="B1190">
        <v>32.832000000000001</v>
      </c>
    </row>
    <row r="1191" spans="1:2" x14ac:dyDescent="0.35">
      <c r="A1191">
        <v>0.75139999999999996</v>
      </c>
      <c r="B1191">
        <v>103.67999999999999</v>
      </c>
    </row>
    <row r="1192" spans="1:2" x14ac:dyDescent="0.35">
      <c r="A1192">
        <v>0.49830000000000002</v>
      </c>
      <c r="B1192">
        <v>40.607999999999997</v>
      </c>
    </row>
    <row r="1193" spans="1:2" x14ac:dyDescent="0.35">
      <c r="A1193">
        <v>0.67669999999999997</v>
      </c>
      <c r="B1193">
        <v>52.704000000000001</v>
      </c>
    </row>
    <row r="1194" spans="1:2" x14ac:dyDescent="0.35">
      <c r="A1194">
        <v>0.62080000000000002</v>
      </c>
      <c r="B1194">
        <v>150.33600000000001</v>
      </c>
    </row>
    <row r="1195" spans="1:2" x14ac:dyDescent="0.35">
      <c r="A1195">
        <v>0.5907</v>
      </c>
      <c r="B1195">
        <v>40.607999999999997</v>
      </c>
    </row>
    <row r="1196" spans="1:2" x14ac:dyDescent="0.35">
      <c r="A1196">
        <v>0.75860000000000005</v>
      </c>
      <c r="B1196">
        <v>62.208000000000006</v>
      </c>
    </row>
    <row r="1197" spans="1:2" x14ac:dyDescent="0.35">
      <c r="A1197">
        <v>0.71399999999999997</v>
      </c>
      <c r="B1197">
        <v>110.59200000000001</v>
      </c>
    </row>
    <row r="1198" spans="1:2" x14ac:dyDescent="0.35">
      <c r="A1198">
        <v>0.72640000000000005</v>
      </c>
      <c r="B1198">
        <v>110.59200000000001</v>
      </c>
    </row>
    <row r="1199" spans="1:2" x14ac:dyDescent="0.35">
      <c r="A1199">
        <v>0.48820000000000002</v>
      </c>
      <c r="B1199">
        <v>36.288000000000004</v>
      </c>
    </row>
    <row r="1200" spans="1:2" x14ac:dyDescent="0.35">
      <c r="A1200">
        <v>0.63549999999999995</v>
      </c>
      <c r="B1200">
        <v>97.631999999999991</v>
      </c>
    </row>
    <row r="1201" spans="1:2" x14ac:dyDescent="0.35">
      <c r="A1201">
        <v>0.63959999999999995</v>
      </c>
      <c r="B1201">
        <v>81.215999999999994</v>
      </c>
    </row>
    <row r="1202" spans="1:2" x14ac:dyDescent="0.35">
      <c r="A1202">
        <v>0.6038</v>
      </c>
      <c r="B1202">
        <v>54.432000000000002</v>
      </c>
    </row>
    <row r="1203" spans="1:2" x14ac:dyDescent="0.35">
      <c r="A1203">
        <v>0.70609999999999995</v>
      </c>
      <c r="B1203">
        <v>71.712000000000003</v>
      </c>
    </row>
    <row r="1204" spans="1:2" x14ac:dyDescent="0.35">
      <c r="A1204">
        <v>0.50660000000000005</v>
      </c>
      <c r="B1204">
        <v>69.983999999999995</v>
      </c>
    </row>
    <row r="1205" spans="1:2" x14ac:dyDescent="0.35">
      <c r="A1205">
        <v>0.47270000000000001</v>
      </c>
      <c r="B1205">
        <v>70.847999999999999</v>
      </c>
    </row>
    <row r="1206" spans="1:2" x14ac:dyDescent="0.35">
      <c r="A1206">
        <v>0.3372</v>
      </c>
      <c r="B1206">
        <v>43.2</v>
      </c>
    </row>
    <row r="1207" spans="1:2" x14ac:dyDescent="0.35">
      <c r="A1207">
        <v>0.71630000000000005</v>
      </c>
      <c r="B1207">
        <v>87.26400000000001</v>
      </c>
    </row>
    <row r="1208" spans="1:2" x14ac:dyDescent="0.35">
      <c r="A1208">
        <v>0.64280000000000004</v>
      </c>
      <c r="B1208">
        <v>67.391999999999996</v>
      </c>
    </row>
    <row r="1209" spans="1:2" x14ac:dyDescent="0.35">
      <c r="A1209">
        <v>0.7036</v>
      </c>
      <c r="B1209">
        <v>99.36</v>
      </c>
    </row>
    <row r="1210" spans="1:2" x14ac:dyDescent="0.35">
      <c r="A1210">
        <v>0.7036</v>
      </c>
      <c r="B1210">
        <v>67.391999999999996</v>
      </c>
    </row>
    <row r="1211" spans="1:2" x14ac:dyDescent="0.35">
      <c r="A1211">
        <v>0.50339999999999996</v>
      </c>
      <c r="B1211">
        <v>67.391999999999996</v>
      </c>
    </row>
    <row r="1212" spans="1:2" x14ac:dyDescent="0.35">
      <c r="A1212">
        <v>0.72460000000000002</v>
      </c>
      <c r="B1212">
        <v>99.36</v>
      </c>
    </row>
    <row r="1213" spans="1:2" x14ac:dyDescent="0.35">
      <c r="A1213">
        <v>0.74850000000000005</v>
      </c>
      <c r="B1213">
        <v>56.16</v>
      </c>
    </row>
    <row r="1214" spans="1:2" x14ac:dyDescent="0.35">
      <c r="A1214">
        <v>0.55869999999999997</v>
      </c>
      <c r="B1214">
        <v>57.024000000000001</v>
      </c>
    </row>
    <row r="1215" spans="1:2" x14ac:dyDescent="0.35">
      <c r="A1215">
        <v>0.34510000000000002</v>
      </c>
      <c r="B1215">
        <v>27.648000000000003</v>
      </c>
    </row>
    <row r="1216" spans="1:2" x14ac:dyDescent="0.35">
      <c r="A1216">
        <v>0.48499999999999999</v>
      </c>
      <c r="B1216">
        <v>38.015999999999998</v>
      </c>
    </row>
    <row r="1217" spans="1:2" x14ac:dyDescent="0.35">
      <c r="A1217">
        <v>0.78210000000000002</v>
      </c>
      <c r="B1217">
        <v>120.09599999999999</v>
      </c>
    </row>
    <row r="1218" spans="1:2" x14ac:dyDescent="0.35">
      <c r="A1218">
        <v>0.5403</v>
      </c>
      <c r="B1218">
        <v>63.071999999999996</v>
      </c>
    </row>
    <row r="1219" spans="1:2" x14ac:dyDescent="0.35">
      <c r="A1219">
        <v>0.80059999999999998</v>
      </c>
      <c r="B1219">
        <v>69.983999999999995</v>
      </c>
    </row>
    <row r="1220" spans="1:2" x14ac:dyDescent="0.35">
      <c r="A1220">
        <v>0.62790000000000001</v>
      </c>
      <c r="B1220">
        <v>72.576000000000008</v>
      </c>
    </row>
    <row r="1221" spans="1:2" x14ac:dyDescent="0.35">
      <c r="A1221">
        <v>0.51739999999999997</v>
      </c>
      <c r="B1221">
        <v>52.704000000000001</v>
      </c>
    </row>
    <row r="1222" spans="1:2" x14ac:dyDescent="0.35">
      <c r="A1222">
        <v>0.36220000000000002</v>
      </c>
      <c r="B1222">
        <v>42.335999999999999</v>
      </c>
    </row>
    <row r="1223" spans="1:2" x14ac:dyDescent="0.35">
      <c r="A1223">
        <v>0.4471</v>
      </c>
      <c r="B1223">
        <v>49.247999999999998</v>
      </c>
    </row>
    <row r="1224" spans="1:2" x14ac:dyDescent="0.35">
      <c r="A1224">
        <v>0.57099999999999995</v>
      </c>
      <c r="B1224">
        <v>105.408</v>
      </c>
    </row>
    <row r="1225" spans="1:2" x14ac:dyDescent="0.35">
      <c r="A1225">
        <v>0.57509999999999994</v>
      </c>
      <c r="B1225">
        <v>122.688</v>
      </c>
    </row>
    <row r="1226" spans="1:2" x14ac:dyDescent="0.35">
      <c r="A1226">
        <v>0.71940000000000004</v>
      </c>
      <c r="B1226">
        <v>64.8</v>
      </c>
    </row>
    <row r="1227" spans="1:2" x14ac:dyDescent="0.35">
      <c r="A1227">
        <v>0.7248</v>
      </c>
      <c r="B1227">
        <v>94.176000000000002</v>
      </c>
    </row>
    <row r="1228" spans="1:2" x14ac:dyDescent="0.35">
      <c r="A1228">
        <v>0.71240000000000003</v>
      </c>
      <c r="B1228">
        <v>120.96</v>
      </c>
    </row>
    <row r="1229" spans="1:2" x14ac:dyDescent="0.35">
      <c r="A1229">
        <v>0.73609999999999998</v>
      </c>
      <c r="B1229">
        <v>76.896000000000001</v>
      </c>
    </row>
    <row r="1230" spans="1:2" x14ac:dyDescent="0.35">
      <c r="A1230">
        <v>0.73599999999999999</v>
      </c>
      <c r="B1230">
        <v>107.136</v>
      </c>
    </row>
    <row r="1231" spans="1:2" x14ac:dyDescent="0.35">
      <c r="A1231">
        <v>0.37969999999999998</v>
      </c>
      <c r="B1231">
        <v>38.015999999999998</v>
      </c>
    </row>
    <row r="1232" spans="1:2" x14ac:dyDescent="0.35">
      <c r="A1232">
        <v>0.60880000000000001</v>
      </c>
      <c r="B1232">
        <v>101.08800000000001</v>
      </c>
    </row>
    <row r="1233" spans="1:2" x14ac:dyDescent="0.35">
      <c r="A1233">
        <v>0.5131</v>
      </c>
      <c r="B1233">
        <v>54.432000000000002</v>
      </c>
    </row>
    <row r="1234" spans="1:2" x14ac:dyDescent="0.35">
      <c r="A1234">
        <v>0.74309999999999998</v>
      </c>
      <c r="B1234">
        <v>76.031999999999996</v>
      </c>
    </row>
    <row r="1235" spans="1:2" x14ac:dyDescent="0.35">
      <c r="A1235">
        <v>0.41930000000000001</v>
      </c>
      <c r="B1235">
        <v>51.839999999999996</v>
      </c>
    </row>
    <row r="1236" spans="1:2" x14ac:dyDescent="0.35">
      <c r="A1236">
        <v>0.60699999999999998</v>
      </c>
      <c r="B1236">
        <v>68.256</v>
      </c>
    </row>
    <row r="1237" spans="1:2" x14ac:dyDescent="0.35">
      <c r="A1237">
        <v>0.72389999999999999</v>
      </c>
      <c r="B1237">
        <v>64.8</v>
      </c>
    </row>
    <row r="1238" spans="1:2" x14ac:dyDescent="0.35">
      <c r="A1238">
        <v>0.626</v>
      </c>
      <c r="B1238">
        <v>55.296000000000006</v>
      </c>
    </row>
    <row r="1239" spans="1:2" x14ac:dyDescent="0.35">
      <c r="A1239">
        <v>0.71889999999999998</v>
      </c>
      <c r="B1239">
        <v>95.04</v>
      </c>
    </row>
    <row r="1240" spans="1:2" x14ac:dyDescent="0.35">
      <c r="A1240">
        <v>0.59840000000000004</v>
      </c>
      <c r="B1240">
        <v>103.67999999999999</v>
      </c>
    </row>
    <row r="1241" spans="1:2" x14ac:dyDescent="0.35">
      <c r="A1241">
        <v>0.49480000000000002</v>
      </c>
      <c r="B1241">
        <v>86.4</v>
      </c>
    </row>
    <row r="1242" spans="1:2" x14ac:dyDescent="0.35">
      <c r="A1242">
        <v>0.64239999999999997</v>
      </c>
      <c r="B1242">
        <v>67.391999999999996</v>
      </c>
    </row>
    <row r="1243" spans="1:2" x14ac:dyDescent="0.35">
      <c r="A1243">
        <v>0.70189999999999997</v>
      </c>
      <c r="B1243">
        <v>69.12</v>
      </c>
    </row>
    <row r="1244" spans="1:2" x14ac:dyDescent="0.35">
      <c r="A1244">
        <v>0.43980000000000002</v>
      </c>
      <c r="B1244">
        <v>26.783999999999999</v>
      </c>
    </row>
    <row r="1245" spans="1:2" x14ac:dyDescent="0.35">
      <c r="A1245">
        <v>0.63290000000000002</v>
      </c>
      <c r="B1245">
        <v>75.168000000000006</v>
      </c>
    </row>
    <row r="1246" spans="1:2" x14ac:dyDescent="0.35">
      <c r="A1246">
        <v>0.48</v>
      </c>
      <c r="B1246">
        <v>108.864</v>
      </c>
    </row>
    <row r="1247" spans="1:2" x14ac:dyDescent="0.35">
      <c r="A1247">
        <v>0.75190000000000001</v>
      </c>
      <c r="B1247">
        <v>102.816</v>
      </c>
    </row>
    <row r="1248" spans="1:2" x14ac:dyDescent="0.35">
      <c r="A1248">
        <v>0.64790000000000003</v>
      </c>
      <c r="B1248">
        <v>78.623999999999995</v>
      </c>
    </row>
    <row r="1249" spans="1:2" x14ac:dyDescent="0.35">
      <c r="A1249">
        <v>0.77959999999999996</v>
      </c>
      <c r="B1249">
        <v>101.952</v>
      </c>
    </row>
    <row r="1250" spans="1:2" x14ac:dyDescent="0.35">
      <c r="A1250">
        <v>0.78069999999999995</v>
      </c>
      <c r="B1250">
        <v>95.904000000000011</v>
      </c>
    </row>
    <row r="1251" spans="1:2" x14ac:dyDescent="0.35">
      <c r="A1251">
        <v>0.33550000000000002</v>
      </c>
      <c r="B1251">
        <v>20.736000000000001</v>
      </c>
    </row>
    <row r="1252" spans="1:2" x14ac:dyDescent="0.35">
      <c r="A1252">
        <v>0.76590000000000003</v>
      </c>
      <c r="B1252">
        <v>94.176000000000002</v>
      </c>
    </row>
    <row r="1253" spans="1:2" x14ac:dyDescent="0.35">
      <c r="A1253">
        <v>0.44390000000000002</v>
      </c>
      <c r="B1253">
        <v>63.071999999999996</v>
      </c>
    </row>
    <row r="1254" spans="1:2" x14ac:dyDescent="0.35">
      <c r="A1254">
        <v>0.39539999999999997</v>
      </c>
      <c r="B1254">
        <v>114.048</v>
      </c>
    </row>
    <row r="1255" spans="1:2" x14ac:dyDescent="0.35">
      <c r="A1255">
        <v>0.75880000000000003</v>
      </c>
      <c r="B1255">
        <v>77.759999999999991</v>
      </c>
    </row>
    <row r="1256" spans="1:2" x14ac:dyDescent="0.35">
      <c r="A1256">
        <v>0.52829999999999999</v>
      </c>
      <c r="B1256">
        <v>51.839999999999996</v>
      </c>
    </row>
    <row r="1257" spans="1:2" x14ac:dyDescent="0.35">
      <c r="A1257">
        <v>0.64590000000000003</v>
      </c>
      <c r="B1257">
        <v>75.168000000000006</v>
      </c>
    </row>
    <row r="1258" spans="1:2" x14ac:dyDescent="0.35">
      <c r="A1258">
        <v>0.63560000000000005</v>
      </c>
      <c r="B1258">
        <v>150.33600000000001</v>
      </c>
    </row>
    <row r="1259" spans="1:2" x14ac:dyDescent="0.35">
      <c r="A1259">
        <v>0.54969999999999997</v>
      </c>
      <c r="B1259">
        <v>52.704000000000001</v>
      </c>
    </row>
    <row r="1260" spans="1:2" x14ac:dyDescent="0.35">
      <c r="A1260">
        <v>0.73980000000000001</v>
      </c>
      <c r="B1260">
        <v>83.808000000000007</v>
      </c>
    </row>
    <row r="1261" spans="1:2" x14ac:dyDescent="0.35">
      <c r="A1261">
        <v>0.40260000000000001</v>
      </c>
      <c r="B1261">
        <v>31.968</v>
      </c>
    </row>
    <row r="1262" spans="1:2" x14ac:dyDescent="0.35">
      <c r="A1262">
        <v>0.70379999999999998</v>
      </c>
      <c r="B1262">
        <v>86.4</v>
      </c>
    </row>
    <row r="1263" spans="1:2" x14ac:dyDescent="0.35">
      <c r="A1263">
        <v>0.47260000000000002</v>
      </c>
      <c r="B1263">
        <v>44.064</v>
      </c>
    </row>
    <row r="1264" spans="1:2" x14ac:dyDescent="0.35">
      <c r="A1264">
        <v>0.65680000000000005</v>
      </c>
      <c r="B1264">
        <v>69.12</v>
      </c>
    </row>
    <row r="1265" spans="1:2" x14ac:dyDescent="0.35">
      <c r="A1265">
        <v>0.54349999999999998</v>
      </c>
      <c r="B1265">
        <v>62.208000000000006</v>
      </c>
    </row>
    <row r="1266" spans="1:2" x14ac:dyDescent="0.35">
      <c r="A1266">
        <v>0.35099999999999998</v>
      </c>
      <c r="B1266">
        <v>25.056000000000001</v>
      </c>
    </row>
    <row r="1267" spans="1:2" x14ac:dyDescent="0.35">
      <c r="A1267">
        <v>0.62729999999999997</v>
      </c>
      <c r="B1267">
        <v>57.888000000000005</v>
      </c>
    </row>
    <row r="1268" spans="1:2" x14ac:dyDescent="0.35">
      <c r="A1268">
        <v>0.77190000000000003</v>
      </c>
      <c r="B1268">
        <v>96.767999999999986</v>
      </c>
    </row>
    <row r="1269" spans="1:2" x14ac:dyDescent="0.35">
      <c r="A1269">
        <v>0.76910000000000001</v>
      </c>
      <c r="B1269">
        <v>103.67999999999999</v>
      </c>
    </row>
    <row r="1270" spans="1:2" x14ac:dyDescent="0.35">
      <c r="A1270">
        <v>0.4773</v>
      </c>
      <c r="B1270">
        <v>87.26400000000001</v>
      </c>
    </row>
    <row r="1271" spans="1:2" x14ac:dyDescent="0.35">
      <c r="A1271">
        <v>0.4027</v>
      </c>
      <c r="B1271">
        <v>38.879999999999995</v>
      </c>
    </row>
    <row r="1272" spans="1:2" x14ac:dyDescent="0.35">
      <c r="A1272">
        <v>0.56089999999999995</v>
      </c>
      <c r="B1272">
        <v>44.064</v>
      </c>
    </row>
    <row r="1273" spans="1:2" x14ac:dyDescent="0.35">
      <c r="A1273">
        <v>0.61650000000000005</v>
      </c>
      <c r="B1273">
        <v>94.176000000000002</v>
      </c>
    </row>
    <row r="1274" spans="1:2" x14ac:dyDescent="0.35">
      <c r="A1274">
        <v>0.48099999999999998</v>
      </c>
      <c r="B1274">
        <v>81.215999999999994</v>
      </c>
    </row>
    <row r="1275" spans="1:2" x14ac:dyDescent="0.35">
      <c r="A1275">
        <v>0.73750000000000004</v>
      </c>
      <c r="B1275">
        <v>147.744</v>
      </c>
    </row>
    <row r="1276" spans="1:2" x14ac:dyDescent="0.35">
      <c r="A1276">
        <v>0.78769999999999996</v>
      </c>
      <c r="B1276">
        <v>133.05599999999998</v>
      </c>
    </row>
    <row r="1277" spans="1:2" x14ac:dyDescent="0.35">
      <c r="A1277">
        <v>0.42670000000000002</v>
      </c>
      <c r="B1277">
        <v>37.152000000000001</v>
      </c>
    </row>
    <row r="1278" spans="1:2" x14ac:dyDescent="0.35">
      <c r="A1278">
        <v>0.71689999999999998</v>
      </c>
      <c r="B1278">
        <v>99.36</v>
      </c>
    </row>
    <row r="1279" spans="1:2" x14ac:dyDescent="0.35">
      <c r="A1279">
        <v>0.73240000000000005</v>
      </c>
      <c r="B1279">
        <v>101.952</v>
      </c>
    </row>
    <row r="1280" spans="1:2" x14ac:dyDescent="0.35">
      <c r="A1280">
        <v>0.73540000000000005</v>
      </c>
      <c r="B1280">
        <v>131.328</v>
      </c>
    </row>
    <row r="1281" spans="1:2" x14ac:dyDescent="0.35">
      <c r="A1281">
        <v>0.64600000000000002</v>
      </c>
      <c r="B1281">
        <v>65.664000000000001</v>
      </c>
    </row>
    <row r="1282" spans="1:2" x14ac:dyDescent="0.35">
      <c r="A1282">
        <v>0.68600000000000005</v>
      </c>
      <c r="B1282">
        <v>101.08800000000001</v>
      </c>
    </row>
    <row r="1283" spans="1:2" x14ac:dyDescent="0.35">
      <c r="A1283">
        <v>0.71309999999999996</v>
      </c>
      <c r="B1283">
        <v>121.824</v>
      </c>
    </row>
    <row r="1284" spans="1:2" x14ac:dyDescent="0.35">
      <c r="A1284">
        <v>0.75829999999999997</v>
      </c>
      <c r="B1284">
        <v>86.4</v>
      </c>
    </row>
    <row r="1285" spans="1:2" x14ac:dyDescent="0.35">
      <c r="A1285">
        <v>0.503</v>
      </c>
      <c r="B1285">
        <v>48.383999999999993</v>
      </c>
    </row>
    <row r="1286" spans="1:2" x14ac:dyDescent="0.35">
      <c r="A1286">
        <v>0.70689999999999997</v>
      </c>
      <c r="B1286">
        <v>96.767999999999986</v>
      </c>
    </row>
    <row r="1287" spans="1:2" x14ac:dyDescent="0.35">
      <c r="A1287">
        <v>0.73909999999999998</v>
      </c>
      <c r="B1287">
        <v>108.864</v>
      </c>
    </row>
    <row r="1288" spans="1:2" x14ac:dyDescent="0.35">
      <c r="A1288">
        <v>0.71970000000000001</v>
      </c>
      <c r="B1288">
        <v>67.391999999999996</v>
      </c>
    </row>
    <row r="1289" spans="1:2" x14ac:dyDescent="0.35">
      <c r="A1289">
        <v>0.43319999999999997</v>
      </c>
      <c r="B1289">
        <v>40.607999999999997</v>
      </c>
    </row>
    <row r="1290" spans="1:2" x14ac:dyDescent="0.35">
      <c r="A1290">
        <v>0.4219</v>
      </c>
      <c r="B1290">
        <v>35.423999999999999</v>
      </c>
    </row>
    <row r="1291" spans="1:2" x14ac:dyDescent="0.35">
      <c r="A1291">
        <v>0.62909999999999999</v>
      </c>
      <c r="B1291">
        <v>62.208000000000006</v>
      </c>
    </row>
    <row r="1292" spans="1:2" x14ac:dyDescent="0.35">
      <c r="A1292">
        <v>0.41699999999999998</v>
      </c>
      <c r="B1292">
        <v>52.704000000000001</v>
      </c>
    </row>
    <row r="1293" spans="1:2" x14ac:dyDescent="0.35">
      <c r="A1293">
        <v>0.44650000000000001</v>
      </c>
      <c r="B1293">
        <v>62.208000000000006</v>
      </c>
    </row>
    <row r="1294" spans="1:2" x14ac:dyDescent="0.35">
      <c r="A1294">
        <v>0.6976</v>
      </c>
      <c r="B1294">
        <v>110.59200000000001</v>
      </c>
    </row>
    <row r="1295" spans="1:2" x14ac:dyDescent="0.35">
      <c r="A1295">
        <v>0.68659999999999999</v>
      </c>
      <c r="B1295">
        <v>67.391999999999996</v>
      </c>
    </row>
    <row r="1296" spans="1:2" x14ac:dyDescent="0.35">
      <c r="A1296">
        <v>0.43419999999999997</v>
      </c>
      <c r="B1296">
        <v>72.576000000000008</v>
      </c>
    </row>
    <row r="1297" spans="1:2" x14ac:dyDescent="0.35">
      <c r="A1297">
        <v>0.7782</v>
      </c>
      <c r="B1297">
        <v>108</v>
      </c>
    </row>
    <row r="1298" spans="1:2" x14ac:dyDescent="0.35">
      <c r="A1298">
        <v>0.73280000000000001</v>
      </c>
      <c r="B1298">
        <v>105.408</v>
      </c>
    </row>
    <row r="1299" spans="1:2" x14ac:dyDescent="0.35">
      <c r="A1299">
        <v>0.42609999999999998</v>
      </c>
      <c r="B1299">
        <v>67.391999999999996</v>
      </c>
    </row>
    <row r="1300" spans="1:2" x14ac:dyDescent="0.35">
      <c r="A1300">
        <v>0.45739999999999997</v>
      </c>
      <c r="B1300">
        <v>64.8</v>
      </c>
    </row>
    <row r="1301" spans="1:2" x14ac:dyDescent="0.35">
      <c r="A1301">
        <v>0.73980000000000001</v>
      </c>
      <c r="B1301">
        <v>162.43199999999999</v>
      </c>
    </row>
    <row r="1302" spans="1:2" x14ac:dyDescent="0.35">
      <c r="A1302">
        <v>0.59009999999999996</v>
      </c>
      <c r="B1302">
        <v>182.304</v>
      </c>
    </row>
    <row r="1303" spans="1:2" x14ac:dyDescent="0.35">
      <c r="A1303">
        <v>0.44679999999999997</v>
      </c>
      <c r="B1303">
        <v>52.704000000000001</v>
      </c>
    </row>
    <row r="1304" spans="1:2" x14ac:dyDescent="0.35">
      <c r="A1304">
        <v>0.71450000000000002</v>
      </c>
      <c r="B1304">
        <v>120.96</v>
      </c>
    </row>
    <row r="1305" spans="1:2" x14ac:dyDescent="0.35">
      <c r="A1305">
        <v>0.61990000000000001</v>
      </c>
      <c r="B1305">
        <v>82.08</v>
      </c>
    </row>
    <row r="1306" spans="1:2" x14ac:dyDescent="0.35">
      <c r="A1306">
        <v>0.55259999999999998</v>
      </c>
      <c r="B1306">
        <v>113.184</v>
      </c>
    </row>
    <row r="1307" spans="1:2" x14ac:dyDescent="0.35">
      <c r="A1307">
        <v>0.72989999999999999</v>
      </c>
      <c r="B1307">
        <v>121.824</v>
      </c>
    </row>
    <row r="1308" spans="1:2" x14ac:dyDescent="0.35">
      <c r="A1308">
        <v>0.65310000000000001</v>
      </c>
      <c r="B1308">
        <v>140.83199999999999</v>
      </c>
    </row>
    <row r="1309" spans="1:2" x14ac:dyDescent="0.35">
      <c r="A1309">
        <v>0.69450000000000001</v>
      </c>
      <c r="B1309">
        <v>94.176000000000002</v>
      </c>
    </row>
    <row r="1310" spans="1:2" x14ac:dyDescent="0.35">
      <c r="A1310">
        <v>0.75160000000000005</v>
      </c>
      <c r="B1310">
        <v>114.91200000000001</v>
      </c>
    </row>
    <row r="1311" spans="1:2" x14ac:dyDescent="0.35">
      <c r="A1311">
        <v>0.69589999999999996</v>
      </c>
      <c r="B1311">
        <v>114.048</v>
      </c>
    </row>
    <row r="1312" spans="1:2" x14ac:dyDescent="0.35">
      <c r="A1312">
        <v>0.6573</v>
      </c>
      <c r="B1312">
        <v>109.72800000000001</v>
      </c>
    </row>
    <row r="1313" spans="1:2" x14ac:dyDescent="0.35">
      <c r="A1313">
        <v>0.61470000000000002</v>
      </c>
      <c r="B1313">
        <v>78.623999999999995</v>
      </c>
    </row>
    <row r="1314" spans="1:2" x14ac:dyDescent="0.35">
      <c r="A1314">
        <v>0.50490000000000002</v>
      </c>
      <c r="B1314">
        <v>71.712000000000003</v>
      </c>
    </row>
    <row r="1315" spans="1:2" x14ac:dyDescent="0.35">
      <c r="A1315">
        <v>0.68820000000000003</v>
      </c>
      <c r="B1315">
        <v>103.67999999999999</v>
      </c>
    </row>
    <row r="1316" spans="1:2" x14ac:dyDescent="0.35">
      <c r="A1316">
        <v>0.64219999999999999</v>
      </c>
      <c r="B1316">
        <v>107.136</v>
      </c>
    </row>
    <row r="1317" spans="1:2" x14ac:dyDescent="0.35">
      <c r="A1317">
        <v>0.70320000000000005</v>
      </c>
      <c r="B1317">
        <v>86.4</v>
      </c>
    </row>
    <row r="1318" spans="1:2" x14ac:dyDescent="0.35">
      <c r="A1318">
        <v>0.52690000000000003</v>
      </c>
      <c r="B1318">
        <v>122.688</v>
      </c>
    </row>
    <row r="1319" spans="1:2" x14ac:dyDescent="0.35">
      <c r="A1319">
        <v>0.54190000000000005</v>
      </c>
      <c r="B1319">
        <v>110.59200000000001</v>
      </c>
    </row>
    <row r="1320" spans="1:2" x14ac:dyDescent="0.35">
      <c r="A1320">
        <v>0.75329999999999997</v>
      </c>
      <c r="B1320">
        <v>166.75200000000001</v>
      </c>
    </row>
    <row r="1321" spans="1:2" x14ac:dyDescent="0.35">
      <c r="A1321">
        <v>0.70509999999999995</v>
      </c>
      <c r="B1321">
        <v>70.847999999999999</v>
      </c>
    </row>
    <row r="1322" spans="1:2" x14ac:dyDescent="0.35">
      <c r="A1322">
        <v>0.54120000000000001</v>
      </c>
      <c r="B1322">
        <v>88.992000000000004</v>
      </c>
    </row>
    <row r="1323" spans="1:2" x14ac:dyDescent="0.35">
      <c r="A1323">
        <v>0.71109999999999995</v>
      </c>
      <c r="B1323">
        <v>90.72</v>
      </c>
    </row>
    <row r="1324" spans="1:2" x14ac:dyDescent="0.35">
      <c r="A1324">
        <v>0.73519999999999996</v>
      </c>
      <c r="B1324">
        <v>108</v>
      </c>
    </row>
    <row r="1325" spans="1:2" x14ac:dyDescent="0.35">
      <c r="A1325">
        <v>0.65900000000000003</v>
      </c>
      <c r="B1325">
        <v>110.59200000000001</v>
      </c>
    </row>
    <row r="1326" spans="1:2" x14ac:dyDescent="0.35">
      <c r="A1326">
        <v>0.60770000000000002</v>
      </c>
      <c r="B1326">
        <v>78.623999999999995</v>
      </c>
    </row>
    <row r="1327" spans="1:2" x14ac:dyDescent="0.35">
      <c r="A1327">
        <v>0.74439999999999995</v>
      </c>
      <c r="B1327">
        <v>107.136</v>
      </c>
    </row>
    <row r="1328" spans="1:2" x14ac:dyDescent="0.35">
      <c r="A1328">
        <v>0.63970000000000005</v>
      </c>
      <c r="B1328">
        <v>83.808000000000007</v>
      </c>
    </row>
    <row r="1329" spans="1:2" x14ac:dyDescent="0.35">
      <c r="A1329">
        <v>0.63049999999999995</v>
      </c>
      <c r="B1329">
        <v>81.215999999999994</v>
      </c>
    </row>
    <row r="1330" spans="1:2" x14ac:dyDescent="0.35">
      <c r="A1330">
        <v>0.67849999999999999</v>
      </c>
      <c r="B1330">
        <v>86.4</v>
      </c>
    </row>
    <row r="1331" spans="1:2" x14ac:dyDescent="0.35">
      <c r="A1331">
        <v>0.72940000000000005</v>
      </c>
      <c r="B1331">
        <v>143.42400000000001</v>
      </c>
    </row>
    <row r="1332" spans="1:2" x14ac:dyDescent="0.35">
      <c r="A1332">
        <v>0.46400000000000002</v>
      </c>
      <c r="B1332">
        <v>46.655999999999999</v>
      </c>
    </row>
    <row r="1333" spans="1:2" x14ac:dyDescent="0.35">
      <c r="A1333">
        <v>0.63090000000000002</v>
      </c>
      <c r="B1333">
        <v>76.031999999999996</v>
      </c>
    </row>
    <row r="1334" spans="1:2" x14ac:dyDescent="0.35">
      <c r="A1334">
        <v>0.73380000000000001</v>
      </c>
      <c r="B1334">
        <v>183.16800000000001</v>
      </c>
    </row>
    <row r="1335" spans="1:2" x14ac:dyDescent="0.35">
      <c r="A1335">
        <v>0.68520000000000003</v>
      </c>
      <c r="B1335">
        <v>151.20000000000002</v>
      </c>
    </row>
    <row r="1336" spans="1:2" x14ac:dyDescent="0.35">
      <c r="A1336">
        <v>0.76319999999999999</v>
      </c>
      <c r="B1336">
        <v>112.32</v>
      </c>
    </row>
    <row r="1337" spans="1:2" x14ac:dyDescent="0.35">
      <c r="A1337">
        <v>0.73629999999999995</v>
      </c>
      <c r="B1337">
        <v>143.42400000000001</v>
      </c>
    </row>
    <row r="1338" spans="1:2" x14ac:dyDescent="0.35">
      <c r="A1338">
        <v>0.47510000000000002</v>
      </c>
      <c r="B1338">
        <v>64.8</v>
      </c>
    </row>
    <row r="1339" spans="1:2" x14ac:dyDescent="0.35">
      <c r="A1339">
        <v>0.443</v>
      </c>
      <c r="B1339">
        <v>69.983999999999995</v>
      </c>
    </row>
    <row r="1340" spans="1:2" x14ac:dyDescent="0.35">
      <c r="A1340">
        <v>0.73160000000000003</v>
      </c>
      <c r="B1340">
        <v>115.77600000000001</v>
      </c>
    </row>
    <row r="1341" spans="1:2" x14ac:dyDescent="0.35">
      <c r="A1341">
        <v>0.5091</v>
      </c>
      <c r="B1341">
        <v>75.168000000000006</v>
      </c>
    </row>
    <row r="1342" spans="1:2" x14ac:dyDescent="0.35">
      <c r="A1342">
        <v>0.68630000000000002</v>
      </c>
      <c r="B1342">
        <v>82.08</v>
      </c>
    </row>
    <row r="1343" spans="1:2" x14ac:dyDescent="0.35">
      <c r="A1343">
        <v>0.4425</v>
      </c>
      <c r="B1343">
        <v>69.983999999999995</v>
      </c>
    </row>
    <row r="1344" spans="1:2" x14ac:dyDescent="0.35">
      <c r="A1344">
        <v>0.68469999999999998</v>
      </c>
      <c r="B1344">
        <v>176.256</v>
      </c>
    </row>
    <row r="1345" spans="1:2" x14ac:dyDescent="0.35">
      <c r="A1345">
        <v>0.63839999999999997</v>
      </c>
      <c r="B1345">
        <v>162.43199999999999</v>
      </c>
    </row>
    <row r="1346" spans="1:2" x14ac:dyDescent="0.35">
      <c r="A1346">
        <v>0.4919</v>
      </c>
      <c r="B1346">
        <v>78.623999999999995</v>
      </c>
    </row>
    <row r="1347" spans="1:2" x14ac:dyDescent="0.35">
      <c r="A1347">
        <v>0.65920000000000001</v>
      </c>
      <c r="B1347">
        <v>120.09599999999999</v>
      </c>
    </row>
    <row r="1348" spans="1:2" x14ac:dyDescent="0.35">
      <c r="A1348">
        <v>0.65039999999999998</v>
      </c>
      <c r="B1348">
        <v>88.992000000000004</v>
      </c>
    </row>
    <row r="1349" spans="1:2" x14ac:dyDescent="0.35">
      <c r="A1349">
        <v>0.72899999999999998</v>
      </c>
      <c r="B1349">
        <v>88.128</v>
      </c>
    </row>
    <row r="1350" spans="1:2" x14ac:dyDescent="0.35">
      <c r="A1350">
        <v>0.46920000000000001</v>
      </c>
      <c r="B1350">
        <v>65.664000000000001</v>
      </c>
    </row>
    <row r="1351" spans="1:2" x14ac:dyDescent="0.35">
      <c r="A1351">
        <v>0.66900000000000004</v>
      </c>
      <c r="B1351">
        <v>141.696</v>
      </c>
    </row>
    <row r="1352" spans="1:2" x14ac:dyDescent="0.35">
      <c r="A1352">
        <v>0.68310000000000004</v>
      </c>
      <c r="B1352">
        <v>118.36799999999999</v>
      </c>
    </row>
    <row r="1353" spans="1:2" x14ac:dyDescent="0.35">
      <c r="A1353">
        <v>0.7429</v>
      </c>
      <c r="B1353">
        <v>91.584000000000003</v>
      </c>
    </row>
    <row r="1354" spans="1:2" x14ac:dyDescent="0.35">
      <c r="A1354">
        <v>0.68159999999999998</v>
      </c>
      <c r="B1354">
        <v>122.688</v>
      </c>
    </row>
    <row r="1355" spans="1:2" x14ac:dyDescent="0.35">
      <c r="A1355">
        <v>0.55630000000000002</v>
      </c>
      <c r="B1355">
        <v>80.352000000000004</v>
      </c>
    </row>
    <row r="1356" spans="1:2" x14ac:dyDescent="0.35">
      <c r="A1356">
        <v>0.44309999999999999</v>
      </c>
      <c r="B1356">
        <v>110.59200000000001</v>
      </c>
    </row>
    <row r="1357" spans="1:2" x14ac:dyDescent="0.35">
      <c r="A1357">
        <v>0.51370000000000005</v>
      </c>
      <c r="B1357">
        <v>69.983999999999995</v>
      </c>
    </row>
    <row r="1358" spans="1:2" x14ac:dyDescent="0.35">
      <c r="A1358">
        <v>0.62370000000000003</v>
      </c>
      <c r="B1358">
        <v>88.128</v>
      </c>
    </row>
    <row r="1359" spans="1:2" x14ac:dyDescent="0.35">
      <c r="A1359">
        <v>0.75080000000000002</v>
      </c>
      <c r="B1359">
        <v>101.08800000000001</v>
      </c>
    </row>
    <row r="1360" spans="1:2" x14ac:dyDescent="0.35">
      <c r="A1360">
        <v>0.36840000000000001</v>
      </c>
      <c r="B1360">
        <v>33.695999999999998</v>
      </c>
    </row>
    <row r="1361" spans="1:2" x14ac:dyDescent="0.35">
      <c r="A1361">
        <v>0.63039999999999996</v>
      </c>
      <c r="B1361">
        <v>80.352000000000004</v>
      </c>
    </row>
    <row r="1362" spans="1:2" x14ac:dyDescent="0.35">
      <c r="A1362">
        <v>0.66500000000000004</v>
      </c>
      <c r="B1362">
        <v>121.824</v>
      </c>
    </row>
    <row r="1363" spans="1:2" x14ac:dyDescent="0.35">
      <c r="A1363">
        <v>0.496</v>
      </c>
      <c r="B1363">
        <v>95.904000000000011</v>
      </c>
    </row>
    <row r="1364" spans="1:2" x14ac:dyDescent="0.35">
      <c r="A1364">
        <v>0.7167</v>
      </c>
      <c r="B1364">
        <v>75.168000000000006</v>
      </c>
    </row>
    <row r="1365" spans="1:2" x14ac:dyDescent="0.35">
      <c r="A1365">
        <v>0.74929999999999997</v>
      </c>
      <c r="B1365">
        <v>141.696</v>
      </c>
    </row>
    <row r="1366" spans="1:2" x14ac:dyDescent="0.35">
      <c r="A1366">
        <v>0.66200000000000003</v>
      </c>
      <c r="B1366">
        <v>109.72800000000001</v>
      </c>
    </row>
    <row r="1367" spans="1:2" x14ac:dyDescent="0.35">
      <c r="A1367">
        <v>0.70269999999999999</v>
      </c>
      <c r="B1367">
        <v>89.855999999999995</v>
      </c>
    </row>
    <row r="1368" spans="1:2" x14ac:dyDescent="0.35">
      <c r="A1368">
        <v>0.69110000000000005</v>
      </c>
      <c r="B1368">
        <v>97.631999999999991</v>
      </c>
    </row>
    <row r="1369" spans="1:2" x14ac:dyDescent="0.35">
      <c r="A1369">
        <v>0.71540000000000004</v>
      </c>
      <c r="B1369">
        <v>105.408</v>
      </c>
    </row>
    <row r="1370" spans="1:2" x14ac:dyDescent="0.35">
      <c r="A1370">
        <v>0.45319999999999999</v>
      </c>
      <c r="B1370">
        <v>67.391999999999996</v>
      </c>
    </row>
    <row r="1371" spans="1:2" x14ac:dyDescent="0.35">
      <c r="A1371">
        <v>0.69450000000000001</v>
      </c>
      <c r="B1371">
        <v>120.09599999999999</v>
      </c>
    </row>
    <row r="1372" spans="1:2" x14ac:dyDescent="0.35">
      <c r="A1372">
        <v>0.62170000000000003</v>
      </c>
      <c r="B1372">
        <v>97.631999999999991</v>
      </c>
    </row>
    <row r="1373" spans="1:2" x14ac:dyDescent="0.35">
      <c r="A1373">
        <v>0.77390000000000003</v>
      </c>
      <c r="B1373">
        <v>102.816</v>
      </c>
    </row>
    <row r="1374" spans="1:2" x14ac:dyDescent="0.35">
      <c r="A1374">
        <v>0.65339999999999998</v>
      </c>
      <c r="B1374">
        <v>99.36</v>
      </c>
    </row>
    <row r="1375" spans="1:2" x14ac:dyDescent="0.35">
      <c r="A1375">
        <v>0.6522</v>
      </c>
      <c r="B1375">
        <v>74.304000000000002</v>
      </c>
    </row>
    <row r="1376" spans="1:2" x14ac:dyDescent="0.35">
      <c r="A1376">
        <v>0.63049999999999995</v>
      </c>
      <c r="B1376">
        <v>71.712000000000003</v>
      </c>
    </row>
    <row r="1377" spans="1:2" x14ac:dyDescent="0.35">
      <c r="A1377">
        <v>0.62670000000000003</v>
      </c>
      <c r="B1377">
        <v>88.992000000000004</v>
      </c>
    </row>
    <row r="1378" spans="1:2" x14ac:dyDescent="0.35">
      <c r="A1378">
        <v>0.48170000000000002</v>
      </c>
      <c r="B1378">
        <v>89.855999999999995</v>
      </c>
    </row>
    <row r="1379" spans="1:2" x14ac:dyDescent="0.35">
      <c r="A1379">
        <v>0.53590000000000004</v>
      </c>
      <c r="B1379">
        <v>103.67999999999999</v>
      </c>
    </row>
    <row r="1380" spans="1:2" x14ac:dyDescent="0.35">
      <c r="A1380">
        <v>0.71009999999999995</v>
      </c>
      <c r="B1380">
        <v>101.08800000000001</v>
      </c>
    </row>
    <row r="1381" spans="1:2" x14ac:dyDescent="0.35">
      <c r="A1381">
        <v>0.55249999999999999</v>
      </c>
      <c r="B1381">
        <v>70.847999999999999</v>
      </c>
    </row>
    <row r="1382" spans="1:2" x14ac:dyDescent="0.35">
      <c r="A1382">
        <v>0.75390000000000001</v>
      </c>
      <c r="B1382">
        <v>91.584000000000003</v>
      </c>
    </row>
    <row r="1383" spans="1:2" x14ac:dyDescent="0.35">
      <c r="A1383">
        <v>0.73680000000000001</v>
      </c>
      <c r="B1383">
        <v>91.584000000000003</v>
      </c>
    </row>
    <row r="1384" spans="1:2" x14ac:dyDescent="0.35">
      <c r="A1384">
        <v>0.69440000000000002</v>
      </c>
      <c r="B1384">
        <v>114.048</v>
      </c>
    </row>
    <row r="1385" spans="1:2" x14ac:dyDescent="0.35">
      <c r="A1385">
        <v>0.63719999999999999</v>
      </c>
      <c r="B1385">
        <v>75.168000000000006</v>
      </c>
    </row>
    <row r="1386" spans="1:2" x14ac:dyDescent="0.35">
      <c r="A1386">
        <v>0.67920000000000003</v>
      </c>
      <c r="B1386">
        <v>108.864</v>
      </c>
    </row>
    <row r="1387" spans="1:2" x14ac:dyDescent="0.35">
      <c r="A1387">
        <v>0.64910000000000001</v>
      </c>
      <c r="B1387">
        <v>102.816</v>
      </c>
    </row>
    <row r="1388" spans="1:2" x14ac:dyDescent="0.35">
      <c r="A1388">
        <v>0.64980000000000004</v>
      </c>
      <c r="B1388">
        <v>101.08800000000001</v>
      </c>
    </row>
    <row r="1389" spans="1:2" x14ac:dyDescent="0.35">
      <c r="A1389">
        <v>0.63859999999999995</v>
      </c>
      <c r="B1389">
        <v>128.73599999999999</v>
      </c>
    </row>
    <row r="1390" spans="1:2" x14ac:dyDescent="0.35">
      <c r="A1390">
        <v>0.67989999999999995</v>
      </c>
      <c r="B1390">
        <v>89.855999999999995</v>
      </c>
    </row>
    <row r="1391" spans="1:2" x14ac:dyDescent="0.35">
      <c r="A1391">
        <v>0.67359999999999998</v>
      </c>
      <c r="B1391">
        <v>118.36799999999999</v>
      </c>
    </row>
    <row r="1392" spans="1:2" x14ac:dyDescent="0.35">
      <c r="A1392">
        <v>0.52049999999999996</v>
      </c>
      <c r="B1392">
        <v>75.168000000000006</v>
      </c>
    </row>
    <row r="1393" spans="1:2" x14ac:dyDescent="0.35">
      <c r="A1393">
        <v>0.61299999999999999</v>
      </c>
      <c r="B1393">
        <v>69.12</v>
      </c>
    </row>
    <row r="1394" spans="1:2" x14ac:dyDescent="0.35">
      <c r="A1394">
        <v>0.66930000000000001</v>
      </c>
      <c r="B1394">
        <v>118.36799999999999</v>
      </c>
    </row>
    <row r="1395" spans="1:2" x14ac:dyDescent="0.35">
      <c r="A1395">
        <v>0.6421</v>
      </c>
      <c r="B1395">
        <v>74.304000000000002</v>
      </c>
    </row>
    <row r="1396" spans="1:2" x14ac:dyDescent="0.35">
      <c r="A1396">
        <v>0.69940000000000002</v>
      </c>
      <c r="B1396">
        <v>108</v>
      </c>
    </row>
    <row r="1397" spans="1:2" x14ac:dyDescent="0.35">
      <c r="A1397">
        <v>0.60250000000000004</v>
      </c>
      <c r="B1397">
        <v>83.808000000000007</v>
      </c>
    </row>
    <row r="1398" spans="1:2" x14ac:dyDescent="0.35">
      <c r="A1398">
        <v>0.51780000000000004</v>
      </c>
      <c r="B1398">
        <v>113.184</v>
      </c>
    </row>
    <row r="1399" spans="1:2" x14ac:dyDescent="0.35">
      <c r="A1399">
        <v>0.67100000000000004</v>
      </c>
      <c r="B1399">
        <v>70.847999999999999</v>
      </c>
    </row>
    <row r="1400" spans="1:2" x14ac:dyDescent="0.35">
      <c r="A1400">
        <v>0.65249999999999997</v>
      </c>
      <c r="B1400">
        <v>115.77600000000001</v>
      </c>
    </row>
    <row r="1401" spans="1:2" x14ac:dyDescent="0.35">
      <c r="A1401">
        <v>0.72609999999999997</v>
      </c>
      <c r="B1401">
        <v>114.048</v>
      </c>
    </row>
    <row r="1402" spans="1:2" x14ac:dyDescent="0.35">
      <c r="A1402">
        <v>0.49569999999999997</v>
      </c>
      <c r="B1402">
        <v>82.08</v>
      </c>
    </row>
    <row r="1403" spans="1:2" x14ac:dyDescent="0.35">
      <c r="A1403">
        <v>0.61299999999999999</v>
      </c>
      <c r="B1403">
        <v>101.08800000000001</v>
      </c>
    </row>
    <row r="1404" spans="1:2" x14ac:dyDescent="0.35">
      <c r="A1404">
        <v>0.68569999999999998</v>
      </c>
      <c r="B1404">
        <v>144.28800000000001</v>
      </c>
    </row>
    <row r="1405" spans="1:2" x14ac:dyDescent="0.35">
      <c r="A1405">
        <v>0.64019999999999999</v>
      </c>
      <c r="B1405">
        <v>137.376</v>
      </c>
    </row>
    <row r="1406" spans="1:2" x14ac:dyDescent="0.35">
      <c r="A1406">
        <v>0.4985</v>
      </c>
      <c r="B1406">
        <v>81.215999999999994</v>
      </c>
    </row>
    <row r="1407" spans="1:2" x14ac:dyDescent="0.35">
      <c r="A1407">
        <v>0.72040000000000004</v>
      </c>
      <c r="B1407">
        <v>150.33600000000001</v>
      </c>
    </row>
    <row r="1408" spans="1:2" x14ac:dyDescent="0.35">
      <c r="A1408">
        <v>0.62250000000000005</v>
      </c>
      <c r="B1408">
        <v>158.11199999999999</v>
      </c>
    </row>
    <row r="1409" spans="1:2" x14ac:dyDescent="0.35">
      <c r="A1409">
        <v>0.67779999999999996</v>
      </c>
      <c r="B1409">
        <v>139.10400000000001</v>
      </c>
    </row>
    <row r="1410" spans="1:2" x14ac:dyDescent="0.35">
      <c r="A1410">
        <v>0.624</v>
      </c>
      <c r="B1410">
        <v>138.24</v>
      </c>
    </row>
    <row r="1411" spans="1:2" x14ac:dyDescent="0.35">
      <c r="A1411">
        <v>0.745</v>
      </c>
      <c r="B1411">
        <v>180.57599999999999</v>
      </c>
    </row>
    <row r="1412" spans="1:2" x14ac:dyDescent="0.35">
      <c r="A1412">
        <v>0.49730000000000002</v>
      </c>
      <c r="B1412">
        <v>215.136</v>
      </c>
    </row>
    <row r="1413" spans="1:2" x14ac:dyDescent="0.35">
      <c r="A1413">
        <v>0.7319</v>
      </c>
      <c r="B1413">
        <v>112.32</v>
      </c>
    </row>
    <row r="1414" spans="1:2" x14ac:dyDescent="0.35">
      <c r="A1414">
        <v>0.68879999999999997</v>
      </c>
      <c r="B1414">
        <v>89.855999999999995</v>
      </c>
    </row>
    <row r="1415" spans="1:2" x14ac:dyDescent="0.35">
      <c r="A1415">
        <v>0.70469999999999999</v>
      </c>
      <c r="B1415">
        <v>165.88800000000001</v>
      </c>
    </row>
    <row r="1416" spans="1:2" x14ac:dyDescent="0.35">
      <c r="A1416">
        <v>0.67069999999999996</v>
      </c>
      <c r="B1416">
        <v>235.87199999999999</v>
      </c>
    </row>
    <row r="1417" spans="1:2" x14ac:dyDescent="0.35">
      <c r="A1417">
        <v>0.61809999999999998</v>
      </c>
      <c r="B1417">
        <v>180.57599999999999</v>
      </c>
    </row>
    <row r="1418" spans="1:2" x14ac:dyDescent="0.35">
      <c r="A1418">
        <v>0.76060000000000005</v>
      </c>
      <c r="B1418">
        <v>147.744</v>
      </c>
    </row>
    <row r="1419" spans="1:2" x14ac:dyDescent="0.35">
      <c r="A1419">
        <v>0.71430000000000005</v>
      </c>
      <c r="B1419">
        <v>202.17600000000002</v>
      </c>
    </row>
    <row r="1420" spans="1:2" x14ac:dyDescent="0.35">
      <c r="A1420">
        <v>0.74070000000000003</v>
      </c>
      <c r="B1420">
        <v>199.584</v>
      </c>
    </row>
    <row r="1421" spans="1:2" x14ac:dyDescent="0.35">
      <c r="A1421">
        <v>0.66059999999999997</v>
      </c>
      <c r="B1421">
        <v>156.38399999999999</v>
      </c>
    </row>
    <row r="1422" spans="1:2" x14ac:dyDescent="0.35">
      <c r="A1422">
        <v>0.41520000000000001</v>
      </c>
      <c r="B1422">
        <v>119.232</v>
      </c>
    </row>
    <row r="1423" spans="1:2" x14ac:dyDescent="0.35">
      <c r="A1423">
        <v>0.66139999999999999</v>
      </c>
      <c r="B1423">
        <v>114.91200000000001</v>
      </c>
    </row>
    <row r="1424" spans="1:2" x14ac:dyDescent="0.35">
      <c r="A1424">
        <v>0.65010000000000001</v>
      </c>
      <c r="B1424">
        <v>113.184</v>
      </c>
    </row>
    <row r="1425" spans="1:2" x14ac:dyDescent="0.35">
      <c r="A1425">
        <v>0.56979999999999997</v>
      </c>
      <c r="B1425">
        <v>97.631999999999991</v>
      </c>
    </row>
    <row r="1426" spans="1:2" x14ac:dyDescent="0.35">
      <c r="A1426">
        <v>0.67200000000000004</v>
      </c>
      <c r="B1426">
        <v>147.744</v>
      </c>
    </row>
    <row r="1427" spans="1:2" x14ac:dyDescent="0.35">
      <c r="A1427">
        <v>0.70240000000000002</v>
      </c>
      <c r="B1427">
        <v>137.376</v>
      </c>
    </row>
    <row r="1428" spans="1:2" x14ac:dyDescent="0.35">
      <c r="A1428">
        <v>0.64929999999999999</v>
      </c>
      <c r="B1428">
        <v>119.232</v>
      </c>
    </row>
    <row r="1429" spans="1:2" x14ac:dyDescent="0.35">
      <c r="A1429">
        <v>0.67400000000000004</v>
      </c>
      <c r="B1429">
        <v>196.12799999999999</v>
      </c>
    </row>
    <row r="1430" spans="1:2" x14ac:dyDescent="0.35">
      <c r="A1430">
        <v>0.66190000000000004</v>
      </c>
      <c r="B1430">
        <v>100.224</v>
      </c>
    </row>
    <row r="1431" spans="1:2" x14ac:dyDescent="0.35">
      <c r="A1431">
        <v>0.71609999999999996</v>
      </c>
      <c r="B1431">
        <v>118.36799999999999</v>
      </c>
    </row>
    <row r="1432" spans="1:2" x14ac:dyDescent="0.35">
      <c r="A1432">
        <v>0.66300000000000003</v>
      </c>
      <c r="B1432">
        <v>184.03199999999998</v>
      </c>
    </row>
    <row r="1433" spans="1:2" x14ac:dyDescent="0.35">
      <c r="A1433">
        <v>0.62780000000000002</v>
      </c>
      <c r="B1433">
        <v>118.36799999999999</v>
      </c>
    </row>
    <row r="1434" spans="1:2" x14ac:dyDescent="0.35">
      <c r="A1434">
        <v>0.72799999999999998</v>
      </c>
      <c r="B1434">
        <v>146.88</v>
      </c>
    </row>
    <row r="1435" spans="1:2" x14ac:dyDescent="0.35">
      <c r="A1435">
        <v>0.64280000000000004</v>
      </c>
      <c r="B1435">
        <v>107.136</v>
      </c>
    </row>
    <row r="1436" spans="1:2" x14ac:dyDescent="0.35">
      <c r="A1436">
        <v>0.60580000000000001</v>
      </c>
      <c r="B1436">
        <v>107.136</v>
      </c>
    </row>
    <row r="1437" spans="1:2" x14ac:dyDescent="0.35">
      <c r="A1437">
        <v>0.44130000000000003</v>
      </c>
      <c r="B1437">
        <v>171.072</v>
      </c>
    </row>
    <row r="1438" spans="1:2" x14ac:dyDescent="0.35">
      <c r="A1438">
        <v>0.61650000000000005</v>
      </c>
      <c r="B1438">
        <v>125.27999999999999</v>
      </c>
    </row>
    <row r="1439" spans="1:2" x14ac:dyDescent="0.35">
      <c r="A1439">
        <v>0.5736</v>
      </c>
      <c r="B1439">
        <v>90.72</v>
      </c>
    </row>
    <row r="1440" spans="1:2" x14ac:dyDescent="0.35">
      <c r="A1440">
        <v>0.73099999999999998</v>
      </c>
      <c r="B1440">
        <v>165.88800000000001</v>
      </c>
    </row>
    <row r="1441" spans="1:2" x14ac:dyDescent="0.35">
      <c r="A1441">
        <v>0.71079999999999999</v>
      </c>
      <c r="B1441">
        <v>173.66400000000002</v>
      </c>
    </row>
    <row r="1442" spans="1:2" x14ac:dyDescent="0.35">
      <c r="A1442">
        <v>0.69120000000000004</v>
      </c>
      <c r="B1442">
        <v>150.33600000000001</v>
      </c>
    </row>
    <row r="1443" spans="1:2" x14ac:dyDescent="0.35">
      <c r="A1443">
        <v>0.72009999999999996</v>
      </c>
      <c r="B1443">
        <v>113.184</v>
      </c>
    </row>
    <row r="1444" spans="1:2" x14ac:dyDescent="0.35">
      <c r="A1444">
        <v>0.66949999999999998</v>
      </c>
      <c r="B1444">
        <v>125.27999999999999</v>
      </c>
    </row>
    <row r="1445" spans="1:2" x14ac:dyDescent="0.35">
      <c r="A1445">
        <v>0.68830000000000002</v>
      </c>
      <c r="B1445">
        <v>251.42399999999998</v>
      </c>
    </row>
    <row r="1446" spans="1:2" x14ac:dyDescent="0.35">
      <c r="A1446">
        <v>0.65429999999999999</v>
      </c>
      <c r="B1446">
        <v>103.67999999999999</v>
      </c>
    </row>
    <row r="1447" spans="1:2" x14ac:dyDescent="0.35">
      <c r="A1447">
        <v>0.7248</v>
      </c>
      <c r="B1447">
        <v>109.72800000000001</v>
      </c>
    </row>
    <row r="1448" spans="1:2" x14ac:dyDescent="0.35">
      <c r="A1448">
        <v>0.62109999999999999</v>
      </c>
      <c r="B1448">
        <v>573.69600000000003</v>
      </c>
    </row>
    <row r="1449" spans="1:2" x14ac:dyDescent="0.35">
      <c r="A1449">
        <v>0.66779999999999995</v>
      </c>
      <c r="B1449">
        <v>121.824</v>
      </c>
    </row>
    <row r="1450" spans="1:2" x14ac:dyDescent="0.35">
      <c r="A1450">
        <v>0.40500000000000003</v>
      </c>
      <c r="B1450">
        <v>152.928</v>
      </c>
    </row>
    <row r="1451" spans="1:2" x14ac:dyDescent="0.35">
      <c r="A1451">
        <v>0.3276</v>
      </c>
      <c r="B1451">
        <v>61.344000000000001</v>
      </c>
    </row>
    <row r="1452" spans="1:2" x14ac:dyDescent="0.35">
      <c r="A1452">
        <v>0.44700000000000001</v>
      </c>
      <c r="B1452">
        <v>64.8</v>
      </c>
    </row>
    <row r="1453" spans="1:2" x14ac:dyDescent="0.35">
      <c r="A1453">
        <v>0.71409999999999996</v>
      </c>
      <c r="B1453">
        <v>177.12</v>
      </c>
    </row>
    <row r="1454" spans="1:2" x14ac:dyDescent="0.35">
      <c r="A1454">
        <v>0.67849999999999999</v>
      </c>
      <c r="B1454">
        <v>204.768</v>
      </c>
    </row>
    <row r="1455" spans="1:2" x14ac:dyDescent="0.35">
      <c r="A1455">
        <v>0.63270000000000004</v>
      </c>
      <c r="B1455">
        <v>153.792</v>
      </c>
    </row>
    <row r="1456" spans="1:2" x14ac:dyDescent="0.35">
      <c r="A1456">
        <v>0.66120000000000001</v>
      </c>
      <c r="B1456">
        <v>99.36</v>
      </c>
    </row>
    <row r="1457" spans="1:2" x14ac:dyDescent="0.35">
      <c r="A1457">
        <v>0.66800000000000004</v>
      </c>
      <c r="B1457">
        <v>114.048</v>
      </c>
    </row>
    <row r="1458" spans="1:2" x14ac:dyDescent="0.35">
      <c r="A1458">
        <v>0.68559999999999999</v>
      </c>
      <c r="B1458">
        <v>148.608</v>
      </c>
    </row>
    <row r="1459" spans="1:2" x14ac:dyDescent="0.35">
      <c r="A1459">
        <v>0.45240000000000002</v>
      </c>
      <c r="B1459">
        <v>83.808000000000007</v>
      </c>
    </row>
    <row r="1460" spans="1:2" x14ac:dyDescent="0.35">
      <c r="A1460">
        <v>0.69710000000000005</v>
      </c>
      <c r="B1460">
        <v>138.24</v>
      </c>
    </row>
    <row r="1461" spans="1:2" x14ac:dyDescent="0.35">
      <c r="A1461">
        <v>0.69820000000000004</v>
      </c>
      <c r="B1461">
        <v>133.05599999999998</v>
      </c>
    </row>
    <row r="1462" spans="1:2" x14ac:dyDescent="0.35">
      <c r="A1462">
        <v>0.59530000000000005</v>
      </c>
      <c r="B1462">
        <v>107.136</v>
      </c>
    </row>
    <row r="1463" spans="1:2" x14ac:dyDescent="0.35">
      <c r="A1463">
        <v>0.67720000000000002</v>
      </c>
      <c r="B1463">
        <v>131.328</v>
      </c>
    </row>
    <row r="1464" spans="1:2" x14ac:dyDescent="0.35">
      <c r="A1464">
        <v>0.72270000000000001</v>
      </c>
      <c r="B1464">
        <v>108</v>
      </c>
    </row>
    <row r="1465" spans="1:2" x14ac:dyDescent="0.35">
      <c r="A1465">
        <v>0.61070000000000002</v>
      </c>
      <c r="B1465">
        <v>120.96</v>
      </c>
    </row>
    <row r="1466" spans="1:2" x14ac:dyDescent="0.35">
      <c r="A1466">
        <v>0.51439999999999997</v>
      </c>
      <c r="B1466">
        <v>134.78399999999999</v>
      </c>
    </row>
    <row r="1467" spans="1:2" x14ac:dyDescent="0.35">
      <c r="A1467">
        <v>0.68859999999999999</v>
      </c>
      <c r="B1467">
        <v>107.136</v>
      </c>
    </row>
    <row r="1468" spans="1:2" x14ac:dyDescent="0.35">
      <c r="A1468">
        <v>0.64939999999999998</v>
      </c>
      <c r="B1468">
        <v>171.072</v>
      </c>
    </row>
    <row r="1469" spans="1:2" x14ac:dyDescent="0.35">
      <c r="A1469">
        <v>0.73250000000000004</v>
      </c>
      <c r="B1469">
        <v>133.91999999999999</v>
      </c>
    </row>
    <row r="1470" spans="1:2" x14ac:dyDescent="0.35">
      <c r="A1470">
        <v>0.72109999999999996</v>
      </c>
      <c r="B1470">
        <v>124.41600000000001</v>
      </c>
    </row>
    <row r="1471" spans="1:2" x14ac:dyDescent="0.35">
      <c r="A1471">
        <v>0.69830000000000003</v>
      </c>
      <c r="B1471">
        <v>131.328</v>
      </c>
    </row>
    <row r="1472" spans="1:2" x14ac:dyDescent="0.35">
      <c r="A1472">
        <v>0.69030000000000002</v>
      </c>
      <c r="B1472">
        <v>128.73599999999999</v>
      </c>
    </row>
    <row r="1473" spans="1:2" x14ac:dyDescent="0.35">
      <c r="A1473">
        <v>0.76290000000000002</v>
      </c>
      <c r="B1473">
        <v>194.39999999999998</v>
      </c>
    </row>
    <row r="1474" spans="1:2" x14ac:dyDescent="0.35">
      <c r="A1474">
        <v>0.68389999999999995</v>
      </c>
      <c r="B1474">
        <v>190.94400000000002</v>
      </c>
    </row>
    <row r="1475" spans="1:2" x14ac:dyDescent="0.35">
      <c r="A1475">
        <v>0.72040000000000004</v>
      </c>
      <c r="B1475">
        <v>140.83199999999999</v>
      </c>
    </row>
    <row r="1476" spans="1:2" x14ac:dyDescent="0.35">
      <c r="A1476">
        <v>0.48370000000000002</v>
      </c>
      <c r="B1476">
        <v>102.816</v>
      </c>
    </row>
    <row r="1477" spans="1:2" x14ac:dyDescent="0.35">
      <c r="A1477">
        <v>0.68089999999999995</v>
      </c>
      <c r="B1477">
        <v>203.904</v>
      </c>
    </row>
    <row r="1478" spans="1:2" x14ac:dyDescent="0.35">
      <c r="A1478">
        <v>0.61909999999999998</v>
      </c>
      <c r="B1478">
        <v>99.36</v>
      </c>
    </row>
    <row r="1479" spans="1:2" x14ac:dyDescent="0.35">
      <c r="A1479">
        <v>0.58679999999999999</v>
      </c>
      <c r="B1479">
        <v>129.6</v>
      </c>
    </row>
    <row r="1480" spans="1:2" x14ac:dyDescent="0.35">
      <c r="A1480">
        <v>0.73970000000000002</v>
      </c>
      <c r="B1480">
        <v>154.65600000000001</v>
      </c>
    </row>
    <row r="1481" spans="1:2" x14ac:dyDescent="0.35">
      <c r="A1481">
        <v>0.62439999999999996</v>
      </c>
      <c r="B1481">
        <v>176.256</v>
      </c>
    </row>
    <row r="1482" spans="1:2" x14ac:dyDescent="0.35">
      <c r="A1482">
        <v>0.68810000000000004</v>
      </c>
      <c r="B1482">
        <v>184.03199999999998</v>
      </c>
    </row>
    <row r="1483" spans="1:2" x14ac:dyDescent="0.35">
      <c r="A1483">
        <v>0.6895</v>
      </c>
      <c r="B1483">
        <v>151.20000000000002</v>
      </c>
    </row>
    <row r="1484" spans="1:2" x14ac:dyDescent="0.35">
      <c r="A1484">
        <v>0.75680000000000003</v>
      </c>
      <c r="B1484">
        <v>114.91200000000001</v>
      </c>
    </row>
    <row r="1485" spans="1:2" x14ac:dyDescent="0.35">
      <c r="A1485">
        <v>0.55010000000000003</v>
      </c>
      <c r="B1485">
        <v>195.26399999999998</v>
      </c>
    </row>
    <row r="1486" spans="1:2" x14ac:dyDescent="0.35">
      <c r="A1486">
        <v>0.7107</v>
      </c>
      <c r="B1486">
        <v>120.09599999999999</v>
      </c>
    </row>
    <row r="1487" spans="1:2" x14ac:dyDescent="0.35">
      <c r="A1487">
        <v>0.63700000000000001</v>
      </c>
      <c r="B1487">
        <v>109.72800000000001</v>
      </c>
    </row>
    <row r="1488" spans="1:2" x14ac:dyDescent="0.35">
      <c r="A1488">
        <v>0.66369999999999996</v>
      </c>
      <c r="B1488">
        <v>80.352000000000004</v>
      </c>
    </row>
    <row r="1489" spans="1:2" x14ac:dyDescent="0.35">
      <c r="A1489">
        <v>0.66669999999999996</v>
      </c>
      <c r="B1489">
        <v>172.8</v>
      </c>
    </row>
    <row r="1490" spans="1:2" x14ac:dyDescent="0.35">
      <c r="A1490">
        <v>0.39689999999999998</v>
      </c>
      <c r="B1490">
        <v>65.664000000000001</v>
      </c>
    </row>
    <row r="1491" spans="1:2" x14ac:dyDescent="0.35">
      <c r="A1491">
        <v>0.63249999999999995</v>
      </c>
      <c r="B1491">
        <v>131.328</v>
      </c>
    </row>
    <row r="1492" spans="1:2" x14ac:dyDescent="0.35">
      <c r="A1492">
        <v>0.69</v>
      </c>
      <c r="B1492">
        <v>184.03199999999998</v>
      </c>
    </row>
    <row r="1493" spans="1:2" x14ac:dyDescent="0.35">
      <c r="A1493">
        <v>0.65439999999999998</v>
      </c>
      <c r="B1493">
        <v>118.36799999999999</v>
      </c>
    </row>
    <row r="1494" spans="1:2" x14ac:dyDescent="0.35">
      <c r="A1494">
        <v>0.58079999999999998</v>
      </c>
      <c r="B1494">
        <v>163.29599999999999</v>
      </c>
    </row>
    <row r="1495" spans="1:2" x14ac:dyDescent="0.35">
      <c r="A1495">
        <v>0.67959999999999998</v>
      </c>
      <c r="B1495">
        <v>90.72</v>
      </c>
    </row>
    <row r="1496" spans="1:2" x14ac:dyDescent="0.35">
      <c r="A1496">
        <v>0.68479999999999996</v>
      </c>
      <c r="B1496">
        <v>119.232</v>
      </c>
    </row>
    <row r="1497" spans="1:2" x14ac:dyDescent="0.35">
      <c r="A1497">
        <v>0.625</v>
      </c>
      <c r="B1497">
        <v>127.872</v>
      </c>
    </row>
    <row r="1498" spans="1:2" x14ac:dyDescent="0.35">
      <c r="A1498">
        <v>0.72350000000000003</v>
      </c>
      <c r="B1498">
        <v>134.78399999999999</v>
      </c>
    </row>
    <row r="1499" spans="1:2" x14ac:dyDescent="0.35">
      <c r="A1499">
        <v>0.5837</v>
      </c>
      <c r="B1499">
        <v>95.904000000000011</v>
      </c>
    </row>
    <row r="1500" spans="1:2" x14ac:dyDescent="0.35">
      <c r="A1500">
        <v>0.66439999999999999</v>
      </c>
      <c r="B1500">
        <v>114.048</v>
      </c>
    </row>
  </sheetData>
  <conditionalFormatting sqref="S3:S10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1. Parámetros iniciales</vt:lpstr>
      <vt:lpstr>Data</vt:lpstr>
      <vt:lpstr>DatosCurva</vt:lpstr>
      <vt:lpstr>3. Curvas LDD</vt:lpstr>
      <vt:lpstr>2.1 Visualización de resultado</vt:lpstr>
      <vt:lpstr>4. Graficador</vt:lpstr>
      <vt:lpstr>2.2 Visualización de resultado</vt:lpstr>
      <vt:lpstr>2.3 Visualización de resultado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MUY</cp:lastModifiedBy>
  <cp:lastPrinted>2020-09-23T15:12:19Z</cp:lastPrinted>
  <dcterms:created xsi:type="dcterms:W3CDTF">2019-02-08T22:44:51Z</dcterms:created>
  <dcterms:modified xsi:type="dcterms:W3CDTF">2022-06-13T00:01:18Z</dcterms:modified>
</cp:coreProperties>
</file>