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haszn\Asztal\"/>
    </mc:Choice>
  </mc:AlternateContent>
  <xr:revisionPtr revIDLastSave="0" documentId="13_ncr:1_{78710BC7-AE1C-4BA3-8C2B-95700F8CA438}" xr6:coauthVersionLast="45" xr6:coauthVersionMax="45" xr10:uidLastSave="{00000000-0000-0000-0000-000000000000}"/>
  <bookViews>
    <workbookView xWindow="-120" yWindow="-120" windowWidth="20730" windowHeight="11160" xr2:uid="{30F4EFB5-52FA-4957-959B-5AACB8A2F980}"/>
  </bookViews>
  <sheets>
    <sheet name="Munka1" sheetId="1" r:id="rId1"/>
  </sheets>
  <definedNames>
    <definedName name="futas_forras" localSheetId="0">Munka1!$A$1:$H$449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12" i="1"/>
  <c r="I13" i="1"/>
  <c r="I14" i="1"/>
  <c r="I15" i="1"/>
  <c r="I16" i="1"/>
  <c r="I17" i="1"/>
  <c r="I18" i="1"/>
  <c r="I19" i="1"/>
  <c r="I12" i="1"/>
  <c r="I11" i="1"/>
  <c r="I8" i="1"/>
  <c r="I7" i="1"/>
  <c r="I6" i="1"/>
  <c r="I5" i="1"/>
  <c r="I3" i="1"/>
  <c r="I4" i="1"/>
  <c r="I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77DA2E-4421-4CB3-9827-A33E5CCBC3A0}" name="futas_forras" type="6" refreshedVersion="6" background="1" saveData="1">
    <textPr codePage="65001" sourceFile="d:\Users\felhaszn\Asztal\Levente\futas_forras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<sst xmlns="http://schemas.openxmlformats.org/spreadsheetml/2006/main" count="16" uniqueCount="14">
  <si>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Idő</t>
  </si>
  <si>
    <t>Eltelt idő</t>
  </si>
  <si>
    <t>Magasság (m)</t>
  </si>
  <si>
    <t>Sebesség (km/h)</t>
  </si>
  <si>
    <t>Távolság (km)</t>
  </si>
  <si>
    <t>Összesítés</t>
  </si>
  <si>
    <t>Távolság</t>
  </si>
  <si>
    <t>Sebességek átlaga</t>
  </si>
  <si>
    <t>Átlag km idő</t>
  </si>
  <si>
    <t>Legnagyobb sebesség</t>
  </si>
  <si>
    <t>Legkisebb magasság</t>
  </si>
  <si>
    <t>Legnagyobb magasság</t>
  </si>
  <si>
    <t>Km</t>
  </si>
  <si>
    <t>km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</si>
</sst>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[$-F400]h:mm:ss\ AM/PM"/>
    <numFmt numFmtId="169" formatCode="mm"/>
    <numFmt numFmtId="172" formatCode="0.00&quot; km&quot;"/>
    <numFmt numFmtId="173" formatCode="0.00&quot; km/h&quot;"/>
    <numFmt numFmtId="176" formatCode="0&quot; m&quot;"/>
    <numFmt numFmtId="177" formatCode="0.0&quot; m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72" fontId="0" fillId="0" borderId="1" xfId="0" applyNumberFormat="1" applyBorder="1"/>
    <xf numFmtId="21" fontId="0" fillId="0" borderId="1" xfId="0" applyNumberFormat="1" applyBorder="1"/>
    <xf numFmtId="173" fontId="0" fillId="0" borderId="1" xfId="0" applyNumberFormat="1" applyBorder="1"/>
    <xf numFmtId="2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8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tas_forras" connectionId="1" xr16:uid="{52D2AB11-A292-47BC-9D79-A85505C22D9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60DE-C14E-4103-AAB1-D0673EDC7D8E}">
  <dimension ref="A1:L449"/>
  <sheetViews>
    <sheetView tabSelected="1" workbookViewId="0">
      <selection activeCell="M13" sqref="M13"/>
    </sheetView>
  </sheetViews>
  <sheetFormatPr defaultRowHeight="15" x14ac:dyDescent="0.25"/>
  <cols>
    <col min="1" max="5" width="15.7109375" customWidth="1"/>
    <col min="8" max="8" width="20.7109375" bestFit="1" customWidth="1"/>
    <col min="9" max="9" width="10.7109375" bestFit="1" customWidth="1"/>
  </cols>
  <sheetData>
    <row r="1" spans="1:12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6" t="s">
        <v>5</v>
      </c>
      <c r="I1" s="6"/>
    </row>
    <row r="2" spans="1:12" x14ac:dyDescent="0.25">
      <c r="A2" s="1">
        <v>0.40738425925925931</v>
      </c>
      <c r="B2">
        <v>0</v>
      </c>
      <c r="C2">
        <v>138.80000000000001</v>
      </c>
      <c r="D2">
        <v>8.3000000000000007</v>
      </c>
      <c r="E2">
        <v>0</v>
      </c>
      <c r="H2" s="7" t="s">
        <v>6</v>
      </c>
      <c r="I2" s="8">
        <f>E449</f>
        <v>8.8698999999999995</v>
      </c>
    </row>
    <row r="3" spans="1:12" x14ac:dyDescent="0.25">
      <c r="A3" s="1">
        <v>0.40749999999999997</v>
      </c>
      <c r="B3" s="1">
        <f>$A3-$A2</f>
        <v>1.1574074074066631E-4</v>
      </c>
      <c r="C3">
        <v>139.80000000000001</v>
      </c>
      <c r="D3">
        <v>9.1</v>
      </c>
      <c r="E3">
        <v>2.3199999999999998E-2</v>
      </c>
      <c r="H3" s="7" t="s">
        <v>0</v>
      </c>
      <c r="I3" s="9">
        <f>B449</f>
        <v>4.3576388888888817E-2</v>
      </c>
      <c r="J3" s="4"/>
    </row>
    <row r="4" spans="1:12" x14ac:dyDescent="0.25">
      <c r="A4" s="1">
        <v>0.40756944444444443</v>
      </c>
      <c r="B4" s="1">
        <f>A4-$A$2</f>
        <v>1.8518518518512161E-4</v>
      </c>
      <c r="C4">
        <v>140.19999999999999</v>
      </c>
      <c r="D4">
        <v>9.6999999999999993</v>
      </c>
      <c r="E4">
        <v>4.0500000000000001E-2</v>
      </c>
      <c r="H4" s="7" t="s">
        <v>7</v>
      </c>
      <c r="I4" s="10">
        <f>AVERAGE(D2:D449)</f>
        <v>8.5868303571428477</v>
      </c>
    </row>
    <row r="5" spans="1:12" x14ac:dyDescent="0.25">
      <c r="A5" s="1">
        <v>0.40766203703703702</v>
      </c>
      <c r="B5" s="1">
        <f t="shared" ref="B5:B68" si="0">A5-$A$2</f>
        <v>2.7777777777771018E-4</v>
      </c>
      <c r="C5">
        <v>140.6</v>
      </c>
      <c r="D5">
        <v>9.3000000000000007</v>
      </c>
      <c r="E5">
        <v>6.1100000000000002E-2</v>
      </c>
      <c r="H5" s="7" t="s">
        <v>8</v>
      </c>
      <c r="I5" s="11">
        <f>(HOUR(I3)*60+MINUTE(I3))/I2</f>
        <v>6.989932242753583</v>
      </c>
      <c r="K5" s="3"/>
    </row>
    <row r="6" spans="1:12" x14ac:dyDescent="0.25">
      <c r="A6" s="1">
        <v>0.40773148148148147</v>
      </c>
      <c r="B6" s="1">
        <f t="shared" si="0"/>
        <v>3.4722222222216548E-4</v>
      </c>
      <c r="C6">
        <v>140.5</v>
      </c>
      <c r="D6">
        <v>9</v>
      </c>
      <c r="E6">
        <v>7.6899999999999996E-2</v>
      </c>
      <c r="H6" s="7" t="s">
        <v>9</v>
      </c>
      <c r="I6" s="10">
        <f>MAX(D2:D449)</f>
        <v>12</v>
      </c>
      <c r="K6" s="2"/>
    </row>
    <row r="7" spans="1:12" x14ac:dyDescent="0.25">
      <c r="A7" s="1">
        <v>0.40781249999999997</v>
      </c>
      <c r="B7" s="1">
        <f t="shared" si="0"/>
        <v>4.2824074074065965E-4</v>
      </c>
      <c r="C7">
        <v>140</v>
      </c>
      <c r="D7">
        <v>9.3000000000000007</v>
      </c>
      <c r="E7">
        <v>9.3899999999999997E-2</v>
      </c>
      <c r="H7" s="7" t="s">
        <v>10</v>
      </c>
      <c r="I7" s="12">
        <f>MIN(C2:C449)</f>
        <v>131.30000000000001</v>
      </c>
    </row>
    <row r="8" spans="1:12" x14ac:dyDescent="0.25">
      <c r="A8" s="1">
        <v>0.40793981481481478</v>
      </c>
      <c r="B8" s="1">
        <f t="shared" si="0"/>
        <v>5.5555555555547587E-4</v>
      </c>
      <c r="C8">
        <v>139.80000000000001</v>
      </c>
      <c r="D8">
        <v>10.4</v>
      </c>
      <c r="E8">
        <v>0.1236</v>
      </c>
      <c r="H8" s="7" t="s">
        <v>11</v>
      </c>
      <c r="I8" s="13">
        <f>MAX(C2:C449)</f>
        <v>145</v>
      </c>
    </row>
    <row r="9" spans="1:12" x14ac:dyDescent="0.25">
      <c r="A9" s="1">
        <v>0.40804398148148152</v>
      </c>
      <c r="B9" s="1">
        <f t="shared" si="0"/>
        <v>6.5972222222221433E-4</v>
      </c>
      <c r="C9">
        <v>139.69999999999999</v>
      </c>
      <c r="D9">
        <v>11.1</v>
      </c>
      <c r="E9">
        <v>0.15190000000000001</v>
      </c>
    </row>
    <row r="10" spans="1:12" x14ac:dyDescent="0.25">
      <c r="A10" s="1">
        <v>0.40811342592592598</v>
      </c>
      <c r="B10" s="1">
        <f t="shared" si="0"/>
        <v>7.2916666666666963E-4</v>
      </c>
      <c r="C10">
        <v>139.69999999999999</v>
      </c>
      <c r="D10">
        <v>11.6</v>
      </c>
      <c r="E10">
        <v>0.16980000000000001</v>
      </c>
      <c r="H10" s="14" t="s">
        <v>12</v>
      </c>
      <c r="I10" s="14" t="s">
        <v>0</v>
      </c>
      <c r="J10" s="14" t="s">
        <v>13</v>
      </c>
    </row>
    <row r="11" spans="1:12" x14ac:dyDescent="0.25">
      <c r="A11" s="1">
        <v>0.40818287037037032</v>
      </c>
      <c r="B11" s="1">
        <f t="shared" si="0"/>
        <v>7.986111111110139E-4</v>
      </c>
      <c r="C11">
        <v>140</v>
      </c>
      <c r="D11">
        <v>12</v>
      </c>
      <c r="E11">
        <v>0.1905</v>
      </c>
      <c r="H11" s="15">
        <v>0</v>
      </c>
      <c r="I11" s="9">
        <f>A2</f>
        <v>0.40738425925925931</v>
      </c>
      <c r="J11" s="7"/>
    </row>
    <row r="12" spans="1:12" x14ac:dyDescent="0.25">
      <c r="A12" s="1">
        <v>0.40825231481481478</v>
      </c>
      <c r="B12" s="1">
        <f t="shared" si="0"/>
        <v>8.680555555554692E-4</v>
      </c>
      <c r="C12">
        <v>140</v>
      </c>
      <c r="D12">
        <v>11.4</v>
      </c>
      <c r="E12">
        <v>0.2099</v>
      </c>
      <c r="H12" s="15">
        <v>1</v>
      </c>
      <c r="I12" s="16">
        <f>INDEX(A2:A449,MATCH(H12,E2:E449,1))</f>
        <v>0.41160879629629626</v>
      </c>
      <c r="J12" s="16">
        <f>(I12-I11)</f>
        <v>4.2245370370369573E-3</v>
      </c>
      <c r="L12" s="3"/>
    </row>
    <row r="13" spans="1:12" x14ac:dyDescent="0.25">
      <c r="A13" s="1">
        <v>0.40834490740740742</v>
      </c>
      <c r="B13" s="1">
        <f t="shared" si="0"/>
        <v>9.6064814814811328E-4</v>
      </c>
      <c r="C13">
        <v>140.1</v>
      </c>
      <c r="D13">
        <v>10</v>
      </c>
      <c r="E13">
        <v>0.2349</v>
      </c>
      <c r="H13" s="15">
        <v>2</v>
      </c>
      <c r="I13" s="16">
        <f t="shared" ref="I13:I19" si="1">INDEX(A3:A450,MATCH(H13,E3:E450,1))</f>
        <v>0.41631944444444446</v>
      </c>
      <c r="J13" s="16">
        <f t="shared" ref="J13:J19" si="2">(I13-I12)</f>
        <v>4.7106481481481999E-3</v>
      </c>
    </row>
    <row r="14" spans="1:12" x14ac:dyDescent="0.25">
      <c r="A14" s="1">
        <v>0.40842592592592591</v>
      </c>
      <c r="B14" s="1">
        <f t="shared" si="0"/>
        <v>1.0416666666666075E-3</v>
      </c>
      <c r="C14">
        <v>140.30000000000001</v>
      </c>
      <c r="D14">
        <v>8.8000000000000007</v>
      </c>
      <c r="E14">
        <v>0.2515</v>
      </c>
      <c r="H14" s="15">
        <v>3</v>
      </c>
      <c r="I14" s="16">
        <f t="shared" si="1"/>
        <v>0.42167824074074073</v>
      </c>
      <c r="J14" s="16">
        <f t="shared" si="2"/>
        <v>5.3587962962962643E-3</v>
      </c>
    </row>
    <row r="15" spans="1:12" x14ac:dyDescent="0.25">
      <c r="A15" s="1">
        <v>0.4085300925925926</v>
      </c>
      <c r="B15" s="1">
        <f t="shared" si="0"/>
        <v>1.1458333333332904E-3</v>
      </c>
      <c r="C15">
        <v>140</v>
      </c>
      <c r="D15">
        <v>9.6</v>
      </c>
      <c r="E15">
        <v>0.2742</v>
      </c>
      <c r="H15" s="15">
        <v>4</v>
      </c>
      <c r="I15" s="16">
        <f t="shared" si="1"/>
        <v>0.42673611111111115</v>
      </c>
      <c r="J15" s="16">
        <f t="shared" si="2"/>
        <v>5.0578703703704209E-3</v>
      </c>
    </row>
    <row r="16" spans="1:12" x14ac:dyDescent="0.25">
      <c r="A16" s="1">
        <v>0.40862268518518513</v>
      </c>
      <c r="B16" s="1">
        <f t="shared" si="0"/>
        <v>1.2384259259258235E-3</v>
      </c>
      <c r="C16">
        <v>140.30000000000001</v>
      </c>
      <c r="D16">
        <v>10.4</v>
      </c>
      <c r="E16">
        <v>0.29720000000000002</v>
      </c>
      <c r="H16" s="15">
        <v>5</v>
      </c>
      <c r="I16" s="16">
        <f t="shared" si="1"/>
        <v>0.43185185185185188</v>
      </c>
      <c r="J16" s="16">
        <f t="shared" si="2"/>
        <v>5.1157407407407263E-3</v>
      </c>
    </row>
    <row r="17" spans="1:10" x14ac:dyDescent="0.25">
      <c r="A17" s="1">
        <v>0.40872685185185187</v>
      </c>
      <c r="B17" s="1">
        <f t="shared" si="0"/>
        <v>1.3425925925925619E-3</v>
      </c>
      <c r="C17">
        <v>139.69999999999999</v>
      </c>
      <c r="D17">
        <v>10.5</v>
      </c>
      <c r="E17">
        <v>0.32329999999999998</v>
      </c>
      <c r="H17" s="15">
        <v>6</v>
      </c>
      <c r="I17" s="16">
        <f t="shared" si="1"/>
        <v>0.4366666666666667</v>
      </c>
      <c r="J17" s="16">
        <f t="shared" si="2"/>
        <v>4.8148148148148273E-3</v>
      </c>
    </row>
    <row r="18" spans="1:10" x14ac:dyDescent="0.25">
      <c r="A18" s="1">
        <v>0.40881944444444446</v>
      </c>
      <c r="B18" s="1">
        <f t="shared" si="0"/>
        <v>1.4351851851851505E-3</v>
      </c>
      <c r="C18">
        <v>139.69999999999999</v>
      </c>
      <c r="D18">
        <v>9.5</v>
      </c>
      <c r="E18">
        <v>0.34689999999999999</v>
      </c>
      <c r="H18" s="15">
        <v>7</v>
      </c>
      <c r="I18" s="16">
        <f t="shared" si="1"/>
        <v>0.44173611111111111</v>
      </c>
      <c r="J18" s="16">
        <f t="shared" si="2"/>
        <v>5.0694444444444042E-3</v>
      </c>
    </row>
    <row r="19" spans="1:10" x14ac:dyDescent="0.25">
      <c r="A19" s="1">
        <v>0.40892361111111114</v>
      </c>
      <c r="B19" s="1">
        <f t="shared" si="0"/>
        <v>1.5393518518518334E-3</v>
      </c>
      <c r="C19">
        <v>140</v>
      </c>
      <c r="D19">
        <v>9.6999999999999993</v>
      </c>
      <c r="E19">
        <v>0.36820000000000003</v>
      </c>
      <c r="H19" s="15">
        <v>8</v>
      </c>
      <c r="I19" s="16">
        <f t="shared" si="1"/>
        <v>0.44671296296296298</v>
      </c>
      <c r="J19" s="16">
        <f t="shared" si="2"/>
        <v>4.9768518518518712E-3</v>
      </c>
    </row>
    <row r="20" spans="1:10" x14ac:dyDescent="0.25">
      <c r="A20" s="1">
        <v>0.40900462962962963</v>
      </c>
      <c r="B20" s="1">
        <f t="shared" si="0"/>
        <v>1.6203703703703276E-3</v>
      </c>
      <c r="C20">
        <v>140</v>
      </c>
      <c r="D20">
        <v>11.1</v>
      </c>
      <c r="E20">
        <v>0.39019999999999999</v>
      </c>
    </row>
    <row r="21" spans="1:10" x14ac:dyDescent="0.25">
      <c r="A21" s="1">
        <v>0.40908564814814818</v>
      </c>
      <c r="B21" s="1">
        <f t="shared" si="0"/>
        <v>1.7013888888888773E-3</v>
      </c>
      <c r="C21">
        <v>140.19999999999999</v>
      </c>
      <c r="D21">
        <v>8.9</v>
      </c>
      <c r="E21">
        <v>0.41139999999999999</v>
      </c>
    </row>
    <row r="22" spans="1:10" x14ac:dyDescent="0.25">
      <c r="A22" s="1">
        <v>0.40920138888888885</v>
      </c>
      <c r="B22" s="1">
        <f t="shared" si="0"/>
        <v>1.8171296296295436E-3</v>
      </c>
      <c r="C22">
        <v>140.1</v>
      </c>
      <c r="D22">
        <v>8.8000000000000007</v>
      </c>
      <c r="E22">
        <v>0.43230000000000002</v>
      </c>
    </row>
    <row r="23" spans="1:10" x14ac:dyDescent="0.25">
      <c r="A23" s="1">
        <v>0.40929398148148149</v>
      </c>
      <c r="B23" s="1">
        <f t="shared" si="0"/>
        <v>1.9097222222221877E-3</v>
      </c>
      <c r="C23">
        <v>140.5</v>
      </c>
      <c r="D23">
        <v>10.4</v>
      </c>
      <c r="E23">
        <v>0.4556</v>
      </c>
    </row>
    <row r="24" spans="1:10" x14ac:dyDescent="0.25">
      <c r="A24" s="1">
        <v>0.40936342592592595</v>
      </c>
      <c r="B24" s="1">
        <f t="shared" si="0"/>
        <v>1.979166666666643E-3</v>
      </c>
      <c r="C24">
        <v>140.4</v>
      </c>
      <c r="D24">
        <v>10.3</v>
      </c>
      <c r="E24">
        <v>0.47289999999999999</v>
      </c>
    </row>
    <row r="25" spans="1:10" x14ac:dyDescent="0.25">
      <c r="A25" s="1">
        <v>0.40943287037037041</v>
      </c>
      <c r="B25" s="1">
        <f t="shared" si="0"/>
        <v>2.0486111111110983E-3</v>
      </c>
      <c r="C25">
        <v>140.5</v>
      </c>
      <c r="D25">
        <v>10.7</v>
      </c>
      <c r="E25">
        <v>0.4899</v>
      </c>
    </row>
    <row r="26" spans="1:10" x14ac:dyDescent="0.25">
      <c r="A26" s="1">
        <v>0.40947916666666667</v>
      </c>
      <c r="B26" s="1">
        <f t="shared" si="0"/>
        <v>2.0949074074073648E-3</v>
      </c>
      <c r="C26">
        <v>140.4</v>
      </c>
      <c r="D26">
        <v>11.3</v>
      </c>
      <c r="E26">
        <v>0.50260000000000005</v>
      </c>
    </row>
    <row r="27" spans="1:10" x14ac:dyDescent="0.25">
      <c r="A27" s="1">
        <v>0.4095138888888889</v>
      </c>
      <c r="B27" s="1">
        <f t="shared" si="0"/>
        <v>2.1296296296295925E-3</v>
      </c>
      <c r="C27">
        <v>140.6</v>
      </c>
      <c r="D27">
        <v>10.6</v>
      </c>
      <c r="E27">
        <v>0.51190000000000002</v>
      </c>
    </row>
    <row r="28" spans="1:10" x14ac:dyDescent="0.25">
      <c r="A28" s="1">
        <v>0.40959490740740739</v>
      </c>
      <c r="B28" s="1">
        <f t="shared" si="0"/>
        <v>2.2106481481480866E-3</v>
      </c>
      <c r="C28">
        <v>140.9</v>
      </c>
      <c r="D28">
        <v>9.9</v>
      </c>
      <c r="E28">
        <v>0.53210000000000002</v>
      </c>
    </row>
    <row r="29" spans="1:10" x14ac:dyDescent="0.25">
      <c r="A29" s="1">
        <v>0.40969907407407408</v>
      </c>
      <c r="B29" s="1">
        <f t="shared" si="0"/>
        <v>2.3148148148147696E-3</v>
      </c>
      <c r="C29">
        <v>141</v>
      </c>
      <c r="D29">
        <v>9.6999999999999993</v>
      </c>
      <c r="E29">
        <v>0.55600000000000005</v>
      </c>
    </row>
    <row r="30" spans="1:10" x14ac:dyDescent="0.25">
      <c r="A30" s="1">
        <v>0.4097453703703704</v>
      </c>
      <c r="B30" s="1">
        <f t="shared" si="0"/>
        <v>2.3611111111110916E-3</v>
      </c>
      <c r="C30">
        <v>141.30000000000001</v>
      </c>
      <c r="D30">
        <v>10.4</v>
      </c>
      <c r="E30">
        <v>0.56720000000000004</v>
      </c>
    </row>
    <row r="31" spans="1:10" x14ac:dyDescent="0.25">
      <c r="A31" s="1">
        <v>0.40984953703703703</v>
      </c>
      <c r="B31" s="1">
        <f t="shared" si="0"/>
        <v>2.4652777777777191E-3</v>
      </c>
      <c r="C31">
        <v>141.19999999999999</v>
      </c>
      <c r="D31">
        <v>10.3</v>
      </c>
      <c r="E31">
        <v>0.59370000000000001</v>
      </c>
    </row>
    <row r="32" spans="1:10" x14ac:dyDescent="0.25">
      <c r="A32" s="1">
        <v>0.40990740740740739</v>
      </c>
      <c r="B32" s="1">
        <f t="shared" si="0"/>
        <v>2.52314814814808E-3</v>
      </c>
      <c r="C32">
        <v>141.1</v>
      </c>
      <c r="D32">
        <v>9.6</v>
      </c>
      <c r="E32">
        <v>0.60740000000000005</v>
      </c>
    </row>
    <row r="33" spans="1:5" x14ac:dyDescent="0.25">
      <c r="A33" s="1">
        <v>0.41</v>
      </c>
      <c r="B33" s="1">
        <f t="shared" si="0"/>
        <v>2.6157407407406685E-3</v>
      </c>
      <c r="C33">
        <v>140.9</v>
      </c>
      <c r="D33">
        <v>9.1999999999999993</v>
      </c>
      <c r="E33">
        <v>0.62860000000000005</v>
      </c>
    </row>
    <row r="34" spans="1:5" x14ac:dyDescent="0.25">
      <c r="A34" s="1">
        <v>0.41009259259259262</v>
      </c>
      <c r="B34" s="1">
        <f t="shared" si="0"/>
        <v>2.7083333333333126E-3</v>
      </c>
      <c r="C34">
        <v>140.6</v>
      </c>
      <c r="D34">
        <v>8.9</v>
      </c>
      <c r="E34">
        <v>0.64839999999999998</v>
      </c>
    </row>
    <row r="35" spans="1:5" x14ac:dyDescent="0.25">
      <c r="A35" s="1">
        <v>0.41020833333333334</v>
      </c>
      <c r="B35" s="1">
        <f t="shared" si="0"/>
        <v>2.8240740740740344E-3</v>
      </c>
      <c r="C35">
        <v>139.5</v>
      </c>
      <c r="D35">
        <v>9.1</v>
      </c>
      <c r="E35">
        <v>0.67310000000000003</v>
      </c>
    </row>
    <row r="36" spans="1:5" x14ac:dyDescent="0.25">
      <c r="A36" s="1">
        <v>0.41030092592592587</v>
      </c>
      <c r="B36" s="1">
        <f t="shared" si="0"/>
        <v>2.9166666666665675E-3</v>
      </c>
      <c r="C36">
        <v>138.69999999999999</v>
      </c>
      <c r="D36">
        <v>9.6999999999999993</v>
      </c>
      <c r="E36">
        <v>0.69420000000000004</v>
      </c>
    </row>
    <row r="37" spans="1:5" x14ac:dyDescent="0.25">
      <c r="A37" s="1">
        <v>0.41040509259259261</v>
      </c>
      <c r="B37" s="1">
        <f t="shared" si="0"/>
        <v>3.0208333333333059E-3</v>
      </c>
      <c r="C37">
        <v>138</v>
      </c>
      <c r="D37">
        <v>9.9</v>
      </c>
      <c r="E37">
        <v>0.71879999999999999</v>
      </c>
    </row>
    <row r="38" spans="1:5" x14ac:dyDescent="0.25">
      <c r="A38" s="1">
        <v>0.41046296296296297</v>
      </c>
      <c r="B38" s="1">
        <f t="shared" si="0"/>
        <v>3.0787037037036669E-3</v>
      </c>
      <c r="C38">
        <v>137.9</v>
      </c>
      <c r="D38">
        <v>9.9</v>
      </c>
      <c r="E38">
        <v>0.73280000000000001</v>
      </c>
    </row>
    <row r="39" spans="1:5" x14ac:dyDescent="0.25">
      <c r="A39" s="1">
        <v>0.41055555555555556</v>
      </c>
      <c r="B39" s="1">
        <f t="shared" si="0"/>
        <v>3.1712962962962554E-3</v>
      </c>
      <c r="C39">
        <v>138.1</v>
      </c>
      <c r="D39">
        <v>9.6</v>
      </c>
      <c r="E39">
        <v>0.75460000000000005</v>
      </c>
    </row>
    <row r="40" spans="1:5" x14ac:dyDescent="0.25">
      <c r="A40" s="1">
        <v>0.41059027777777773</v>
      </c>
      <c r="B40" s="1">
        <f t="shared" si="0"/>
        <v>3.2060185185184276E-3</v>
      </c>
      <c r="C40">
        <v>138.19999999999999</v>
      </c>
      <c r="D40">
        <v>9.8000000000000007</v>
      </c>
      <c r="E40">
        <v>0.76219999999999999</v>
      </c>
    </row>
    <row r="41" spans="1:5" x14ac:dyDescent="0.25">
      <c r="A41" s="1">
        <v>0.41063657407407406</v>
      </c>
      <c r="B41" s="1">
        <f t="shared" si="0"/>
        <v>3.2523148148147496E-3</v>
      </c>
      <c r="C41">
        <v>138.30000000000001</v>
      </c>
      <c r="D41">
        <v>9</v>
      </c>
      <c r="E41">
        <v>0.77370000000000005</v>
      </c>
    </row>
    <row r="42" spans="1:5" x14ac:dyDescent="0.25">
      <c r="A42" s="1">
        <v>0.41070601851851851</v>
      </c>
      <c r="B42" s="1">
        <f t="shared" si="0"/>
        <v>3.3217592592592049E-3</v>
      </c>
      <c r="C42">
        <v>138.30000000000001</v>
      </c>
      <c r="D42">
        <v>8.6999999999999993</v>
      </c>
      <c r="E42">
        <v>0.7873</v>
      </c>
    </row>
    <row r="43" spans="1:5" x14ac:dyDescent="0.25">
      <c r="A43" s="1">
        <v>0.4107986111111111</v>
      </c>
      <c r="B43" s="1">
        <f t="shared" si="0"/>
        <v>3.4143518518517935E-3</v>
      </c>
      <c r="C43">
        <v>137.9</v>
      </c>
      <c r="D43">
        <v>9.6</v>
      </c>
      <c r="E43">
        <v>0.80740000000000001</v>
      </c>
    </row>
    <row r="44" spans="1:5" x14ac:dyDescent="0.25">
      <c r="A44" s="1">
        <v>0.41089120370370374</v>
      </c>
      <c r="B44" s="1">
        <f t="shared" si="0"/>
        <v>3.5069444444444375E-3</v>
      </c>
      <c r="C44">
        <v>137.69999999999999</v>
      </c>
      <c r="D44">
        <v>10.6</v>
      </c>
      <c r="E44">
        <v>0.82979999999999998</v>
      </c>
    </row>
    <row r="45" spans="1:5" x14ac:dyDescent="0.25">
      <c r="A45" s="1">
        <v>0.41098379629629633</v>
      </c>
      <c r="B45" s="1">
        <f t="shared" si="0"/>
        <v>3.5995370370370261E-3</v>
      </c>
      <c r="C45">
        <v>137.5</v>
      </c>
      <c r="D45">
        <v>10.9</v>
      </c>
      <c r="E45">
        <v>0.85450000000000004</v>
      </c>
    </row>
    <row r="46" spans="1:5" x14ac:dyDescent="0.25">
      <c r="A46" s="1">
        <v>0.41101851851851851</v>
      </c>
      <c r="B46" s="1">
        <f t="shared" si="0"/>
        <v>3.6342592592591982E-3</v>
      </c>
      <c r="C46">
        <v>137.6</v>
      </c>
      <c r="D46">
        <v>9.6999999999999993</v>
      </c>
      <c r="E46">
        <v>0.86329999999999996</v>
      </c>
    </row>
    <row r="47" spans="1:5" x14ac:dyDescent="0.25">
      <c r="A47" s="1">
        <v>0.41106481481481483</v>
      </c>
      <c r="B47" s="1">
        <f t="shared" si="0"/>
        <v>3.6805555555555203E-3</v>
      </c>
      <c r="C47">
        <v>137.6</v>
      </c>
      <c r="D47">
        <v>9</v>
      </c>
      <c r="E47">
        <v>0.87329999999999997</v>
      </c>
    </row>
    <row r="48" spans="1:5" x14ac:dyDescent="0.25">
      <c r="A48" s="1">
        <v>0.41116898148148145</v>
      </c>
      <c r="B48" s="1">
        <f t="shared" si="0"/>
        <v>3.7847222222221477E-3</v>
      </c>
      <c r="C48">
        <v>137.5</v>
      </c>
      <c r="D48">
        <v>8.8000000000000007</v>
      </c>
      <c r="E48">
        <v>0.89570000000000005</v>
      </c>
    </row>
    <row r="49" spans="1:5" x14ac:dyDescent="0.25">
      <c r="A49" s="1">
        <v>0.41122685185185182</v>
      </c>
      <c r="B49" s="1">
        <f t="shared" si="0"/>
        <v>3.8425925925925086E-3</v>
      </c>
      <c r="C49">
        <v>137.4</v>
      </c>
      <c r="D49">
        <v>9</v>
      </c>
      <c r="E49">
        <v>0.90739999999999998</v>
      </c>
    </row>
    <row r="50" spans="1:5" x14ac:dyDescent="0.25">
      <c r="A50" s="1">
        <v>0.41128472222222223</v>
      </c>
      <c r="B50" s="1">
        <f t="shared" si="0"/>
        <v>3.9004629629629251E-3</v>
      </c>
      <c r="C50">
        <v>137.4</v>
      </c>
      <c r="D50">
        <v>9.9</v>
      </c>
      <c r="E50">
        <v>0.92079999999999995</v>
      </c>
    </row>
    <row r="51" spans="1:5" x14ac:dyDescent="0.25">
      <c r="A51" s="1">
        <v>0.41135416666666669</v>
      </c>
      <c r="B51" s="1">
        <f t="shared" si="0"/>
        <v>3.9699074074073804E-3</v>
      </c>
      <c r="C51">
        <v>137.30000000000001</v>
      </c>
      <c r="D51">
        <v>10.1</v>
      </c>
      <c r="E51">
        <v>0.93789999999999996</v>
      </c>
    </row>
    <row r="52" spans="1:5" x14ac:dyDescent="0.25">
      <c r="A52" s="1">
        <v>0.41145833333333331</v>
      </c>
      <c r="B52" s="1">
        <f t="shared" si="0"/>
        <v>4.0740740740740078E-3</v>
      </c>
      <c r="C52">
        <v>137.19999999999999</v>
      </c>
      <c r="D52">
        <v>10.5</v>
      </c>
      <c r="E52">
        <v>0.96289999999999998</v>
      </c>
    </row>
    <row r="53" spans="1:5" x14ac:dyDescent="0.25">
      <c r="A53" s="1">
        <v>0.41152777777777777</v>
      </c>
      <c r="B53" s="1">
        <f t="shared" si="0"/>
        <v>4.1435185185184631E-3</v>
      </c>
      <c r="C53">
        <v>137.4</v>
      </c>
      <c r="D53">
        <v>10.9</v>
      </c>
      <c r="E53">
        <v>0.9819</v>
      </c>
    </row>
    <row r="54" spans="1:5" x14ac:dyDescent="0.25">
      <c r="A54" s="1">
        <v>0.41160879629629626</v>
      </c>
      <c r="B54" s="1">
        <f t="shared" si="0"/>
        <v>4.2245370370369573E-3</v>
      </c>
      <c r="C54">
        <v>137.9</v>
      </c>
      <c r="D54">
        <v>10.3</v>
      </c>
      <c r="E54">
        <v>1</v>
      </c>
    </row>
    <row r="55" spans="1:5" x14ac:dyDescent="0.25">
      <c r="A55" s="1">
        <v>0.41164351851851855</v>
      </c>
      <c r="B55" s="1">
        <f t="shared" si="0"/>
        <v>4.2592592592592404E-3</v>
      </c>
      <c r="C55">
        <v>137.9</v>
      </c>
      <c r="D55">
        <v>9.1999999999999993</v>
      </c>
      <c r="E55">
        <v>1.0105</v>
      </c>
    </row>
    <row r="56" spans="1:5" x14ac:dyDescent="0.25">
      <c r="A56" s="1">
        <v>0.41167824074074072</v>
      </c>
      <c r="B56" s="1">
        <f t="shared" si="0"/>
        <v>4.2939814814814126E-3</v>
      </c>
      <c r="C56">
        <v>137.80000000000001</v>
      </c>
      <c r="D56">
        <v>9.5</v>
      </c>
      <c r="E56">
        <v>1.0177</v>
      </c>
    </row>
    <row r="57" spans="1:5" x14ac:dyDescent="0.25">
      <c r="A57" s="1">
        <v>0.4117824074074074</v>
      </c>
      <c r="B57" s="1">
        <f t="shared" si="0"/>
        <v>4.3981481481480955E-3</v>
      </c>
      <c r="C57">
        <v>137.19999999999999</v>
      </c>
      <c r="D57">
        <v>9.6</v>
      </c>
      <c r="E57">
        <v>1.0423</v>
      </c>
    </row>
    <row r="58" spans="1:5" x14ac:dyDescent="0.25">
      <c r="A58" s="1">
        <v>0.41181712962962963</v>
      </c>
      <c r="B58" s="1">
        <f t="shared" si="0"/>
        <v>4.4328703703703232E-3</v>
      </c>
      <c r="C58">
        <v>137.5</v>
      </c>
      <c r="D58">
        <v>7.2</v>
      </c>
      <c r="E58">
        <v>1.0496000000000001</v>
      </c>
    </row>
    <row r="59" spans="1:5" x14ac:dyDescent="0.25">
      <c r="A59" s="1">
        <v>0.41195601851851849</v>
      </c>
      <c r="B59" s="1">
        <f t="shared" si="0"/>
        <v>4.5717592592591783E-3</v>
      </c>
      <c r="C59">
        <v>137.30000000000001</v>
      </c>
      <c r="D59">
        <v>7.3</v>
      </c>
      <c r="E59">
        <v>1.0723</v>
      </c>
    </row>
    <row r="60" spans="1:5" x14ac:dyDescent="0.25">
      <c r="A60" s="1">
        <v>0.41208333333333336</v>
      </c>
      <c r="B60" s="1">
        <f t="shared" si="0"/>
        <v>4.69907407407405E-3</v>
      </c>
      <c r="C60">
        <v>137.5</v>
      </c>
      <c r="D60">
        <v>9.4</v>
      </c>
      <c r="E60">
        <v>1.0961000000000001</v>
      </c>
    </row>
    <row r="61" spans="1:5" x14ac:dyDescent="0.25">
      <c r="A61" s="1">
        <v>0.41222222222222221</v>
      </c>
      <c r="B61" s="1">
        <f t="shared" si="0"/>
        <v>4.8379629629629051E-3</v>
      </c>
      <c r="C61">
        <v>137.4</v>
      </c>
      <c r="D61">
        <v>10.8</v>
      </c>
      <c r="E61">
        <v>1.1323000000000001</v>
      </c>
    </row>
    <row r="62" spans="1:5" x14ac:dyDescent="0.25">
      <c r="A62" s="1">
        <v>0.41228009259259263</v>
      </c>
      <c r="B62" s="1">
        <f t="shared" si="0"/>
        <v>4.8958333333333215E-3</v>
      </c>
      <c r="C62">
        <v>137.5</v>
      </c>
      <c r="D62">
        <v>9.6999999999999993</v>
      </c>
      <c r="E62">
        <v>1.1472</v>
      </c>
    </row>
    <row r="63" spans="1:5" x14ac:dyDescent="0.25">
      <c r="A63" s="1">
        <v>0.41233796296296293</v>
      </c>
      <c r="B63" s="1">
        <f t="shared" si="0"/>
        <v>4.9537037037036269E-3</v>
      </c>
      <c r="C63">
        <v>137.4</v>
      </c>
      <c r="D63">
        <v>8.9</v>
      </c>
      <c r="E63">
        <v>1.1594</v>
      </c>
    </row>
    <row r="64" spans="1:5" x14ac:dyDescent="0.25">
      <c r="A64" s="1">
        <v>0.41237268518518522</v>
      </c>
      <c r="B64" s="1">
        <f t="shared" si="0"/>
        <v>4.9884259259259101E-3</v>
      </c>
      <c r="C64">
        <v>137.4</v>
      </c>
      <c r="D64">
        <v>8.1999999999999993</v>
      </c>
      <c r="E64">
        <v>1.167</v>
      </c>
    </row>
    <row r="65" spans="1:5" x14ac:dyDescent="0.25">
      <c r="A65" s="1">
        <v>0.41243055555555558</v>
      </c>
      <c r="B65" s="1">
        <f t="shared" si="0"/>
        <v>5.046296296296271E-3</v>
      </c>
      <c r="C65">
        <v>137.4</v>
      </c>
      <c r="D65">
        <v>9.4</v>
      </c>
      <c r="E65">
        <v>1.1778</v>
      </c>
    </row>
    <row r="66" spans="1:5" x14ac:dyDescent="0.25">
      <c r="A66" s="1">
        <v>0.41252314814814817</v>
      </c>
      <c r="B66" s="1">
        <f t="shared" si="0"/>
        <v>5.1388888888888595E-3</v>
      </c>
      <c r="C66">
        <v>137.4</v>
      </c>
      <c r="D66">
        <v>10.7</v>
      </c>
      <c r="E66">
        <v>1.2011000000000001</v>
      </c>
    </row>
    <row r="67" spans="1:5" x14ac:dyDescent="0.25">
      <c r="A67" s="1">
        <v>0.41261574074074076</v>
      </c>
      <c r="B67" s="1">
        <f t="shared" si="0"/>
        <v>5.2314814814814481E-3</v>
      </c>
      <c r="C67">
        <v>137.6</v>
      </c>
      <c r="D67">
        <v>10.7</v>
      </c>
      <c r="E67">
        <v>1.2253000000000001</v>
      </c>
    </row>
    <row r="68" spans="1:5" x14ac:dyDescent="0.25">
      <c r="A68" s="1">
        <v>0.41265046296296298</v>
      </c>
      <c r="B68" s="1">
        <f t="shared" si="0"/>
        <v>5.2662037037036757E-3</v>
      </c>
      <c r="C68">
        <v>137.69999999999999</v>
      </c>
      <c r="D68">
        <v>9.9</v>
      </c>
      <c r="E68">
        <v>1.2338</v>
      </c>
    </row>
    <row r="69" spans="1:5" x14ac:dyDescent="0.25">
      <c r="A69" s="1">
        <v>0.41274305555555557</v>
      </c>
      <c r="B69" s="1">
        <f t="shared" ref="B69:B132" si="3">A69-$A$2</f>
        <v>5.3587962962962643E-3</v>
      </c>
      <c r="C69">
        <v>138.1</v>
      </c>
      <c r="D69">
        <v>9.6</v>
      </c>
      <c r="E69">
        <v>1.2556</v>
      </c>
    </row>
    <row r="70" spans="1:5" x14ac:dyDescent="0.25">
      <c r="A70" s="1">
        <v>0.41278935185185189</v>
      </c>
      <c r="B70" s="1">
        <f t="shared" si="3"/>
        <v>5.4050925925925863E-3</v>
      </c>
      <c r="C70">
        <v>138.19999999999999</v>
      </c>
      <c r="D70">
        <v>8.5</v>
      </c>
      <c r="E70">
        <v>1.2659</v>
      </c>
    </row>
    <row r="71" spans="1:5" x14ac:dyDescent="0.25">
      <c r="A71" s="1">
        <v>0.41290509259259256</v>
      </c>
      <c r="B71" s="1">
        <f t="shared" si="3"/>
        <v>5.5208333333332527E-3</v>
      </c>
      <c r="C71">
        <v>138.19999999999999</v>
      </c>
      <c r="D71">
        <v>8.5</v>
      </c>
      <c r="E71">
        <v>1.2888999999999999</v>
      </c>
    </row>
    <row r="72" spans="1:5" x14ac:dyDescent="0.25">
      <c r="A72" s="1">
        <v>0.41302083333333334</v>
      </c>
      <c r="B72" s="1">
        <f t="shared" si="3"/>
        <v>5.63657407407403E-3</v>
      </c>
      <c r="C72">
        <v>137.80000000000001</v>
      </c>
      <c r="D72">
        <v>8.6999999999999993</v>
      </c>
      <c r="E72">
        <v>1.3134999999999999</v>
      </c>
    </row>
    <row r="73" spans="1:5" x14ac:dyDescent="0.25">
      <c r="A73" s="1">
        <v>0.41305555555555556</v>
      </c>
      <c r="B73" s="1">
        <f t="shared" si="3"/>
        <v>5.6712962962962576E-3</v>
      </c>
      <c r="C73">
        <v>137.9</v>
      </c>
      <c r="D73">
        <v>4.2</v>
      </c>
      <c r="E73">
        <v>1.3205</v>
      </c>
    </row>
    <row r="74" spans="1:5" x14ac:dyDescent="0.25">
      <c r="A74" s="1">
        <v>0.41315972222222225</v>
      </c>
      <c r="B74" s="1">
        <f t="shared" si="3"/>
        <v>5.7754629629629406E-3</v>
      </c>
      <c r="C74">
        <v>137.80000000000001</v>
      </c>
      <c r="D74">
        <v>6</v>
      </c>
      <c r="E74">
        <v>1.3274999999999999</v>
      </c>
    </row>
    <row r="75" spans="1:5" x14ac:dyDescent="0.25">
      <c r="A75" s="1">
        <v>0.41324074074074074</v>
      </c>
      <c r="B75" s="1">
        <f t="shared" si="3"/>
        <v>5.8564814814814348E-3</v>
      </c>
      <c r="C75">
        <v>138.4</v>
      </c>
      <c r="D75">
        <v>10.199999999999999</v>
      </c>
      <c r="E75">
        <v>1.3473999999999999</v>
      </c>
    </row>
    <row r="76" spans="1:5" x14ac:dyDescent="0.25">
      <c r="A76" s="1">
        <v>0.41334490740740742</v>
      </c>
      <c r="B76" s="1">
        <f t="shared" si="3"/>
        <v>5.9606481481481177E-3</v>
      </c>
      <c r="C76">
        <v>138.19999999999999</v>
      </c>
      <c r="D76">
        <v>9.5</v>
      </c>
      <c r="E76">
        <v>1.3731</v>
      </c>
    </row>
    <row r="77" spans="1:5" x14ac:dyDescent="0.25">
      <c r="A77" s="1">
        <v>0.41341435185185182</v>
      </c>
      <c r="B77" s="1">
        <f t="shared" si="3"/>
        <v>6.0300925925925175E-3</v>
      </c>
      <c r="C77">
        <v>137.9</v>
      </c>
      <c r="D77">
        <v>9.3000000000000007</v>
      </c>
      <c r="E77">
        <v>1.3871</v>
      </c>
    </row>
    <row r="78" spans="1:5" x14ac:dyDescent="0.25">
      <c r="A78" s="1">
        <v>0.4135300925925926</v>
      </c>
      <c r="B78" s="1">
        <f t="shared" si="3"/>
        <v>6.1458333333332948E-3</v>
      </c>
      <c r="C78">
        <v>137.80000000000001</v>
      </c>
      <c r="D78">
        <v>9.5</v>
      </c>
      <c r="E78">
        <v>1.4146000000000001</v>
      </c>
    </row>
    <row r="79" spans="1:5" x14ac:dyDescent="0.25">
      <c r="A79" s="1">
        <v>0.41362268518518519</v>
      </c>
      <c r="B79" s="1">
        <f t="shared" si="3"/>
        <v>6.2384259259258834E-3</v>
      </c>
      <c r="C79">
        <v>138.1</v>
      </c>
      <c r="D79">
        <v>9</v>
      </c>
      <c r="E79">
        <v>1.4346000000000001</v>
      </c>
    </row>
    <row r="80" spans="1:5" x14ac:dyDescent="0.25">
      <c r="A80" s="1">
        <v>0.41370370370370368</v>
      </c>
      <c r="B80" s="1">
        <f t="shared" si="3"/>
        <v>6.3194444444443776E-3</v>
      </c>
      <c r="C80">
        <v>138.5</v>
      </c>
      <c r="D80">
        <v>8.8000000000000007</v>
      </c>
      <c r="E80">
        <v>1.4522999999999999</v>
      </c>
    </row>
    <row r="81" spans="1:5" x14ac:dyDescent="0.25">
      <c r="A81" s="1">
        <v>0.41381944444444446</v>
      </c>
      <c r="B81" s="1">
        <f t="shared" si="3"/>
        <v>6.4351851851851549E-3</v>
      </c>
      <c r="C81">
        <v>138.5</v>
      </c>
      <c r="D81">
        <v>9.1</v>
      </c>
      <c r="E81">
        <v>1.4762999999999999</v>
      </c>
    </row>
    <row r="82" spans="1:5" x14ac:dyDescent="0.25">
      <c r="A82" s="1">
        <v>0.41392361111111109</v>
      </c>
      <c r="B82" s="1">
        <f t="shared" si="3"/>
        <v>6.5393518518517824E-3</v>
      </c>
      <c r="C82">
        <v>138.30000000000001</v>
      </c>
      <c r="D82">
        <v>9.1999999999999993</v>
      </c>
      <c r="E82">
        <v>1.5004999999999999</v>
      </c>
    </row>
    <row r="83" spans="1:5" x14ac:dyDescent="0.25">
      <c r="A83" s="1">
        <v>0.41403935185185187</v>
      </c>
      <c r="B83" s="1">
        <f t="shared" si="3"/>
        <v>6.6550925925925597E-3</v>
      </c>
      <c r="C83">
        <v>138.19999999999999</v>
      </c>
      <c r="D83">
        <v>9.1999999999999993</v>
      </c>
      <c r="E83">
        <v>1.5249999999999999</v>
      </c>
    </row>
    <row r="84" spans="1:5" x14ac:dyDescent="0.25">
      <c r="A84" s="1">
        <v>0.41413194444444446</v>
      </c>
      <c r="B84" s="1">
        <f t="shared" si="3"/>
        <v>6.7476851851851483E-3</v>
      </c>
      <c r="C84">
        <v>138.30000000000001</v>
      </c>
      <c r="D84">
        <v>10</v>
      </c>
      <c r="E84">
        <v>1.5467</v>
      </c>
    </row>
    <row r="85" spans="1:5" x14ac:dyDescent="0.25">
      <c r="A85" s="1">
        <v>0.41417824074074078</v>
      </c>
      <c r="B85" s="1">
        <f t="shared" si="3"/>
        <v>6.7939814814814703E-3</v>
      </c>
      <c r="C85">
        <v>138.4</v>
      </c>
      <c r="D85">
        <v>9.3000000000000007</v>
      </c>
      <c r="E85">
        <v>1.5585</v>
      </c>
    </row>
    <row r="86" spans="1:5" x14ac:dyDescent="0.25">
      <c r="A86" s="1">
        <v>0.41425925925925927</v>
      </c>
      <c r="B86" s="1">
        <f t="shared" si="3"/>
        <v>6.8749999999999645E-3</v>
      </c>
      <c r="C86">
        <v>138.4</v>
      </c>
      <c r="D86">
        <v>9</v>
      </c>
      <c r="E86">
        <v>1.5752999999999999</v>
      </c>
    </row>
    <row r="87" spans="1:5" x14ac:dyDescent="0.25">
      <c r="A87" s="1">
        <v>0.41438657407407403</v>
      </c>
      <c r="B87" s="1">
        <f t="shared" si="3"/>
        <v>7.0023148148147252E-3</v>
      </c>
      <c r="C87">
        <v>139</v>
      </c>
      <c r="D87">
        <v>9.1</v>
      </c>
      <c r="E87">
        <v>1.6036999999999999</v>
      </c>
    </row>
    <row r="88" spans="1:5" x14ac:dyDescent="0.25">
      <c r="A88" s="1">
        <v>0.41446759259259264</v>
      </c>
      <c r="B88" s="1">
        <f t="shared" si="3"/>
        <v>7.0833333333333304E-3</v>
      </c>
      <c r="C88">
        <v>139.19999999999999</v>
      </c>
      <c r="D88">
        <v>9.1</v>
      </c>
      <c r="E88">
        <v>1.6209</v>
      </c>
    </row>
    <row r="89" spans="1:5" x14ac:dyDescent="0.25">
      <c r="A89" s="1">
        <v>0.41454861111111113</v>
      </c>
      <c r="B89" s="1">
        <f t="shared" si="3"/>
        <v>7.1643518518518245E-3</v>
      </c>
      <c r="C89">
        <v>139.30000000000001</v>
      </c>
      <c r="D89">
        <v>8.6999999999999993</v>
      </c>
      <c r="E89">
        <v>1.639</v>
      </c>
    </row>
    <row r="90" spans="1:5" x14ac:dyDescent="0.25">
      <c r="A90" s="1">
        <v>0.41465277777777776</v>
      </c>
      <c r="B90" s="1">
        <f t="shared" si="3"/>
        <v>7.268518518518452E-3</v>
      </c>
      <c r="C90">
        <v>138.9</v>
      </c>
      <c r="D90">
        <v>8.8000000000000007</v>
      </c>
      <c r="E90">
        <v>1.6597</v>
      </c>
    </row>
    <row r="91" spans="1:5" x14ac:dyDescent="0.25">
      <c r="A91" s="1">
        <v>0.41473379629629631</v>
      </c>
      <c r="B91" s="1">
        <f t="shared" si="3"/>
        <v>7.3495370370370017E-3</v>
      </c>
      <c r="C91">
        <v>138.80000000000001</v>
      </c>
      <c r="D91">
        <v>8.8000000000000007</v>
      </c>
      <c r="E91">
        <v>1.6780999999999999</v>
      </c>
    </row>
    <row r="92" spans="1:5" x14ac:dyDescent="0.25">
      <c r="A92" s="1">
        <v>0.41480324074074071</v>
      </c>
      <c r="B92" s="1">
        <f t="shared" si="3"/>
        <v>7.4189814814814015E-3</v>
      </c>
      <c r="C92">
        <v>138.80000000000001</v>
      </c>
      <c r="D92">
        <v>8.5</v>
      </c>
      <c r="E92">
        <v>1.6915</v>
      </c>
    </row>
    <row r="93" spans="1:5" x14ac:dyDescent="0.25">
      <c r="A93" s="1">
        <v>0.41484953703703703</v>
      </c>
      <c r="B93" s="1">
        <f t="shared" si="3"/>
        <v>7.4652777777777235E-3</v>
      </c>
      <c r="C93">
        <v>138.69999999999999</v>
      </c>
      <c r="D93">
        <v>9.3000000000000007</v>
      </c>
      <c r="E93">
        <v>1.7018</v>
      </c>
    </row>
    <row r="94" spans="1:5" x14ac:dyDescent="0.25">
      <c r="A94" s="1">
        <v>0.41488425925925926</v>
      </c>
      <c r="B94" s="1">
        <f t="shared" si="3"/>
        <v>7.4999999999999512E-3</v>
      </c>
      <c r="C94">
        <v>138.69999999999999</v>
      </c>
      <c r="D94">
        <v>9.1999999999999993</v>
      </c>
      <c r="E94">
        <v>1.7097</v>
      </c>
    </row>
    <row r="95" spans="1:5" x14ac:dyDescent="0.25">
      <c r="A95" s="1">
        <v>0.41495370370370371</v>
      </c>
      <c r="B95" s="1">
        <f t="shared" si="3"/>
        <v>7.5694444444444065E-3</v>
      </c>
      <c r="C95">
        <v>138.6</v>
      </c>
      <c r="D95">
        <v>8.6</v>
      </c>
      <c r="E95">
        <v>1.7249000000000001</v>
      </c>
    </row>
    <row r="96" spans="1:5" x14ac:dyDescent="0.25">
      <c r="A96" s="1">
        <v>0.41506944444444444</v>
      </c>
      <c r="B96" s="1">
        <f t="shared" si="3"/>
        <v>7.6851851851851283E-3</v>
      </c>
      <c r="C96">
        <v>138.6</v>
      </c>
      <c r="D96">
        <v>8.8000000000000007</v>
      </c>
      <c r="E96">
        <v>1.748</v>
      </c>
    </row>
    <row r="97" spans="1:5" x14ac:dyDescent="0.25">
      <c r="A97" s="1">
        <v>0.41518518518518516</v>
      </c>
      <c r="B97" s="1">
        <f t="shared" si="3"/>
        <v>7.8009259259258501E-3</v>
      </c>
      <c r="C97">
        <v>138.9</v>
      </c>
      <c r="D97">
        <v>9.1</v>
      </c>
      <c r="E97">
        <v>1.7741</v>
      </c>
    </row>
    <row r="98" spans="1:5" x14ac:dyDescent="0.25">
      <c r="A98" s="1">
        <v>0.41526620370370365</v>
      </c>
      <c r="B98" s="1">
        <f t="shared" si="3"/>
        <v>7.8819444444443443E-3</v>
      </c>
      <c r="C98">
        <v>138.9</v>
      </c>
      <c r="D98">
        <v>8.9</v>
      </c>
      <c r="E98">
        <v>1.7908999999999999</v>
      </c>
    </row>
    <row r="99" spans="1:5" x14ac:dyDescent="0.25">
      <c r="A99" s="1">
        <v>0.41538194444444443</v>
      </c>
      <c r="B99" s="1">
        <f t="shared" si="3"/>
        <v>7.9976851851851216E-3</v>
      </c>
      <c r="C99">
        <v>138.80000000000001</v>
      </c>
      <c r="D99">
        <v>9.3000000000000007</v>
      </c>
      <c r="E99">
        <v>1.8162</v>
      </c>
    </row>
    <row r="100" spans="1:5" x14ac:dyDescent="0.25">
      <c r="A100" s="1">
        <v>0.41549768518518521</v>
      </c>
      <c r="B100" s="1">
        <f t="shared" si="3"/>
        <v>8.113425925925899E-3</v>
      </c>
      <c r="C100">
        <v>138.80000000000001</v>
      </c>
      <c r="D100">
        <v>9.1999999999999993</v>
      </c>
      <c r="E100">
        <v>1.8425</v>
      </c>
    </row>
    <row r="101" spans="1:5" x14ac:dyDescent="0.25">
      <c r="A101" s="1">
        <v>0.41555555555555551</v>
      </c>
      <c r="B101" s="1">
        <f t="shared" si="3"/>
        <v>8.1712962962962044E-3</v>
      </c>
      <c r="C101">
        <v>138.80000000000001</v>
      </c>
      <c r="D101">
        <v>8.9</v>
      </c>
      <c r="E101">
        <v>1.8547</v>
      </c>
    </row>
    <row r="102" spans="1:5" x14ac:dyDescent="0.25">
      <c r="A102" s="1">
        <v>0.41562499999999997</v>
      </c>
      <c r="B102" s="1">
        <f t="shared" si="3"/>
        <v>8.2407407407406597E-3</v>
      </c>
      <c r="C102">
        <v>139.1</v>
      </c>
      <c r="D102">
        <v>8.8000000000000007</v>
      </c>
      <c r="E102">
        <v>1.8698999999999999</v>
      </c>
    </row>
    <row r="103" spans="1:5" x14ac:dyDescent="0.25">
      <c r="A103" s="1">
        <v>0.41572916666666665</v>
      </c>
      <c r="B103" s="1">
        <f t="shared" si="3"/>
        <v>8.3449074074073426E-3</v>
      </c>
      <c r="C103">
        <v>139.19999999999999</v>
      </c>
      <c r="D103">
        <v>8.5</v>
      </c>
      <c r="E103">
        <v>1.8914</v>
      </c>
    </row>
    <row r="104" spans="1:5" x14ac:dyDescent="0.25">
      <c r="A104" s="1">
        <v>0.41576388888888888</v>
      </c>
      <c r="B104" s="1">
        <f t="shared" si="3"/>
        <v>8.3796296296295703E-3</v>
      </c>
      <c r="C104">
        <v>139.19999999999999</v>
      </c>
      <c r="D104">
        <v>8.8000000000000007</v>
      </c>
      <c r="E104">
        <v>1.8984000000000001</v>
      </c>
    </row>
    <row r="105" spans="1:5" x14ac:dyDescent="0.25">
      <c r="A105" s="1">
        <v>0.41582175925925924</v>
      </c>
      <c r="B105" s="1">
        <f t="shared" si="3"/>
        <v>8.4374999999999312E-3</v>
      </c>
      <c r="C105">
        <v>139.5</v>
      </c>
      <c r="D105">
        <v>9</v>
      </c>
      <c r="E105">
        <v>1.9111</v>
      </c>
    </row>
    <row r="106" spans="1:5" x14ac:dyDescent="0.25">
      <c r="A106" s="1">
        <v>0.41587962962962965</v>
      </c>
      <c r="B106" s="1">
        <f t="shared" si="3"/>
        <v>8.4953703703703476E-3</v>
      </c>
      <c r="C106">
        <v>139.80000000000001</v>
      </c>
      <c r="D106">
        <v>8.1999999999999993</v>
      </c>
      <c r="E106">
        <v>1.9236</v>
      </c>
    </row>
    <row r="107" spans="1:5" x14ac:dyDescent="0.25">
      <c r="A107" s="1">
        <v>0.41599537037037032</v>
      </c>
      <c r="B107" s="1">
        <f t="shared" si="3"/>
        <v>8.6111111111110139E-3</v>
      </c>
      <c r="C107">
        <v>139.80000000000001</v>
      </c>
      <c r="D107">
        <v>8.1</v>
      </c>
      <c r="E107">
        <v>1.9452</v>
      </c>
    </row>
    <row r="108" spans="1:5" x14ac:dyDescent="0.25">
      <c r="A108" s="1">
        <v>0.4161111111111111</v>
      </c>
      <c r="B108" s="1">
        <f t="shared" si="3"/>
        <v>8.7268518518517912E-3</v>
      </c>
      <c r="C108">
        <v>139.6</v>
      </c>
      <c r="D108">
        <v>8.3000000000000007</v>
      </c>
      <c r="E108">
        <v>1.9684999999999999</v>
      </c>
    </row>
    <row r="109" spans="1:5" x14ac:dyDescent="0.25">
      <c r="A109" s="1">
        <v>0.41621527777777773</v>
      </c>
      <c r="B109" s="1">
        <f t="shared" si="3"/>
        <v>8.8310185185184187E-3</v>
      </c>
      <c r="C109">
        <v>139.6</v>
      </c>
      <c r="D109">
        <v>7.9</v>
      </c>
      <c r="E109">
        <v>1.9891000000000001</v>
      </c>
    </row>
    <row r="110" spans="1:5" x14ac:dyDescent="0.25">
      <c r="A110" s="1">
        <v>0.41631944444444446</v>
      </c>
      <c r="B110" s="1">
        <f t="shared" si="3"/>
        <v>8.9351851851851571E-3</v>
      </c>
      <c r="C110">
        <v>139.9</v>
      </c>
      <c r="D110">
        <v>8.4</v>
      </c>
      <c r="E110">
        <v>2</v>
      </c>
    </row>
    <row r="111" spans="1:5" x14ac:dyDescent="0.25">
      <c r="A111" s="1">
        <v>0.41642361111111109</v>
      </c>
      <c r="B111" s="1">
        <f t="shared" si="3"/>
        <v>9.0393518518517846E-3</v>
      </c>
      <c r="C111">
        <v>140</v>
      </c>
      <c r="D111">
        <v>8.9</v>
      </c>
      <c r="E111">
        <v>2.0310999999999999</v>
      </c>
    </row>
    <row r="112" spans="1:5" x14ac:dyDescent="0.25">
      <c r="A112" s="1">
        <v>0.41652777777777777</v>
      </c>
      <c r="B112" s="1">
        <f t="shared" si="3"/>
        <v>9.1435185185184675E-3</v>
      </c>
      <c r="C112">
        <v>139.80000000000001</v>
      </c>
      <c r="D112">
        <v>8.6</v>
      </c>
      <c r="E112">
        <v>2.0529999999999999</v>
      </c>
    </row>
    <row r="113" spans="1:5" x14ac:dyDescent="0.25">
      <c r="A113" s="1">
        <v>0.41662037037037036</v>
      </c>
      <c r="B113" s="1">
        <f t="shared" si="3"/>
        <v>9.2361111111110561E-3</v>
      </c>
      <c r="C113">
        <v>140.1</v>
      </c>
      <c r="D113">
        <v>8.6999999999999993</v>
      </c>
      <c r="E113">
        <v>2.0716000000000001</v>
      </c>
    </row>
    <row r="114" spans="1:5" x14ac:dyDescent="0.25">
      <c r="A114" s="1">
        <v>0.41674768518518518</v>
      </c>
      <c r="B114" s="1">
        <f t="shared" si="3"/>
        <v>9.3634259259258723E-3</v>
      </c>
      <c r="C114">
        <v>140.5</v>
      </c>
      <c r="D114">
        <v>9.6999999999999993</v>
      </c>
      <c r="E114">
        <v>2.0992000000000002</v>
      </c>
    </row>
    <row r="115" spans="1:5" x14ac:dyDescent="0.25">
      <c r="A115" s="1">
        <v>0.4168055555555556</v>
      </c>
      <c r="B115" s="1">
        <f t="shared" si="3"/>
        <v>9.4212962962962887E-3</v>
      </c>
      <c r="C115">
        <v>140.19999999999999</v>
      </c>
      <c r="D115">
        <v>9.6</v>
      </c>
      <c r="E115">
        <v>2.1147</v>
      </c>
    </row>
    <row r="116" spans="1:5" x14ac:dyDescent="0.25">
      <c r="A116" s="1">
        <v>0.41690972222222222</v>
      </c>
      <c r="B116" s="1">
        <f t="shared" si="3"/>
        <v>9.5254629629629162E-3</v>
      </c>
      <c r="C116">
        <v>140.30000000000001</v>
      </c>
      <c r="D116">
        <v>8.8000000000000007</v>
      </c>
      <c r="E116">
        <v>2.1364000000000001</v>
      </c>
    </row>
    <row r="117" spans="1:5" x14ac:dyDescent="0.25">
      <c r="A117" s="1">
        <v>0.41695601851851855</v>
      </c>
      <c r="B117" s="1">
        <f t="shared" si="3"/>
        <v>9.5717592592592382E-3</v>
      </c>
      <c r="C117">
        <v>140.6</v>
      </c>
      <c r="D117">
        <v>9.3000000000000007</v>
      </c>
      <c r="E117">
        <v>2.1465999999999998</v>
      </c>
    </row>
    <row r="118" spans="1:5" x14ac:dyDescent="0.25">
      <c r="A118" s="1">
        <v>0.41699074074074072</v>
      </c>
      <c r="B118" s="1">
        <f t="shared" si="3"/>
        <v>9.6064814814814103E-3</v>
      </c>
      <c r="C118">
        <v>140.69999999999999</v>
      </c>
      <c r="D118">
        <v>9.9</v>
      </c>
      <c r="E118">
        <v>2.1545000000000001</v>
      </c>
    </row>
    <row r="119" spans="1:5" x14ac:dyDescent="0.25">
      <c r="A119" s="1">
        <v>0.41709490740740746</v>
      </c>
      <c r="B119" s="1">
        <f t="shared" si="3"/>
        <v>9.7106481481481488E-3</v>
      </c>
      <c r="C119">
        <v>140.5</v>
      </c>
      <c r="D119">
        <v>9.8000000000000007</v>
      </c>
      <c r="E119">
        <v>2.1795</v>
      </c>
    </row>
    <row r="120" spans="1:5" x14ac:dyDescent="0.25">
      <c r="A120" s="1">
        <v>0.41712962962962963</v>
      </c>
      <c r="B120" s="1">
        <f t="shared" si="3"/>
        <v>9.7453703703703209E-3</v>
      </c>
      <c r="C120">
        <v>140.5</v>
      </c>
      <c r="D120">
        <v>9</v>
      </c>
      <c r="E120">
        <v>2.1873999999999998</v>
      </c>
    </row>
    <row r="121" spans="1:5" x14ac:dyDescent="0.25">
      <c r="A121" s="1">
        <v>0.41722222222222222</v>
      </c>
      <c r="B121" s="1">
        <f t="shared" si="3"/>
        <v>9.8379629629629095E-3</v>
      </c>
      <c r="C121">
        <v>140.6</v>
      </c>
      <c r="D121">
        <v>8.8000000000000007</v>
      </c>
      <c r="E121">
        <v>2.2069999999999999</v>
      </c>
    </row>
    <row r="122" spans="1:5" x14ac:dyDescent="0.25">
      <c r="A122" s="1">
        <v>0.4173263888888889</v>
      </c>
      <c r="B122" s="1">
        <f t="shared" si="3"/>
        <v>9.9421296296295925E-3</v>
      </c>
      <c r="C122">
        <v>140.19999999999999</v>
      </c>
      <c r="D122">
        <v>9.1</v>
      </c>
      <c r="E122">
        <v>2.2288999999999999</v>
      </c>
    </row>
    <row r="123" spans="1:5" x14ac:dyDescent="0.25">
      <c r="A123" s="1">
        <v>0.41743055555555553</v>
      </c>
      <c r="B123" s="1">
        <f t="shared" si="3"/>
        <v>1.004629629629622E-2</v>
      </c>
      <c r="C123">
        <v>139.80000000000001</v>
      </c>
      <c r="D123">
        <v>9.3000000000000007</v>
      </c>
      <c r="E123">
        <v>2.2524000000000002</v>
      </c>
    </row>
    <row r="124" spans="1:5" x14ac:dyDescent="0.25">
      <c r="A124" s="1">
        <v>0.4175462962962963</v>
      </c>
      <c r="B124" s="1">
        <f t="shared" si="3"/>
        <v>1.0162037037036997E-2</v>
      </c>
      <c r="C124">
        <v>139.9</v>
      </c>
      <c r="D124">
        <v>9</v>
      </c>
      <c r="E124">
        <v>2.2778999999999998</v>
      </c>
    </row>
    <row r="125" spans="1:5" x14ac:dyDescent="0.25">
      <c r="A125" s="1">
        <v>0.41765046296296293</v>
      </c>
      <c r="B125" s="1">
        <f t="shared" si="3"/>
        <v>1.0266203703703625E-2</v>
      </c>
      <c r="C125">
        <v>139.6</v>
      </c>
      <c r="D125">
        <v>8.3000000000000007</v>
      </c>
      <c r="E125">
        <v>2.2999999999999998</v>
      </c>
    </row>
    <row r="126" spans="1:5" x14ac:dyDescent="0.25">
      <c r="A126" s="1">
        <v>0.41770833333333335</v>
      </c>
      <c r="B126" s="1">
        <f t="shared" si="3"/>
        <v>1.0324074074074041E-2</v>
      </c>
      <c r="C126">
        <v>139.4</v>
      </c>
      <c r="D126">
        <v>7.7</v>
      </c>
      <c r="E126">
        <v>2.3102</v>
      </c>
    </row>
    <row r="127" spans="1:5" x14ac:dyDescent="0.25">
      <c r="A127" s="1">
        <v>0.41778935185185184</v>
      </c>
      <c r="B127" s="1">
        <f t="shared" si="3"/>
        <v>1.0405092592592535E-2</v>
      </c>
      <c r="C127">
        <v>139</v>
      </c>
      <c r="D127">
        <v>7.7</v>
      </c>
      <c r="E127">
        <v>2.3256000000000001</v>
      </c>
    </row>
    <row r="128" spans="1:5" x14ac:dyDescent="0.25">
      <c r="A128" s="1">
        <v>0.41791666666666666</v>
      </c>
      <c r="B128" s="1">
        <f t="shared" si="3"/>
        <v>1.0532407407407351E-2</v>
      </c>
      <c r="C128">
        <v>138.19999999999999</v>
      </c>
      <c r="D128">
        <v>7.9</v>
      </c>
      <c r="E128">
        <v>2.3488000000000002</v>
      </c>
    </row>
    <row r="129" spans="1:5" x14ac:dyDescent="0.25">
      <c r="A129" s="1">
        <v>0.41803240740740738</v>
      </c>
      <c r="B129" s="1">
        <f t="shared" si="3"/>
        <v>1.0648148148148073E-2</v>
      </c>
      <c r="C129">
        <v>137.19999999999999</v>
      </c>
      <c r="D129">
        <v>8.6999999999999993</v>
      </c>
      <c r="E129">
        <v>2.3717999999999999</v>
      </c>
    </row>
    <row r="130" spans="1:5" x14ac:dyDescent="0.25">
      <c r="A130" s="1">
        <v>0.41813657407407406</v>
      </c>
      <c r="B130" s="1">
        <f t="shared" si="3"/>
        <v>1.0752314814814756E-2</v>
      </c>
      <c r="C130">
        <v>136.9</v>
      </c>
      <c r="D130">
        <v>8.9</v>
      </c>
      <c r="E130">
        <v>2.3950999999999998</v>
      </c>
    </row>
    <row r="131" spans="1:5" x14ac:dyDescent="0.25">
      <c r="A131" s="1">
        <v>0.41824074074074075</v>
      </c>
      <c r="B131" s="1">
        <f t="shared" si="3"/>
        <v>1.0856481481481439E-2</v>
      </c>
      <c r="C131">
        <v>136.5</v>
      </c>
      <c r="D131">
        <v>8.4</v>
      </c>
      <c r="E131">
        <v>2.4163999999999999</v>
      </c>
    </row>
    <row r="132" spans="1:5" x14ac:dyDescent="0.25">
      <c r="A132" s="1">
        <v>0.41836805555555556</v>
      </c>
      <c r="B132" s="1">
        <f t="shared" si="3"/>
        <v>1.0983796296296255E-2</v>
      </c>
      <c r="C132">
        <v>136.19999999999999</v>
      </c>
      <c r="D132">
        <v>8.8000000000000007</v>
      </c>
      <c r="E132">
        <v>2.4417</v>
      </c>
    </row>
    <row r="133" spans="1:5" x14ac:dyDescent="0.25">
      <c r="A133" s="1">
        <v>0.41849537037037038</v>
      </c>
      <c r="B133" s="1">
        <f t="shared" ref="B133:B196" si="4">A133-$A$2</f>
        <v>1.1111111111111072E-2</v>
      </c>
      <c r="C133">
        <v>136.5</v>
      </c>
      <c r="D133">
        <v>9.3000000000000007</v>
      </c>
      <c r="E133">
        <v>2.4704999999999999</v>
      </c>
    </row>
    <row r="134" spans="1:5" x14ac:dyDescent="0.25">
      <c r="A134" s="1">
        <v>0.41858796296296297</v>
      </c>
      <c r="B134" s="1">
        <f t="shared" si="4"/>
        <v>1.120370370370366E-2</v>
      </c>
      <c r="C134">
        <v>137</v>
      </c>
      <c r="D134">
        <v>8.6</v>
      </c>
      <c r="E134">
        <v>2.4910999999999999</v>
      </c>
    </row>
    <row r="135" spans="1:5" x14ac:dyDescent="0.25">
      <c r="A135" s="1">
        <v>0.41871527777777778</v>
      </c>
      <c r="B135" s="1">
        <f t="shared" si="4"/>
        <v>1.1331018518518476E-2</v>
      </c>
      <c r="C135">
        <v>136.9</v>
      </c>
      <c r="D135">
        <v>8.1</v>
      </c>
      <c r="E135">
        <v>2.5158</v>
      </c>
    </row>
    <row r="136" spans="1:5" x14ac:dyDescent="0.25">
      <c r="A136" s="1">
        <v>0.41884259259259254</v>
      </c>
      <c r="B136" s="1">
        <f t="shared" si="4"/>
        <v>1.1458333333333237E-2</v>
      </c>
      <c r="C136">
        <v>136.69999999999999</v>
      </c>
      <c r="D136">
        <v>8.1999999999999993</v>
      </c>
      <c r="E136">
        <v>2.5407000000000002</v>
      </c>
    </row>
    <row r="137" spans="1:5" x14ac:dyDescent="0.25">
      <c r="A137" s="1">
        <v>0.418912037037037</v>
      </c>
      <c r="B137" s="1">
        <f t="shared" si="4"/>
        <v>1.1527777777777692E-2</v>
      </c>
      <c r="C137">
        <v>137</v>
      </c>
      <c r="D137">
        <v>8.5</v>
      </c>
      <c r="E137">
        <v>2.5543999999999998</v>
      </c>
    </row>
    <row r="138" spans="1:5" x14ac:dyDescent="0.25">
      <c r="A138" s="1">
        <v>0.41902777777777778</v>
      </c>
      <c r="B138" s="1">
        <f t="shared" si="4"/>
        <v>1.164351851851847E-2</v>
      </c>
      <c r="C138">
        <v>137.19999999999999</v>
      </c>
      <c r="D138">
        <v>8.6</v>
      </c>
      <c r="E138">
        <v>2.5785999999999998</v>
      </c>
    </row>
    <row r="139" spans="1:5" x14ac:dyDescent="0.25">
      <c r="A139" s="1">
        <v>0.41914351851851855</v>
      </c>
      <c r="B139" s="1">
        <f t="shared" si="4"/>
        <v>1.1759259259259247E-2</v>
      </c>
      <c r="C139">
        <v>137.1</v>
      </c>
      <c r="D139">
        <v>8.4</v>
      </c>
      <c r="E139">
        <v>2.6019999999999999</v>
      </c>
    </row>
    <row r="140" spans="1:5" x14ac:dyDescent="0.25">
      <c r="A140" s="1">
        <v>0.41924768518518518</v>
      </c>
      <c r="B140" s="1">
        <f t="shared" si="4"/>
        <v>1.1863425925925875E-2</v>
      </c>
      <c r="C140">
        <v>137.4</v>
      </c>
      <c r="D140">
        <v>7.9</v>
      </c>
      <c r="E140">
        <v>2.6227999999999998</v>
      </c>
    </row>
    <row r="141" spans="1:5" x14ac:dyDescent="0.25">
      <c r="A141" s="1">
        <v>0.41931712962962964</v>
      </c>
      <c r="B141" s="1">
        <f t="shared" si="4"/>
        <v>1.193287037037033E-2</v>
      </c>
      <c r="C141">
        <v>137.5</v>
      </c>
      <c r="D141">
        <v>7.8</v>
      </c>
      <c r="E141">
        <v>2.6349</v>
      </c>
    </row>
    <row r="142" spans="1:5" x14ac:dyDescent="0.25">
      <c r="A142" s="1">
        <v>0.41943287037037041</v>
      </c>
      <c r="B142" s="1">
        <f t="shared" si="4"/>
        <v>1.2048611111111107E-2</v>
      </c>
      <c r="C142">
        <v>137.4</v>
      </c>
      <c r="D142">
        <v>9.1999999999999993</v>
      </c>
      <c r="E142">
        <v>2.6574</v>
      </c>
    </row>
    <row r="143" spans="1:5" x14ac:dyDescent="0.25">
      <c r="A143" s="1">
        <v>0.41949074074074072</v>
      </c>
      <c r="B143" s="1">
        <f t="shared" si="4"/>
        <v>1.2106481481481413E-2</v>
      </c>
      <c r="C143">
        <v>137.30000000000001</v>
      </c>
      <c r="D143">
        <v>8.3000000000000007</v>
      </c>
      <c r="E143">
        <v>2.6734</v>
      </c>
    </row>
    <row r="144" spans="1:5" x14ac:dyDescent="0.25">
      <c r="A144" s="1">
        <v>0.41958333333333336</v>
      </c>
      <c r="B144" s="1">
        <f t="shared" si="4"/>
        <v>1.2199074074074057E-2</v>
      </c>
      <c r="C144">
        <v>137.5</v>
      </c>
      <c r="D144">
        <v>7.4</v>
      </c>
      <c r="E144">
        <v>2.6873</v>
      </c>
    </row>
    <row r="145" spans="1:5" x14ac:dyDescent="0.25">
      <c r="A145" s="1">
        <v>0.41976851851851849</v>
      </c>
      <c r="B145" s="1">
        <f t="shared" si="4"/>
        <v>1.2384259259259178E-2</v>
      </c>
      <c r="C145">
        <v>137</v>
      </c>
      <c r="D145">
        <v>8.1</v>
      </c>
      <c r="E145">
        <v>2.7231999999999998</v>
      </c>
    </row>
    <row r="146" spans="1:5" x14ac:dyDescent="0.25">
      <c r="A146" s="1">
        <v>0.41988425925925926</v>
      </c>
      <c r="B146" s="1">
        <f t="shared" si="4"/>
        <v>1.2499999999999956E-2</v>
      </c>
      <c r="C146">
        <v>136.80000000000001</v>
      </c>
      <c r="D146">
        <v>8.1999999999999993</v>
      </c>
      <c r="E146">
        <v>2.7456</v>
      </c>
    </row>
    <row r="147" spans="1:5" x14ac:dyDescent="0.25">
      <c r="A147" s="1">
        <v>0.42</v>
      </c>
      <c r="B147" s="1">
        <f t="shared" si="4"/>
        <v>1.2615740740740677E-2</v>
      </c>
      <c r="C147">
        <v>136.69999999999999</v>
      </c>
      <c r="D147">
        <v>8.1</v>
      </c>
      <c r="E147">
        <v>2.7686000000000002</v>
      </c>
    </row>
    <row r="148" spans="1:5" x14ac:dyDescent="0.25">
      <c r="A148" s="1">
        <v>0.42011574074074076</v>
      </c>
      <c r="B148" s="1">
        <f t="shared" si="4"/>
        <v>1.2731481481481455E-2</v>
      </c>
      <c r="C148">
        <v>137.1</v>
      </c>
      <c r="D148">
        <v>7.8</v>
      </c>
      <c r="E148">
        <v>2.7906</v>
      </c>
    </row>
    <row r="149" spans="1:5" x14ac:dyDescent="0.25">
      <c r="A149" s="1">
        <v>0.42024305555555558</v>
      </c>
      <c r="B149" s="1">
        <f t="shared" si="4"/>
        <v>1.2858796296296271E-2</v>
      </c>
      <c r="C149">
        <v>137.4</v>
      </c>
      <c r="D149">
        <v>7.6</v>
      </c>
      <c r="E149">
        <v>2.8142999999999998</v>
      </c>
    </row>
    <row r="150" spans="1:5" x14ac:dyDescent="0.25">
      <c r="A150" s="1">
        <v>0.4203587962962963</v>
      </c>
      <c r="B150" s="1">
        <f t="shared" si="4"/>
        <v>1.2974537037036993E-2</v>
      </c>
      <c r="C150">
        <v>137.80000000000001</v>
      </c>
      <c r="D150">
        <v>7.7</v>
      </c>
      <c r="E150">
        <v>2.8351999999999999</v>
      </c>
    </row>
    <row r="151" spans="1:5" x14ac:dyDescent="0.25">
      <c r="A151" s="1">
        <v>0.42048611111111112</v>
      </c>
      <c r="B151" s="1">
        <f t="shared" si="4"/>
        <v>1.3101851851851809E-2</v>
      </c>
      <c r="C151">
        <v>137.69999999999999</v>
      </c>
      <c r="D151">
        <v>7.3</v>
      </c>
      <c r="E151">
        <v>2.8595000000000002</v>
      </c>
    </row>
    <row r="152" spans="1:5" x14ac:dyDescent="0.25">
      <c r="A152" s="1">
        <v>0.42056712962962961</v>
      </c>
      <c r="B152" s="1">
        <f t="shared" si="4"/>
        <v>1.3182870370370303E-2</v>
      </c>
      <c r="C152">
        <v>138.30000000000001</v>
      </c>
      <c r="D152">
        <v>6.7</v>
      </c>
      <c r="E152">
        <v>2.8715999999999999</v>
      </c>
    </row>
    <row r="153" spans="1:5" x14ac:dyDescent="0.25">
      <c r="A153" s="1">
        <v>0.42074074074074069</v>
      </c>
      <c r="B153" s="1">
        <f t="shared" si="4"/>
        <v>1.3356481481481386E-2</v>
      </c>
      <c r="C153">
        <v>138</v>
      </c>
      <c r="D153">
        <v>7.1</v>
      </c>
      <c r="E153">
        <v>2.9001999999999999</v>
      </c>
    </row>
    <row r="154" spans="1:5" x14ac:dyDescent="0.25">
      <c r="A154" s="1">
        <v>0.42085648148148147</v>
      </c>
      <c r="B154" s="1">
        <f t="shared" si="4"/>
        <v>1.3472222222222163E-2</v>
      </c>
      <c r="C154">
        <v>137.69999999999999</v>
      </c>
      <c r="D154">
        <v>6.2</v>
      </c>
      <c r="E154">
        <v>2.9211999999999998</v>
      </c>
    </row>
    <row r="155" spans="1:5" x14ac:dyDescent="0.25">
      <c r="A155" s="1">
        <v>0.42097222222222225</v>
      </c>
      <c r="B155" s="1">
        <f t="shared" si="4"/>
        <v>1.3587962962962941E-2</v>
      </c>
      <c r="C155">
        <v>137.80000000000001</v>
      </c>
      <c r="D155">
        <v>5.0999999999999996</v>
      </c>
      <c r="E155">
        <v>2.9348000000000001</v>
      </c>
    </row>
    <row r="156" spans="1:5" x14ac:dyDescent="0.25">
      <c r="A156" s="1">
        <v>0.4211226851851852</v>
      </c>
      <c r="B156" s="1">
        <f t="shared" si="4"/>
        <v>1.373842592592589E-2</v>
      </c>
      <c r="C156">
        <v>138.80000000000001</v>
      </c>
      <c r="D156">
        <v>6.2</v>
      </c>
      <c r="E156">
        <v>2.9537</v>
      </c>
    </row>
    <row r="157" spans="1:5" x14ac:dyDescent="0.25">
      <c r="A157" s="1">
        <v>0.42128472222222224</v>
      </c>
      <c r="B157" s="1">
        <f t="shared" si="4"/>
        <v>1.3900462962962934E-2</v>
      </c>
      <c r="C157">
        <v>139.4</v>
      </c>
      <c r="D157">
        <v>4.5</v>
      </c>
      <c r="E157">
        <v>2.9813999999999998</v>
      </c>
    </row>
    <row r="158" spans="1:5" x14ac:dyDescent="0.25">
      <c r="A158" s="1">
        <v>0.42137731481481483</v>
      </c>
      <c r="B158" s="1">
        <f t="shared" si="4"/>
        <v>1.3993055555555522E-2</v>
      </c>
      <c r="C158">
        <v>139.4</v>
      </c>
      <c r="D158">
        <v>0</v>
      </c>
      <c r="E158">
        <v>2.9813999999999998</v>
      </c>
    </row>
    <row r="159" spans="1:5" x14ac:dyDescent="0.25">
      <c r="A159" s="1">
        <v>0.42138888888888887</v>
      </c>
      <c r="B159" s="1">
        <f t="shared" si="4"/>
        <v>1.4004629629629561E-2</v>
      </c>
      <c r="C159">
        <v>139.4</v>
      </c>
      <c r="D159">
        <v>2.6</v>
      </c>
      <c r="E159">
        <v>2.9813999999999998</v>
      </c>
    </row>
    <row r="160" spans="1:5" x14ac:dyDescent="0.25">
      <c r="A160" s="1">
        <v>0.42167824074074073</v>
      </c>
      <c r="B160" s="1">
        <f t="shared" si="4"/>
        <v>1.4293981481481421E-2</v>
      </c>
      <c r="C160">
        <v>140.1</v>
      </c>
      <c r="D160">
        <v>4.2</v>
      </c>
      <c r="E160">
        <v>3</v>
      </c>
    </row>
    <row r="161" spans="1:5" x14ac:dyDescent="0.25">
      <c r="A161" s="1">
        <v>0.42178240740740741</v>
      </c>
      <c r="B161" s="1">
        <f t="shared" si="4"/>
        <v>1.4398148148148104E-2</v>
      </c>
      <c r="C161">
        <v>139.69999999999999</v>
      </c>
      <c r="D161">
        <v>7.7</v>
      </c>
      <c r="E161">
        <v>3.0207999999999999</v>
      </c>
    </row>
    <row r="162" spans="1:5" x14ac:dyDescent="0.25">
      <c r="A162" s="1">
        <v>0.42188657407407404</v>
      </c>
      <c r="B162" s="1">
        <f t="shared" si="4"/>
        <v>1.4502314814814732E-2</v>
      </c>
      <c r="C162">
        <v>139.19999999999999</v>
      </c>
      <c r="D162">
        <v>7.7</v>
      </c>
      <c r="E162">
        <v>3.0386000000000002</v>
      </c>
    </row>
    <row r="163" spans="1:5" x14ac:dyDescent="0.25">
      <c r="A163" s="1">
        <v>0.42201388888888891</v>
      </c>
      <c r="B163" s="1">
        <f t="shared" si="4"/>
        <v>1.4629629629629604E-2</v>
      </c>
      <c r="C163">
        <v>138.30000000000001</v>
      </c>
      <c r="D163">
        <v>8.9</v>
      </c>
      <c r="E163">
        <v>3.0638000000000001</v>
      </c>
    </row>
    <row r="164" spans="1:5" x14ac:dyDescent="0.25">
      <c r="A164" s="1">
        <v>0.4221064814814815</v>
      </c>
      <c r="B164" s="1">
        <f t="shared" si="4"/>
        <v>1.4722222222222192E-2</v>
      </c>
      <c r="C164">
        <v>137.5</v>
      </c>
      <c r="D164">
        <v>8.9</v>
      </c>
      <c r="E164">
        <v>3.0855000000000001</v>
      </c>
    </row>
    <row r="165" spans="1:5" x14ac:dyDescent="0.25">
      <c r="A165" s="1">
        <v>0.42221064814814818</v>
      </c>
      <c r="B165" s="1">
        <f t="shared" si="4"/>
        <v>1.4826388888888875E-2</v>
      </c>
      <c r="C165">
        <v>136.9</v>
      </c>
      <c r="D165">
        <v>8.4</v>
      </c>
      <c r="E165">
        <v>3.1057999999999999</v>
      </c>
    </row>
    <row r="166" spans="1:5" x14ac:dyDescent="0.25">
      <c r="A166" s="1">
        <v>0.42236111111111113</v>
      </c>
      <c r="B166" s="1">
        <f t="shared" si="4"/>
        <v>1.4976851851851825E-2</v>
      </c>
      <c r="C166">
        <v>136.5</v>
      </c>
      <c r="D166">
        <v>8.6</v>
      </c>
      <c r="E166">
        <v>3.1366999999999998</v>
      </c>
    </row>
    <row r="167" spans="1:5" x14ac:dyDescent="0.25">
      <c r="A167" s="1">
        <v>0.42245370370370372</v>
      </c>
      <c r="B167" s="1">
        <f t="shared" si="4"/>
        <v>1.5069444444444413E-2</v>
      </c>
      <c r="C167">
        <v>136.69999999999999</v>
      </c>
      <c r="D167">
        <v>8.5</v>
      </c>
      <c r="E167">
        <v>3.1558000000000002</v>
      </c>
    </row>
    <row r="168" spans="1:5" x14ac:dyDescent="0.25">
      <c r="A168" s="1">
        <v>0.42255787037037035</v>
      </c>
      <c r="B168" s="1">
        <f t="shared" si="4"/>
        <v>1.5173611111111041E-2</v>
      </c>
      <c r="C168">
        <v>136.69999999999999</v>
      </c>
      <c r="D168">
        <v>8.8000000000000007</v>
      </c>
      <c r="E168">
        <v>3.1768999999999998</v>
      </c>
    </row>
    <row r="169" spans="1:5" x14ac:dyDescent="0.25">
      <c r="A169" s="1">
        <v>0.42266203703703703</v>
      </c>
      <c r="B169" s="1">
        <f t="shared" si="4"/>
        <v>1.5277777777777724E-2</v>
      </c>
      <c r="C169">
        <v>136.5</v>
      </c>
      <c r="D169">
        <v>9.1999999999999993</v>
      </c>
      <c r="E169">
        <v>3.1997</v>
      </c>
    </row>
    <row r="170" spans="1:5" x14ac:dyDescent="0.25">
      <c r="A170" s="1">
        <v>0.42275462962962962</v>
      </c>
      <c r="B170" s="1">
        <f t="shared" si="4"/>
        <v>1.5370370370370312E-2</v>
      </c>
      <c r="C170">
        <v>136.4</v>
      </c>
      <c r="D170">
        <v>9</v>
      </c>
      <c r="E170">
        <v>3.2206000000000001</v>
      </c>
    </row>
    <row r="171" spans="1:5" x14ac:dyDescent="0.25">
      <c r="A171" s="1">
        <v>0.42285879629629625</v>
      </c>
      <c r="B171" s="1">
        <f t="shared" si="4"/>
        <v>1.547453703703694E-2</v>
      </c>
      <c r="C171">
        <v>136.5</v>
      </c>
      <c r="D171">
        <v>8.1999999999999993</v>
      </c>
      <c r="E171">
        <v>3.2423000000000002</v>
      </c>
    </row>
    <row r="172" spans="1:5" x14ac:dyDescent="0.25">
      <c r="A172" s="1">
        <v>0.42293981481481485</v>
      </c>
      <c r="B172" s="1">
        <f t="shared" si="4"/>
        <v>1.5555555555555545E-2</v>
      </c>
      <c r="C172">
        <v>136.4</v>
      </c>
      <c r="D172">
        <v>7.5</v>
      </c>
      <c r="E172">
        <v>3.2572000000000001</v>
      </c>
    </row>
    <row r="173" spans="1:5" x14ac:dyDescent="0.25">
      <c r="A173" s="1">
        <v>0.42304398148148148</v>
      </c>
      <c r="B173" s="1">
        <f t="shared" si="4"/>
        <v>1.5659722222222172E-2</v>
      </c>
      <c r="C173">
        <v>135.1</v>
      </c>
      <c r="D173">
        <v>8.3000000000000007</v>
      </c>
      <c r="E173">
        <v>3.2757999999999998</v>
      </c>
    </row>
    <row r="174" spans="1:5" x14ac:dyDescent="0.25">
      <c r="A174" s="1">
        <v>0.42314814814814811</v>
      </c>
      <c r="B174" s="1">
        <f t="shared" si="4"/>
        <v>1.57638888888888E-2</v>
      </c>
      <c r="C174">
        <v>135</v>
      </c>
      <c r="D174">
        <v>9</v>
      </c>
      <c r="E174">
        <v>3.2987000000000002</v>
      </c>
    </row>
    <row r="175" spans="1:5" x14ac:dyDescent="0.25">
      <c r="A175" s="1">
        <v>0.42321759259259256</v>
      </c>
      <c r="B175" s="1">
        <f t="shared" si="4"/>
        <v>1.5833333333333255E-2</v>
      </c>
      <c r="C175">
        <v>134.80000000000001</v>
      </c>
      <c r="D175">
        <v>8.9</v>
      </c>
      <c r="E175">
        <v>3.3132000000000001</v>
      </c>
    </row>
    <row r="176" spans="1:5" x14ac:dyDescent="0.25">
      <c r="A176" s="1">
        <v>0.42334490740740738</v>
      </c>
      <c r="B176" s="1">
        <f t="shared" si="4"/>
        <v>1.5960648148148071E-2</v>
      </c>
      <c r="C176">
        <v>133.6</v>
      </c>
      <c r="D176">
        <v>8.9</v>
      </c>
      <c r="E176">
        <v>3.3407</v>
      </c>
    </row>
    <row r="177" spans="1:5" x14ac:dyDescent="0.25">
      <c r="A177" s="1">
        <v>0.42346064814814816</v>
      </c>
      <c r="B177" s="1">
        <f t="shared" si="4"/>
        <v>1.6076388888888848E-2</v>
      </c>
      <c r="C177">
        <v>133.69999999999999</v>
      </c>
      <c r="D177">
        <v>8.6999999999999993</v>
      </c>
      <c r="E177">
        <v>3.3649</v>
      </c>
    </row>
    <row r="178" spans="1:5" x14ac:dyDescent="0.25">
      <c r="A178" s="1">
        <v>0.42351851851851857</v>
      </c>
      <c r="B178" s="1">
        <f t="shared" si="4"/>
        <v>1.6134259259259265E-2</v>
      </c>
      <c r="C178">
        <v>133.9</v>
      </c>
      <c r="D178">
        <v>8.5</v>
      </c>
      <c r="E178">
        <v>3.3767999999999998</v>
      </c>
    </row>
    <row r="179" spans="1:5" x14ac:dyDescent="0.25">
      <c r="A179" s="1">
        <v>0.42359953703703707</v>
      </c>
      <c r="B179" s="1">
        <f t="shared" si="4"/>
        <v>1.6215277777777759E-2</v>
      </c>
      <c r="C179">
        <v>134.4</v>
      </c>
      <c r="D179">
        <v>8.1</v>
      </c>
      <c r="E179">
        <v>3.3933</v>
      </c>
    </row>
    <row r="180" spans="1:5" x14ac:dyDescent="0.25">
      <c r="A180" s="1">
        <v>0.42366898148148152</v>
      </c>
      <c r="B180" s="1">
        <f t="shared" si="4"/>
        <v>1.6284722222222214E-2</v>
      </c>
      <c r="C180">
        <v>134.9</v>
      </c>
      <c r="D180">
        <v>7.9</v>
      </c>
      <c r="E180">
        <v>3.4062000000000001</v>
      </c>
    </row>
    <row r="181" spans="1:5" x14ac:dyDescent="0.25">
      <c r="A181" s="1">
        <v>0.42379629629629628</v>
      </c>
      <c r="B181" s="1">
        <f t="shared" si="4"/>
        <v>1.6412037037036975E-2</v>
      </c>
      <c r="C181">
        <v>135.19999999999999</v>
      </c>
      <c r="D181">
        <v>8.1999999999999993</v>
      </c>
      <c r="E181">
        <v>3.4308000000000001</v>
      </c>
    </row>
    <row r="182" spans="1:5" x14ac:dyDescent="0.25">
      <c r="A182" s="1">
        <v>0.42390046296296297</v>
      </c>
      <c r="B182" s="1">
        <f t="shared" si="4"/>
        <v>1.6516203703703658E-2</v>
      </c>
      <c r="C182">
        <v>135.69999999999999</v>
      </c>
      <c r="D182">
        <v>8.4</v>
      </c>
      <c r="E182">
        <v>3.452</v>
      </c>
    </row>
    <row r="183" spans="1:5" x14ac:dyDescent="0.25">
      <c r="A183" s="1">
        <v>0.42398148148148151</v>
      </c>
      <c r="B183" s="1">
        <f t="shared" si="4"/>
        <v>1.6597222222222208E-2</v>
      </c>
      <c r="C183">
        <v>136</v>
      </c>
      <c r="D183">
        <v>8.5</v>
      </c>
      <c r="E183">
        <v>3.468</v>
      </c>
    </row>
    <row r="184" spans="1:5" x14ac:dyDescent="0.25">
      <c r="A184" s="1">
        <v>0.42407407407407405</v>
      </c>
      <c r="B184" s="1">
        <f t="shared" si="4"/>
        <v>1.6689814814814741E-2</v>
      </c>
      <c r="C184">
        <v>136.80000000000001</v>
      </c>
      <c r="D184">
        <v>8.6</v>
      </c>
      <c r="E184">
        <v>3.4874000000000001</v>
      </c>
    </row>
    <row r="185" spans="1:5" x14ac:dyDescent="0.25">
      <c r="A185" s="1">
        <v>0.42410879629629633</v>
      </c>
      <c r="B185" s="1">
        <f t="shared" si="4"/>
        <v>1.6724537037037024E-2</v>
      </c>
      <c r="C185">
        <v>137.1</v>
      </c>
      <c r="D185">
        <v>7.9</v>
      </c>
      <c r="E185">
        <v>3.4942000000000002</v>
      </c>
    </row>
    <row r="186" spans="1:5" x14ac:dyDescent="0.25">
      <c r="A186" s="1">
        <v>0.42417824074074079</v>
      </c>
      <c r="B186" s="1">
        <f t="shared" si="4"/>
        <v>1.6793981481481479E-2</v>
      </c>
      <c r="C186">
        <v>137.6</v>
      </c>
      <c r="D186">
        <v>7.2</v>
      </c>
      <c r="E186">
        <v>3.5070000000000001</v>
      </c>
    </row>
    <row r="187" spans="1:5" x14ac:dyDescent="0.25">
      <c r="A187" s="1">
        <v>0.42428240740740741</v>
      </c>
      <c r="B187" s="1">
        <f t="shared" si="4"/>
        <v>1.6898148148148107E-2</v>
      </c>
      <c r="C187">
        <v>137.80000000000001</v>
      </c>
      <c r="D187">
        <v>7.2</v>
      </c>
      <c r="E187">
        <v>3.5243000000000002</v>
      </c>
    </row>
    <row r="188" spans="1:5" x14ac:dyDescent="0.25">
      <c r="A188" s="1">
        <v>0.42442129629629632</v>
      </c>
      <c r="B188" s="1">
        <f t="shared" si="4"/>
        <v>1.7037037037037017E-2</v>
      </c>
      <c r="C188">
        <v>137.4</v>
      </c>
      <c r="D188">
        <v>7.5</v>
      </c>
      <c r="E188">
        <v>3.5491999999999999</v>
      </c>
    </row>
    <row r="189" spans="1:5" x14ac:dyDescent="0.25">
      <c r="A189" s="1">
        <v>0.42456018518518518</v>
      </c>
      <c r="B189" s="1">
        <f t="shared" si="4"/>
        <v>1.7175925925925872E-2</v>
      </c>
      <c r="C189">
        <v>136</v>
      </c>
      <c r="D189">
        <v>7.2</v>
      </c>
      <c r="E189">
        <v>3.5745</v>
      </c>
    </row>
    <row r="190" spans="1:5" x14ac:dyDescent="0.25">
      <c r="A190" s="1">
        <v>0.42468750000000005</v>
      </c>
      <c r="B190" s="1">
        <f t="shared" si="4"/>
        <v>1.7303240740740744E-2</v>
      </c>
      <c r="C190">
        <v>135.5</v>
      </c>
      <c r="D190">
        <v>7.7</v>
      </c>
      <c r="E190">
        <v>3.5952999999999999</v>
      </c>
    </row>
    <row r="191" spans="1:5" x14ac:dyDescent="0.25">
      <c r="A191" s="1">
        <v>0.42476851851851855</v>
      </c>
      <c r="B191" s="1">
        <f t="shared" si="4"/>
        <v>1.7384259259259238E-2</v>
      </c>
      <c r="C191">
        <v>135.4</v>
      </c>
      <c r="D191">
        <v>8.8000000000000007</v>
      </c>
      <c r="E191">
        <v>3.6131000000000002</v>
      </c>
    </row>
    <row r="192" spans="1:5" x14ac:dyDescent="0.25">
      <c r="A192" s="1">
        <v>0.42484953703703704</v>
      </c>
      <c r="B192" s="1">
        <f t="shared" si="4"/>
        <v>1.7465277777777732E-2</v>
      </c>
      <c r="C192">
        <v>135.9</v>
      </c>
      <c r="D192">
        <v>8.4</v>
      </c>
      <c r="E192">
        <v>3.6295000000000002</v>
      </c>
    </row>
    <row r="193" spans="1:5" x14ac:dyDescent="0.25">
      <c r="A193" s="1">
        <v>0.42494212962962963</v>
      </c>
      <c r="B193" s="1">
        <f t="shared" si="4"/>
        <v>1.7557870370370321E-2</v>
      </c>
      <c r="C193">
        <v>135.69999999999999</v>
      </c>
      <c r="D193">
        <v>8.5</v>
      </c>
      <c r="E193">
        <v>3.6480000000000001</v>
      </c>
    </row>
    <row r="194" spans="1:5" x14ac:dyDescent="0.25">
      <c r="A194" s="1">
        <v>0.42505787037037041</v>
      </c>
      <c r="B194" s="1">
        <f t="shared" si="4"/>
        <v>1.7673611111111098E-2</v>
      </c>
      <c r="C194">
        <v>135.9</v>
      </c>
      <c r="D194">
        <v>8.6</v>
      </c>
      <c r="E194">
        <v>3.6718000000000002</v>
      </c>
    </row>
    <row r="195" spans="1:5" x14ac:dyDescent="0.25">
      <c r="A195" s="1">
        <v>0.42516203703703703</v>
      </c>
      <c r="B195" s="1">
        <f t="shared" si="4"/>
        <v>1.7777777777777726E-2</v>
      </c>
      <c r="C195">
        <v>136.30000000000001</v>
      </c>
      <c r="D195">
        <v>8.6</v>
      </c>
      <c r="E195">
        <v>3.6934999999999998</v>
      </c>
    </row>
    <row r="196" spans="1:5" x14ac:dyDescent="0.25">
      <c r="A196" s="1">
        <v>0.42525462962962962</v>
      </c>
      <c r="B196" s="1">
        <f t="shared" si="4"/>
        <v>1.7870370370370314E-2</v>
      </c>
      <c r="C196">
        <v>136.9</v>
      </c>
      <c r="D196">
        <v>8.6</v>
      </c>
      <c r="E196">
        <v>3.7124000000000001</v>
      </c>
    </row>
    <row r="197" spans="1:5" x14ac:dyDescent="0.25">
      <c r="A197" s="1">
        <v>0.42532407407407408</v>
      </c>
      <c r="B197" s="1">
        <f t="shared" ref="B197:B260" si="5">A197-$A$2</f>
        <v>1.793981481481477E-2</v>
      </c>
      <c r="C197">
        <v>137.19999999999999</v>
      </c>
      <c r="D197">
        <v>8.3000000000000007</v>
      </c>
      <c r="E197">
        <v>3.7269999999999999</v>
      </c>
    </row>
    <row r="198" spans="1:5" x14ac:dyDescent="0.25">
      <c r="A198" s="1">
        <v>0.42545138888888889</v>
      </c>
      <c r="B198" s="1">
        <f t="shared" si="5"/>
        <v>1.8067129629629586E-2</v>
      </c>
      <c r="C198">
        <v>136.9</v>
      </c>
      <c r="D198">
        <v>8.1999999999999993</v>
      </c>
      <c r="E198">
        <v>3.7515999999999998</v>
      </c>
    </row>
    <row r="199" spans="1:5" x14ac:dyDescent="0.25">
      <c r="A199" s="1">
        <v>0.4255902777777778</v>
      </c>
      <c r="B199" s="1">
        <f t="shared" si="5"/>
        <v>1.8206018518518496E-2</v>
      </c>
      <c r="C199">
        <v>136.69999999999999</v>
      </c>
      <c r="D199">
        <v>8.6</v>
      </c>
      <c r="E199">
        <v>3.7795000000000001</v>
      </c>
    </row>
    <row r="200" spans="1:5" x14ac:dyDescent="0.25">
      <c r="A200" s="1">
        <v>0.42570601851851847</v>
      </c>
      <c r="B200" s="1">
        <f t="shared" si="5"/>
        <v>1.8321759259259163E-2</v>
      </c>
      <c r="C200">
        <v>137.1</v>
      </c>
      <c r="D200">
        <v>8.9</v>
      </c>
      <c r="E200">
        <v>3.8039999999999998</v>
      </c>
    </row>
    <row r="201" spans="1:5" x14ac:dyDescent="0.25">
      <c r="A201" s="1">
        <v>0.42582175925925925</v>
      </c>
      <c r="B201" s="1">
        <f t="shared" si="5"/>
        <v>1.843749999999994E-2</v>
      </c>
      <c r="C201">
        <v>138.1</v>
      </c>
      <c r="D201">
        <v>8.3000000000000007</v>
      </c>
      <c r="E201">
        <v>3.8288000000000002</v>
      </c>
    </row>
    <row r="202" spans="1:5" x14ac:dyDescent="0.25">
      <c r="A202" s="1">
        <v>0.4259027777777778</v>
      </c>
      <c r="B202" s="1">
        <f t="shared" si="5"/>
        <v>1.851851851851849E-2</v>
      </c>
      <c r="C202">
        <v>138.5</v>
      </c>
      <c r="D202">
        <v>7.7</v>
      </c>
      <c r="E202">
        <v>3.8435000000000001</v>
      </c>
    </row>
    <row r="203" spans="1:5" x14ac:dyDescent="0.25">
      <c r="A203" s="1">
        <v>0.42604166666666665</v>
      </c>
      <c r="B203" s="1">
        <f t="shared" si="5"/>
        <v>1.8657407407407345E-2</v>
      </c>
      <c r="C203">
        <v>137.6</v>
      </c>
      <c r="D203">
        <v>7.7</v>
      </c>
      <c r="E203">
        <v>3.8693</v>
      </c>
    </row>
    <row r="204" spans="1:5" x14ac:dyDescent="0.25">
      <c r="A204" s="1">
        <v>0.4261226851851852</v>
      </c>
      <c r="B204" s="1">
        <f t="shared" si="5"/>
        <v>1.8738425925925895E-2</v>
      </c>
      <c r="C204">
        <v>137.30000000000001</v>
      </c>
      <c r="D204">
        <v>8.1</v>
      </c>
      <c r="E204">
        <v>3.8841000000000001</v>
      </c>
    </row>
    <row r="205" spans="1:5" x14ac:dyDescent="0.25">
      <c r="A205" s="1">
        <v>0.42623842592592592</v>
      </c>
      <c r="B205" s="1">
        <f t="shared" si="5"/>
        <v>1.8854166666666616E-2</v>
      </c>
      <c r="C205">
        <v>137</v>
      </c>
      <c r="D205">
        <v>8.6</v>
      </c>
      <c r="E205">
        <v>3.9077000000000002</v>
      </c>
    </row>
    <row r="206" spans="1:5" x14ac:dyDescent="0.25">
      <c r="A206" s="1">
        <v>0.42631944444444447</v>
      </c>
      <c r="B206" s="1">
        <f t="shared" si="5"/>
        <v>1.8935185185185166E-2</v>
      </c>
      <c r="C206">
        <v>136.80000000000001</v>
      </c>
      <c r="D206">
        <v>8.8000000000000007</v>
      </c>
      <c r="E206">
        <v>3.9249000000000001</v>
      </c>
    </row>
    <row r="207" spans="1:5" x14ac:dyDescent="0.25">
      <c r="A207" s="1">
        <v>0.4264236111111111</v>
      </c>
      <c r="B207" s="1">
        <f t="shared" si="5"/>
        <v>1.9039351851851793E-2</v>
      </c>
      <c r="C207">
        <v>137</v>
      </c>
      <c r="D207">
        <v>8.8000000000000007</v>
      </c>
      <c r="E207">
        <v>3.9470000000000001</v>
      </c>
    </row>
    <row r="208" spans="1:5" x14ac:dyDescent="0.25">
      <c r="A208" s="1">
        <v>0.42655092592592592</v>
      </c>
      <c r="B208" s="1">
        <f t="shared" si="5"/>
        <v>1.916666666666661E-2</v>
      </c>
      <c r="C208">
        <v>137.19999999999999</v>
      </c>
      <c r="D208">
        <v>8.4</v>
      </c>
      <c r="E208">
        <v>3.9740000000000002</v>
      </c>
    </row>
    <row r="209" spans="1:5" x14ac:dyDescent="0.25">
      <c r="A209" s="1">
        <v>0.42664351851851851</v>
      </c>
      <c r="B209" s="1">
        <f t="shared" si="5"/>
        <v>1.9259259259259198E-2</v>
      </c>
      <c r="C209">
        <v>137.6</v>
      </c>
      <c r="D209">
        <v>7.8</v>
      </c>
      <c r="E209">
        <v>3.9914999999999998</v>
      </c>
    </row>
    <row r="210" spans="1:5" x14ac:dyDescent="0.25">
      <c r="A210" s="1">
        <v>0.42673611111111115</v>
      </c>
      <c r="B210" s="1">
        <f t="shared" si="5"/>
        <v>1.9351851851851842E-2</v>
      </c>
      <c r="C210">
        <v>138.19999999999999</v>
      </c>
      <c r="D210">
        <v>8.4</v>
      </c>
      <c r="E210">
        <v>4</v>
      </c>
    </row>
    <row r="211" spans="1:5" x14ac:dyDescent="0.25">
      <c r="A211" s="1">
        <v>0.42685185185185182</v>
      </c>
      <c r="B211" s="1">
        <f t="shared" si="5"/>
        <v>1.9467592592592509E-2</v>
      </c>
      <c r="C211">
        <v>137.80000000000001</v>
      </c>
      <c r="D211">
        <v>8.6</v>
      </c>
      <c r="E211">
        <v>4.0334000000000003</v>
      </c>
    </row>
    <row r="212" spans="1:5" x14ac:dyDescent="0.25">
      <c r="A212" s="1">
        <v>0.42697916666666669</v>
      </c>
      <c r="B212" s="1">
        <f t="shared" si="5"/>
        <v>1.959490740740738E-2</v>
      </c>
      <c r="C212">
        <v>138.1</v>
      </c>
      <c r="D212">
        <v>8.8000000000000007</v>
      </c>
      <c r="E212">
        <v>4.0587</v>
      </c>
    </row>
    <row r="213" spans="1:5" x14ac:dyDescent="0.25">
      <c r="A213" s="1">
        <v>0.42709490740740735</v>
      </c>
      <c r="B213" s="1">
        <f t="shared" si="5"/>
        <v>1.9710648148148047E-2</v>
      </c>
      <c r="C213">
        <v>138.30000000000001</v>
      </c>
      <c r="D213">
        <v>8.6999999999999993</v>
      </c>
      <c r="E213">
        <v>4.0846</v>
      </c>
    </row>
    <row r="214" spans="1:5" x14ac:dyDescent="0.25">
      <c r="A214" s="1">
        <v>0.42717592592592596</v>
      </c>
      <c r="B214" s="1">
        <f t="shared" si="5"/>
        <v>1.9791666666666652E-2</v>
      </c>
      <c r="C214">
        <v>138.5</v>
      </c>
      <c r="D214">
        <v>7.7</v>
      </c>
      <c r="E214">
        <v>4.0998000000000001</v>
      </c>
    </row>
    <row r="215" spans="1:5" x14ac:dyDescent="0.25">
      <c r="A215" s="1">
        <v>0.42730324074074072</v>
      </c>
      <c r="B215" s="1">
        <f t="shared" si="5"/>
        <v>1.9918981481481413E-2</v>
      </c>
      <c r="C215">
        <v>138.4</v>
      </c>
      <c r="D215">
        <v>8</v>
      </c>
      <c r="E215">
        <v>4.1233000000000004</v>
      </c>
    </row>
    <row r="216" spans="1:5" x14ac:dyDescent="0.25">
      <c r="A216" s="1">
        <v>0.42738425925925921</v>
      </c>
      <c r="B216" s="1">
        <f t="shared" si="5"/>
        <v>1.9999999999999907E-2</v>
      </c>
      <c r="C216">
        <v>138.30000000000001</v>
      </c>
      <c r="D216">
        <v>8.5</v>
      </c>
      <c r="E216">
        <v>4.1398999999999999</v>
      </c>
    </row>
    <row r="217" spans="1:5" x14ac:dyDescent="0.25">
      <c r="A217" s="1">
        <v>0.4274189814814815</v>
      </c>
      <c r="B217" s="1">
        <f t="shared" si="5"/>
        <v>2.003472222222219E-2</v>
      </c>
      <c r="C217">
        <v>138.30000000000001</v>
      </c>
      <c r="D217">
        <v>7.9</v>
      </c>
      <c r="E217">
        <v>4.1468999999999996</v>
      </c>
    </row>
    <row r="218" spans="1:5" x14ac:dyDescent="0.25">
      <c r="A218" s="1">
        <v>0.42747685185185186</v>
      </c>
      <c r="B218" s="1">
        <f t="shared" si="5"/>
        <v>2.0092592592592551E-2</v>
      </c>
      <c r="C218">
        <v>138.4</v>
      </c>
      <c r="D218">
        <v>8.1999999999999993</v>
      </c>
      <c r="E218">
        <v>4.1574</v>
      </c>
    </row>
    <row r="219" spans="1:5" x14ac:dyDescent="0.25">
      <c r="A219" s="1">
        <v>0.42756944444444445</v>
      </c>
      <c r="B219" s="1">
        <f t="shared" si="5"/>
        <v>2.0185185185185139E-2</v>
      </c>
      <c r="C219">
        <v>138.4</v>
      </c>
      <c r="D219">
        <v>8.6</v>
      </c>
      <c r="E219">
        <v>4.1765999999999996</v>
      </c>
    </row>
    <row r="220" spans="1:5" x14ac:dyDescent="0.25">
      <c r="A220" s="1">
        <v>0.42760416666666662</v>
      </c>
      <c r="B220" s="1">
        <f t="shared" si="5"/>
        <v>2.0219907407407312E-2</v>
      </c>
      <c r="C220">
        <v>138.30000000000001</v>
      </c>
      <c r="D220">
        <v>9.1</v>
      </c>
      <c r="E220">
        <v>4.1836000000000002</v>
      </c>
    </row>
    <row r="221" spans="1:5" x14ac:dyDescent="0.25">
      <c r="A221" s="1">
        <v>0.42765046296296294</v>
      </c>
      <c r="B221" s="1">
        <f t="shared" si="5"/>
        <v>2.0266203703703634E-2</v>
      </c>
      <c r="C221">
        <v>138.4</v>
      </c>
      <c r="D221">
        <v>9.1</v>
      </c>
      <c r="E221">
        <v>4.1942000000000004</v>
      </c>
    </row>
    <row r="222" spans="1:5" x14ac:dyDescent="0.25">
      <c r="A222" s="1">
        <v>0.42776620370370372</v>
      </c>
      <c r="B222" s="1">
        <f t="shared" si="5"/>
        <v>2.0381944444444411E-2</v>
      </c>
      <c r="C222">
        <v>138.5</v>
      </c>
      <c r="D222">
        <v>8.8000000000000007</v>
      </c>
      <c r="E222">
        <v>4.2190000000000003</v>
      </c>
    </row>
    <row r="223" spans="1:5" x14ac:dyDescent="0.25">
      <c r="A223" s="1">
        <v>0.42783564814814817</v>
      </c>
      <c r="B223" s="1">
        <f t="shared" si="5"/>
        <v>2.0451388888888866E-2</v>
      </c>
      <c r="C223">
        <v>138.5</v>
      </c>
      <c r="D223">
        <v>8.8000000000000007</v>
      </c>
      <c r="E223">
        <v>4.2332999999999998</v>
      </c>
    </row>
    <row r="224" spans="1:5" x14ac:dyDescent="0.25">
      <c r="A224" s="1">
        <v>0.4279513888888889</v>
      </c>
      <c r="B224" s="1">
        <f t="shared" si="5"/>
        <v>2.0567129629629588E-2</v>
      </c>
      <c r="C224">
        <v>138.4</v>
      </c>
      <c r="D224">
        <v>8.8000000000000007</v>
      </c>
      <c r="E224">
        <v>4.258</v>
      </c>
    </row>
    <row r="225" spans="1:5" x14ac:dyDescent="0.25">
      <c r="A225" s="1">
        <v>0.42805555555555558</v>
      </c>
      <c r="B225" s="1">
        <f t="shared" si="5"/>
        <v>2.0671296296296271E-2</v>
      </c>
      <c r="C225">
        <v>138.30000000000001</v>
      </c>
      <c r="D225">
        <v>8.6999999999999993</v>
      </c>
      <c r="E225">
        <v>4.2798999999999996</v>
      </c>
    </row>
    <row r="226" spans="1:5" x14ac:dyDescent="0.25">
      <c r="A226" s="1">
        <v>0.42815972222222221</v>
      </c>
      <c r="B226" s="1">
        <f t="shared" si="5"/>
        <v>2.0775462962962898E-2</v>
      </c>
      <c r="C226">
        <v>138.1</v>
      </c>
      <c r="D226">
        <v>8.1999999999999993</v>
      </c>
      <c r="E226">
        <v>4.3018000000000001</v>
      </c>
    </row>
    <row r="227" spans="1:5" x14ac:dyDescent="0.25">
      <c r="A227" s="1">
        <v>0.42826388888888883</v>
      </c>
      <c r="B227" s="1">
        <f t="shared" si="5"/>
        <v>2.0879629629629526E-2</v>
      </c>
      <c r="C227">
        <v>138</v>
      </c>
      <c r="D227">
        <v>7.8</v>
      </c>
      <c r="E227">
        <v>4.3209999999999997</v>
      </c>
    </row>
    <row r="228" spans="1:5" x14ac:dyDescent="0.25">
      <c r="A228" s="1">
        <v>0.42837962962962961</v>
      </c>
      <c r="B228" s="1">
        <f t="shared" si="5"/>
        <v>2.0995370370370303E-2</v>
      </c>
      <c r="C228">
        <v>138</v>
      </c>
      <c r="D228">
        <v>8.1</v>
      </c>
      <c r="E228">
        <v>4.3430999999999997</v>
      </c>
    </row>
    <row r="229" spans="1:5" x14ac:dyDescent="0.25">
      <c r="A229" s="1">
        <v>0.42851851851851852</v>
      </c>
      <c r="B229" s="1">
        <f t="shared" si="5"/>
        <v>2.1134259259259214E-2</v>
      </c>
      <c r="C229">
        <v>137.69999999999999</v>
      </c>
      <c r="D229">
        <v>7.3</v>
      </c>
      <c r="E229">
        <v>4.3708</v>
      </c>
    </row>
    <row r="230" spans="1:5" x14ac:dyDescent="0.25">
      <c r="A230" s="1">
        <v>0.4286342592592593</v>
      </c>
      <c r="B230" s="1">
        <f t="shared" si="5"/>
        <v>2.1249999999999991E-2</v>
      </c>
      <c r="C230">
        <v>137</v>
      </c>
      <c r="D230">
        <v>7.5</v>
      </c>
      <c r="E230">
        <v>4.3879999999999999</v>
      </c>
    </row>
    <row r="231" spans="1:5" x14ac:dyDescent="0.25">
      <c r="A231" s="1">
        <v>0.42872685185185189</v>
      </c>
      <c r="B231" s="1">
        <f t="shared" si="5"/>
        <v>2.134259259259258E-2</v>
      </c>
      <c r="C231">
        <v>137.30000000000001</v>
      </c>
      <c r="D231">
        <v>8.8000000000000007</v>
      </c>
      <c r="E231">
        <v>4.4081999999999999</v>
      </c>
    </row>
    <row r="232" spans="1:5" x14ac:dyDescent="0.25">
      <c r="A232" s="1">
        <v>0.42884259259259255</v>
      </c>
      <c r="B232" s="1">
        <f t="shared" si="5"/>
        <v>2.1458333333333246E-2</v>
      </c>
      <c r="C232">
        <v>137.9</v>
      </c>
      <c r="D232">
        <v>7.9</v>
      </c>
      <c r="E232">
        <v>4.4321000000000002</v>
      </c>
    </row>
    <row r="233" spans="1:5" x14ac:dyDescent="0.25">
      <c r="A233" s="1">
        <v>0.42896990740740737</v>
      </c>
      <c r="B233" s="1">
        <f t="shared" si="5"/>
        <v>2.1585648148148062E-2</v>
      </c>
      <c r="C233">
        <v>138</v>
      </c>
      <c r="D233">
        <v>7.1</v>
      </c>
      <c r="E233">
        <v>4.4545000000000003</v>
      </c>
    </row>
    <row r="234" spans="1:5" x14ac:dyDescent="0.25">
      <c r="A234" s="1">
        <v>0.42908564814814815</v>
      </c>
      <c r="B234" s="1">
        <f t="shared" si="5"/>
        <v>2.170138888888884E-2</v>
      </c>
      <c r="C234">
        <v>138.4</v>
      </c>
      <c r="D234">
        <v>7.5</v>
      </c>
      <c r="E234">
        <v>4.4736000000000002</v>
      </c>
    </row>
    <row r="235" spans="1:5" x14ac:dyDescent="0.25">
      <c r="A235" s="1">
        <v>0.42921296296296302</v>
      </c>
      <c r="B235" s="1">
        <f t="shared" si="5"/>
        <v>2.1828703703703711E-2</v>
      </c>
      <c r="C235">
        <v>139</v>
      </c>
      <c r="D235">
        <v>7.3</v>
      </c>
      <c r="E235">
        <v>4.4985999999999997</v>
      </c>
    </row>
    <row r="236" spans="1:5" x14ac:dyDescent="0.25">
      <c r="A236" s="1">
        <v>0.42935185185185182</v>
      </c>
      <c r="B236" s="1">
        <f t="shared" si="5"/>
        <v>2.1967592592592511E-2</v>
      </c>
      <c r="C236">
        <v>139.5</v>
      </c>
      <c r="D236">
        <v>7.6</v>
      </c>
      <c r="E236">
        <v>4.5202999999999998</v>
      </c>
    </row>
    <row r="237" spans="1:5" x14ac:dyDescent="0.25">
      <c r="A237" s="1">
        <v>0.42949074074074073</v>
      </c>
      <c r="B237" s="1">
        <f t="shared" si="5"/>
        <v>2.2106481481481421E-2</v>
      </c>
      <c r="C237">
        <v>137.80000000000001</v>
      </c>
      <c r="D237">
        <v>8.5</v>
      </c>
      <c r="E237">
        <v>4.5495999999999999</v>
      </c>
    </row>
    <row r="238" spans="1:5" x14ac:dyDescent="0.25">
      <c r="A238" s="1">
        <v>0.42957175925925922</v>
      </c>
      <c r="B238" s="1">
        <f t="shared" si="5"/>
        <v>2.2187499999999916E-2</v>
      </c>
      <c r="C238">
        <v>136.69999999999999</v>
      </c>
      <c r="D238">
        <v>8</v>
      </c>
      <c r="E238">
        <v>4.5652999999999997</v>
      </c>
    </row>
    <row r="239" spans="1:5" x14ac:dyDescent="0.25">
      <c r="A239" s="1">
        <v>0.4296875</v>
      </c>
      <c r="B239" s="1">
        <f t="shared" si="5"/>
        <v>2.2303240740740693E-2</v>
      </c>
      <c r="C239">
        <v>136.6</v>
      </c>
      <c r="D239">
        <v>8.1</v>
      </c>
      <c r="E239">
        <v>4.5873999999999997</v>
      </c>
    </row>
    <row r="240" spans="1:5" x14ac:dyDescent="0.25">
      <c r="A240" s="1">
        <v>0.42976851851851849</v>
      </c>
      <c r="B240" s="1">
        <f t="shared" si="5"/>
        <v>2.2384259259259187E-2</v>
      </c>
      <c r="C240">
        <v>136.19999999999999</v>
      </c>
      <c r="D240">
        <v>8.8000000000000007</v>
      </c>
      <c r="E240">
        <v>4.6036999999999999</v>
      </c>
    </row>
    <row r="241" spans="1:5" x14ac:dyDescent="0.25">
      <c r="A241" s="1">
        <v>0.42983796296296295</v>
      </c>
      <c r="B241" s="1">
        <f t="shared" si="5"/>
        <v>2.2453703703703642E-2</v>
      </c>
      <c r="C241">
        <v>136.30000000000001</v>
      </c>
      <c r="D241">
        <v>8.1999999999999993</v>
      </c>
      <c r="E241">
        <v>4.6192000000000002</v>
      </c>
    </row>
    <row r="242" spans="1:5" x14ac:dyDescent="0.25">
      <c r="A242" s="1">
        <v>0.42994212962962958</v>
      </c>
      <c r="B242" s="1">
        <f t="shared" si="5"/>
        <v>2.255787037037027E-2</v>
      </c>
      <c r="C242">
        <v>136.1</v>
      </c>
      <c r="D242">
        <v>7.3</v>
      </c>
      <c r="E242">
        <v>4.6380999999999997</v>
      </c>
    </row>
    <row r="243" spans="1:5" x14ac:dyDescent="0.25">
      <c r="A243" s="1">
        <v>0.43004629629629632</v>
      </c>
      <c r="B243" s="1">
        <f t="shared" si="5"/>
        <v>2.2662037037037008E-2</v>
      </c>
      <c r="C243">
        <v>136.4</v>
      </c>
      <c r="D243">
        <v>6.9</v>
      </c>
      <c r="E243">
        <v>4.6557000000000004</v>
      </c>
    </row>
    <row r="244" spans="1:5" x14ac:dyDescent="0.25">
      <c r="A244" s="1">
        <v>0.43024305555555559</v>
      </c>
      <c r="B244" s="1">
        <f t="shared" si="5"/>
        <v>2.285879629629628E-2</v>
      </c>
      <c r="C244">
        <v>137.1</v>
      </c>
      <c r="D244">
        <v>6.7</v>
      </c>
      <c r="E244">
        <v>4.6879</v>
      </c>
    </row>
    <row r="245" spans="1:5" x14ac:dyDescent="0.25">
      <c r="A245" s="1">
        <v>0.43032407407407408</v>
      </c>
      <c r="B245" s="1">
        <f t="shared" si="5"/>
        <v>2.2939814814814774E-2</v>
      </c>
      <c r="C245">
        <v>137.6</v>
      </c>
      <c r="D245">
        <v>7</v>
      </c>
      <c r="E245">
        <v>4.7001999999999997</v>
      </c>
    </row>
    <row r="246" spans="1:5" x14ac:dyDescent="0.25">
      <c r="A246" s="1">
        <v>0.43040509259259263</v>
      </c>
      <c r="B246" s="1">
        <f t="shared" si="5"/>
        <v>2.3020833333333324E-2</v>
      </c>
      <c r="C246">
        <v>138.30000000000001</v>
      </c>
      <c r="D246">
        <v>8.1</v>
      </c>
      <c r="E246">
        <v>4.7150999999999996</v>
      </c>
    </row>
    <row r="247" spans="1:5" x14ac:dyDescent="0.25">
      <c r="A247" s="1">
        <v>0.4305208333333333</v>
      </c>
      <c r="B247" s="1">
        <f t="shared" si="5"/>
        <v>2.313657407407399E-2</v>
      </c>
      <c r="C247">
        <v>139.80000000000001</v>
      </c>
      <c r="D247">
        <v>8.6</v>
      </c>
      <c r="E247">
        <v>4.7384000000000004</v>
      </c>
    </row>
    <row r="248" spans="1:5" x14ac:dyDescent="0.25">
      <c r="A248" s="1">
        <v>0.43065972222222221</v>
      </c>
      <c r="B248" s="1">
        <f t="shared" si="5"/>
        <v>2.3275462962962901E-2</v>
      </c>
      <c r="C248">
        <v>141.6</v>
      </c>
      <c r="D248">
        <v>8.8000000000000007</v>
      </c>
      <c r="E248">
        <v>4.7675000000000001</v>
      </c>
    </row>
    <row r="249" spans="1:5" x14ac:dyDescent="0.25">
      <c r="A249" s="1">
        <v>0.43077546296296299</v>
      </c>
      <c r="B249" s="1">
        <f t="shared" si="5"/>
        <v>2.3391203703703678E-2</v>
      </c>
      <c r="C249">
        <v>142.5</v>
      </c>
      <c r="D249">
        <v>8.6999999999999993</v>
      </c>
      <c r="E249">
        <v>4.7926000000000002</v>
      </c>
    </row>
    <row r="250" spans="1:5" x14ac:dyDescent="0.25">
      <c r="A250" s="1">
        <v>0.43084490740740744</v>
      </c>
      <c r="B250" s="1">
        <f t="shared" si="5"/>
        <v>2.3460648148148133E-2</v>
      </c>
      <c r="C250">
        <v>142.69999999999999</v>
      </c>
      <c r="D250">
        <v>8.1</v>
      </c>
      <c r="E250">
        <v>4.8064</v>
      </c>
    </row>
    <row r="251" spans="1:5" x14ac:dyDescent="0.25">
      <c r="A251" s="1">
        <v>0.43096064814814811</v>
      </c>
      <c r="B251" s="1">
        <f t="shared" si="5"/>
        <v>2.35763888888888E-2</v>
      </c>
      <c r="C251">
        <v>143.4</v>
      </c>
      <c r="D251">
        <v>8.1</v>
      </c>
      <c r="E251">
        <v>4.8287000000000004</v>
      </c>
    </row>
    <row r="252" spans="1:5" x14ac:dyDescent="0.25">
      <c r="A252" s="1">
        <v>0.43106481481481485</v>
      </c>
      <c r="B252" s="1">
        <f t="shared" si="5"/>
        <v>2.3680555555555538E-2</v>
      </c>
      <c r="C252">
        <v>143.9</v>
      </c>
      <c r="D252">
        <v>8.5</v>
      </c>
      <c r="E252">
        <v>4.8491999999999997</v>
      </c>
    </row>
    <row r="253" spans="1:5" x14ac:dyDescent="0.25">
      <c r="A253" s="1">
        <v>0.43115740740740738</v>
      </c>
      <c r="B253" s="1">
        <f t="shared" si="5"/>
        <v>2.3773148148148071E-2</v>
      </c>
      <c r="C253">
        <v>144.4</v>
      </c>
      <c r="D253">
        <v>9</v>
      </c>
      <c r="E253">
        <v>4.8689</v>
      </c>
    </row>
    <row r="254" spans="1:5" x14ac:dyDescent="0.25">
      <c r="A254" s="1">
        <v>0.43123842592592593</v>
      </c>
      <c r="B254" s="1">
        <f t="shared" si="5"/>
        <v>2.3854166666666621E-2</v>
      </c>
      <c r="C254">
        <v>144.5</v>
      </c>
      <c r="D254">
        <v>9.1999999999999993</v>
      </c>
      <c r="E254">
        <v>4.8867000000000003</v>
      </c>
    </row>
    <row r="255" spans="1:5" x14ac:dyDescent="0.25">
      <c r="A255" s="1">
        <v>0.43131944444444442</v>
      </c>
      <c r="B255" s="1">
        <f t="shared" si="5"/>
        <v>2.3935185185185115E-2</v>
      </c>
      <c r="C255">
        <v>144.5</v>
      </c>
      <c r="D255">
        <v>9.1</v>
      </c>
      <c r="E255">
        <v>4.9048999999999996</v>
      </c>
    </row>
    <row r="256" spans="1:5" x14ac:dyDescent="0.25">
      <c r="A256" s="1">
        <v>0.4314351851851852</v>
      </c>
      <c r="B256" s="1">
        <f t="shared" si="5"/>
        <v>2.4050925925925892E-2</v>
      </c>
      <c r="C256">
        <v>144.1</v>
      </c>
      <c r="D256">
        <v>8.6999999999999993</v>
      </c>
      <c r="E256">
        <v>4.9298999999999999</v>
      </c>
    </row>
    <row r="257" spans="1:5" x14ac:dyDescent="0.25">
      <c r="A257" s="1">
        <v>0.43156250000000002</v>
      </c>
      <c r="B257" s="1">
        <f t="shared" si="5"/>
        <v>2.4178240740740709E-2</v>
      </c>
      <c r="C257">
        <v>144</v>
      </c>
      <c r="D257">
        <v>9.1</v>
      </c>
      <c r="E257">
        <v>4.9558</v>
      </c>
    </row>
    <row r="258" spans="1:5" x14ac:dyDescent="0.25">
      <c r="A258" s="1">
        <v>0.43164351851851851</v>
      </c>
      <c r="B258" s="1">
        <f t="shared" si="5"/>
        <v>2.4259259259259203E-2</v>
      </c>
      <c r="C258">
        <v>143.69999999999999</v>
      </c>
      <c r="D258">
        <v>8.5</v>
      </c>
      <c r="E258">
        <v>4.9753999999999996</v>
      </c>
    </row>
    <row r="259" spans="1:5" x14ac:dyDescent="0.25">
      <c r="A259" s="1">
        <v>0.43174768518518519</v>
      </c>
      <c r="B259" s="1">
        <f t="shared" si="5"/>
        <v>2.4363425925925886E-2</v>
      </c>
      <c r="C259">
        <v>143.1</v>
      </c>
      <c r="D259">
        <v>8.1</v>
      </c>
      <c r="E259">
        <v>4.9938000000000002</v>
      </c>
    </row>
    <row r="260" spans="1:5" x14ac:dyDescent="0.25">
      <c r="A260" s="1">
        <v>0.43185185185185188</v>
      </c>
      <c r="B260" s="1">
        <f t="shared" si="5"/>
        <v>2.4467592592592569E-2</v>
      </c>
      <c r="C260">
        <v>143</v>
      </c>
      <c r="D260">
        <v>8.4</v>
      </c>
      <c r="E260">
        <v>5</v>
      </c>
    </row>
    <row r="261" spans="1:5" x14ac:dyDescent="0.25">
      <c r="A261" s="1">
        <v>0.4319560185185185</v>
      </c>
      <c r="B261" s="1">
        <f t="shared" ref="B261:B324" si="6">A261-$A$2</f>
        <v>2.4571759259259196E-2</v>
      </c>
      <c r="C261">
        <v>143.19999999999999</v>
      </c>
      <c r="D261">
        <v>8.1</v>
      </c>
      <c r="E261">
        <v>5.0359999999999996</v>
      </c>
    </row>
    <row r="262" spans="1:5" x14ac:dyDescent="0.25">
      <c r="A262" s="1">
        <v>0.43209490740740741</v>
      </c>
      <c r="B262" s="1">
        <f t="shared" si="6"/>
        <v>2.4710648148148107E-2</v>
      </c>
      <c r="C262">
        <v>143.30000000000001</v>
      </c>
      <c r="D262">
        <v>8.8000000000000007</v>
      </c>
      <c r="E262">
        <v>5.0629</v>
      </c>
    </row>
    <row r="263" spans="1:5" x14ac:dyDescent="0.25">
      <c r="A263" s="1">
        <v>0.43219907407407404</v>
      </c>
      <c r="B263" s="1">
        <f t="shared" si="6"/>
        <v>2.4814814814814734E-2</v>
      </c>
      <c r="C263">
        <v>142.1</v>
      </c>
      <c r="D263">
        <v>9.1</v>
      </c>
      <c r="E263">
        <v>5.0869999999999997</v>
      </c>
    </row>
    <row r="264" spans="1:5" x14ac:dyDescent="0.25">
      <c r="A264" s="1">
        <v>0.43228009259259265</v>
      </c>
      <c r="B264" s="1">
        <f t="shared" si="6"/>
        <v>2.4895833333333339E-2</v>
      </c>
      <c r="C264">
        <v>141.9</v>
      </c>
      <c r="D264">
        <v>8.5</v>
      </c>
      <c r="E264">
        <v>5.1032000000000002</v>
      </c>
    </row>
    <row r="265" spans="1:5" x14ac:dyDescent="0.25">
      <c r="A265" s="1">
        <v>0.43238425925925927</v>
      </c>
      <c r="B265" s="1">
        <f t="shared" si="6"/>
        <v>2.4999999999999967E-2</v>
      </c>
      <c r="C265">
        <v>141.69999999999999</v>
      </c>
      <c r="D265">
        <v>8.4</v>
      </c>
      <c r="E265">
        <v>5.1247999999999996</v>
      </c>
    </row>
    <row r="266" spans="1:5" x14ac:dyDescent="0.25">
      <c r="A266" s="1">
        <v>0.4324884259259259</v>
      </c>
      <c r="B266" s="1">
        <f t="shared" si="6"/>
        <v>2.5104166666666594E-2</v>
      </c>
      <c r="C266">
        <v>142</v>
      </c>
      <c r="D266">
        <v>8.6999999999999993</v>
      </c>
      <c r="E266">
        <v>5.1452999999999998</v>
      </c>
    </row>
    <row r="267" spans="1:5" x14ac:dyDescent="0.25">
      <c r="A267" s="1">
        <v>0.43258101851851855</v>
      </c>
      <c r="B267" s="1">
        <f t="shared" si="6"/>
        <v>2.5196759259259238E-2</v>
      </c>
      <c r="C267">
        <v>141.9</v>
      </c>
      <c r="D267">
        <v>8.6999999999999993</v>
      </c>
      <c r="E267">
        <v>5.1661000000000001</v>
      </c>
    </row>
    <row r="268" spans="1:5" x14ac:dyDescent="0.25">
      <c r="A268" s="1">
        <v>0.43270833333333331</v>
      </c>
      <c r="B268" s="1">
        <f t="shared" si="6"/>
        <v>2.5324074074073999E-2</v>
      </c>
      <c r="C268">
        <v>142.5</v>
      </c>
      <c r="D268">
        <v>8.1999999999999993</v>
      </c>
      <c r="E268">
        <v>5.1913</v>
      </c>
    </row>
    <row r="269" spans="1:5" x14ac:dyDescent="0.25">
      <c r="A269" s="1">
        <v>0.43281249999999999</v>
      </c>
      <c r="B269" s="1">
        <f t="shared" si="6"/>
        <v>2.5428240740740682E-2</v>
      </c>
      <c r="C269">
        <v>143.1</v>
      </c>
      <c r="D269">
        <v>8.1</v>
      </c>
      <c r="E269">
        <v>5.2119999999999997</v>
      </c>
    </row>
    <row r="270" spans="1:5" x14ac:dyDescent="0.25">
      <c r="A270" s="1">
        <v>0.43291666666666667</v>
      </c>
      <c r="B270" s="1">
        <f t="shared" si="6"/>
        <v>2.5532407407407365E-2</v>
      </c>
      <c r="C270">
        <v>143.69999999999999</v>
      </c>
      <c r="D270">
        <v>8.4</v>
      </c>
      <c r="E270">
        <v>5.2319000000000004</v>
      </c>
    </row>
    <row r="271" spans="1:5" x14ac:dyDescent="0.25">
      <c r="A271" s="1">
        <v>0.43302083333333335</v>
      </c>
      <c r="B271" s="1">
        <f t="shared" si="6"/>
        <v>2.5636574074074048E-2</v>
      </c>
      <c r="C271">
        <v>143.5</v>
      </c>
      <c r="D271">
        <v>8.4</v>
      </c>
      <c r="E271">
        <v>5.2541000000000002</v>
      </c>
    </row>
    <row r="272" spans="1:5" x14ac:dyDescent="0.25">
      <c r="A272" s="1">
        <v>0.43314814814814812</v>
      </c>
      <c r="B272" s="1">
        <f t="shared" si="6"/>
        <v>2.5763888888888808E-2</v>
      </c>
      <c r="C272">
        <v>142.4</v>
      </c>
      <c r="D272">
        <v>8.4</v>
      </c>
      <c r="E272">
        <v>5.2782999999999998</v>
      </c>
    </row>
    <row r="273" spans="1:5" x14ac:dyDescent="0.25">
      <c r="A273" s="1">
        <v>0.43324074074074076</v>
      </c>
      <c r="B273" s="1">
        <f t="shared" si="6"/>
        <v>2.5856481481481453E-2</v>
      </c>
      <c r="C273">
        <v>141.30000000000001</v>
      </c>
      <c r="D273">
        <v>9.4</v>
      </c>
      <c r="E273">
        <v>5.2984999999999998</v>
      </c>
    </row>
    <row r="274" spans="1:5" x14ac:dyDescent="0.25">
      <c r="A274" s="1">
        <v>0.43336805555555552</v>
      </c>
      <c r="B274" s="1">
        <f t="shared" si="6"/>
        <v>2.5983796296296213E-2</v>
      </c>
      <c r="C274">
        <v>140.19999999999999</v>
      </c>
      <c r="D274">
        <v>8.9</v>
      </c>
      <c r="E274">
        <v>5.3277999999999999</v>
      </c>
    </row>
    <row r="275" spans="1:5" x14ac:dyDescent="0.25">
      <c r="A275" s="1">
        <v>0.43349537037037034</v>
      </c>
      <c r="B275" s="1">
        <f t="shared" si="6"/>
        <v>2.6111111111111029E-2</v>
      </c>
      <c r="C275">
        <v>138.80000000000001</v>
      </c>
      <c r="D275">
        <v>8.1999999999999993</v>
      </c>
      <c r="E275">
        <v>5.3526999999999996</v>
      </c>
    </row>
    <row r="276" spans="1:5" x14ac:dyDescent="0.25">
      <c r="A276" s="1">
        <v>0.43357638888888889</v>
      </c>
      <c r="B276" s="1">
        <f t="shared" si="6"/>
        <v>2.6192129629629579E-2</v>
      </c>
      <c r="C276">
        <v>138.9</v>
      </c>
      <c r="D276">
        <v>8.6</v>
      </c>
      <c r="E276">
        <v>5.3689</v>
      </c>
    </row>
    <row r="277" spans="1:5" x14ac:dyDescent="0.25">
      <c r="A277" s="1">
        <v>0.43368055555555557</v>
      </c>
      <c r="B277" s="1">
        <f t="shared" si="6"/>
        <v>2.6296296296296262E-2</v>
      </c>
      <c r="C277">
        <v>139.6</v>
      </c>
      <c r="D277">
        <v>8.6999999999999993</v>
      </c>
      <c r="E277">
        <v>5.391</v>
      </c>
    </row>
    <row r="278" spans="1:5" x14ac:dyDescent="0.25">
      <c r="A278" s="1">
        <v>0.43375000000000002</v>
      </c>
      <c r="B278" s="1">
        <f t="shared" si="6"/>
        <v>2.6365740740740717E-2</v>
      </c>
      <c r="C278">
        <v>139.69999999999999</v>
      </c>
      <c r="D278">
        <v>8.5</v>
      </c>
      <c r="E278">
        <v>5.4050000000000002</v>
      </c>
    </row>
    <row r="279" spans="1:5" x14ac:dyDescent="0.25">
      <c r="A279" s="1">
        <v>0.43386574074074075</v>
      </c>
      <c r="B279" s="1">
        <f t="shared" si="6"/>
        <v>2.6481481481481439E-2</v>
      </c>
      <c r="C279">
        <v>139.69999999999999</v>
      </c>
      <c r="D279">
        <v>8.1999999999999993</v>
      </c>
      <c r="E279">
        <v>5.4288999999999996</v>
      </c>
    </row>
    <row r="280" spans="1:5" x14ac:dyDescent="0.25">
      <c r="A280" s="1">
        <v>0.43398148148148147</v>
      </c>
      <c r="B280" s="1">
        <f t="shared" si="6"/>
        <v>2.6597222222222161E-2</v>
      </c>
      <c r="C280">
        <v>139.19999999999999</v>
      </c>
      <c r="D280">
        <v>7.9</v>
      </c>
      <c r="E280">
        <v>5.4504000000000001</v>
      </c>
    </row>
    <row r="281" spans="1:5" x14ac:dyDescent="0.25">
      <c r="A281" s="1">
        <v>0.43405092592592592</v>
      </c>
      <c r="B281" s="1">
        <f t="shared" si="6"/>
        <v>2.6666666666666616E-2</v>
      </c>
      <c r="C281">
        <v>138.6</v>
      </c>
      <c r="D281">
        <v>8.3000000000000007</v>
      </c>
      <c r="E281">
        <v>5.4641999999999999</v>
      </c>
    </row>
    <row r="282" spans="1:5" x14ac:dyDescent="0.25">
      <c r="A282" s="1">
        <v>0.43415509259259261</v>
      </c>
      <c r="B282" s="1">
        <f t="shared" si="6"/>
        <v>2.6770833333333299E-2</v>
      </c>
      <c r="C282">
        <v>136.6</v>
      </c>
      <c r="D282">
        <v>8.1999999999999993</v>
      </c>
      <c r="E282">
        <v>5.4850000000000003</v>
      </c>
    </row>
    <row r="283" spans="1:5" x14ac:dyDescent="0.25">
      <c r="A283" s="1">
        <v>0.43425925925925929</v>
      </c>
      <c r="B283" s="1">
        <f t="shared" si="6"/>
        <v>2.6874999999999982E-2</v>
      </c>
      <c r="C283">
        <v>134.69999999999999</v>
      </c>
      <c r="D283">
        <v>8</v>
      </c>
      <c r="E283">
        <v>5.5049999999999999</v>
      </c>
    </row>
    <row r="284" spans="1:5" x14ac:dyDescent="0.25">
      <c r="A284" s="1">
        <v>0.43437500000000001</v>
      </c>
      <c r="B284" s="1">
        <f t="shared" si="6"/>
        <v>2.6990740740740704E-2</v>
      </c>
      <c r="C284">
        <v>133.30000000000001</v>
      </c>
      <c r="D284">
        <v>8.5</v>
      </c>
      <c r="E284">
        <v>5.5274999999999999</v>
      </c>
    </row>
    <row r="285" spans="1:5" x14ac:dyDescent="0.25">
      <c r="A285" s="1">
        <v>0.43446759259259254</v>
      </c>
      <c r="B285" s="1">
        <f t="shared" si="6"/>
        <v>2.7083333333333237E-2</v>
      </c>
      <c r="C285">
        <v>132.6</v>
      </c>
      <c r="D285">
        <v>9.4</v>
      </c>
      <c r="E285">
        <v>5.5475000000000003</v>
      </c>
    </row>
    <row r="286" spans="1:5" x14ac:dyDescent="0.25">
      <c r="A286" s="1">
        <v>0.43459490740740742</v>
      </c>
      <c r="B286" s="1">
        <f t="shared" si="6"/>
        <v>2.7210648148148109E-2</v>
      </c>
      <c r="C286">
        <v>131.80000000000001</v>
      </c>
      <c r="D286">
        <v>9.1999999999999993</v>
      </c>
      <c r="E286">
        <v>5.577</v>
      </c>
    </row>
    <row r="287" spans="1:5" x14ac:dyDescent="0.25">
      <c r="A287" s="1">
        <v>0.43466435185185182</v>
      </c>
      <c r="B287" s="1">
        <f t="shared" si="6"/>
        <v>2.7280092592592509E-2</v>
      </c>
      <c r="C287">
        <v>131.30000000000001</v>
      </c>
      <c r="D287">
        <v>9.3000000000000007</v>
      </c>
      <c r="E287">
        <v>5.5911</v>
      </c>
    </row>
    <row r="288" spans="1:5" x14ac:dyDescent="0.25">
      <c r="A288" s="1">
        <v>0.43476851851851855</v>
      </c>
      <c r="B288" s="1">
        <f t="shared" si="6"/>
        <v>2.7384259259259247E-2</v>
      </c>
      <c r="C288">
        <v>131.80000000000001</v>
      </c>
      <c r="D288">
        <v>9.5</v>
      </c>
      <c r="E288">
        <v>5.6157000000000004</v>
      </c>
    </row>
    <row r="289" spans="1:5" x14ac:dyDescent="0.25">
      <c r="A289" s="1">
        <v>0.43483796296296301</v>
      </c>
      <c r="B289" s="1">
        <f t="shared" si="6"/>
        <v>2.7453703703703702E-2</v>
      </c>
      <c r="C289">
        <v>132.80000000000001</v>
      </c>
      <c r="D289">
        <v>8.9</v>
      </c>
      <c r="E289">
        <v>5.6307999999999998</v>
      </c>
    </row>
    <row r="290" spans="1:5" x14ac:dyDescent="0.25">
      <c r="A290" s="1">
        <v>0.43489583333333331</v>
      </c>
      <c r="B290" s="1">
        <f t="shared" si="6"/>
        <v>2.7511574074074008E-2</v>
      </c>
      <c r="C290">
        <v>133.4</v>
      </c>
      <c r="D290">
        <v>8.5</v>
      </c>
      <c r="E290">
        <v>5.6428000000000003</v>
      </c>
    </row>
    <row r="291" spans="1:5" x14ac:dyDescent="0.25">
      <c r="A291" s="1">
        <v>0.43497685185185181</v>
      </c>
      <c r="B291" s="1">
        <f t="shared" si="6"/>
        <v>2.7592592592592502E-2</v>
      </c>
      <c r="C291">
        <v>133.5</v>
      </c>
      <c r="D291">
        <v>8.8000000000000007</v>
      </c>
      <c r="E291">
        <v>5.6593</v>
      </c>
    </row>
    <row r="292" spans="1:5" x14ac:dyDescent="0.25">
      <c r="A292" s="1">
        <v>0.43509259259259259</v>
      </c>
      <c r="B292" s="1">
        <f t="shared" si="6"/>
        <v>2.7708333333333279E-2</v>
      </c>
      <c r="C292">
        <v>134</v>
      </c>
      <c r="D292">
        <v>9</v>
      </c>
      <c r="E292">
        <v>5.6844999999999999</v>
      </c>
    </row>
    <row r="293" spans="1:5" x14ac:dyDescent="0.25">
      <c r="A293" s="1">
        <v>0.43520833333333336</v>
      </c>
      <c r="B293" s="1">
        <f t="shared" si="6"/>
        <v>2.7824074074074057E-2</v>
      </c>
      <c r="C293">
        <v>134.6</v>
      </c>
      <c r="D293">
        <v>8.8000000000000007</v>
      </c>
      <c r="E293">
        <v>5.7095000000000002</v>
      </c>
    </row>
    <row r="294" spans="1:5" x14ac:dyDescent="0.25">
      <c r="A294" s="1">
        <v>0.43527777777777782</v>
      </c>
      <c r="B294" s="1">
        <f t="shared" si="6"/>
        <v>2.7893518518518512E-2</v>
      </c>
      <c r="C294">
        <v>135</v>
      </c>
      <c r="D294">
        <v>9</v>
      </c>
      <c r="E294">
        <v>5.7237</v>
      </c>
    </row>
    <row r="295" spans="1:5" x14ac:dyDescent="0.25">
      <c r="A295" s="1">
        <v>0.43538194444444445</v>
      </c>
      <c r="B295" s="1">
        <f t="shared" si="6"/>
        <v>2.7997685185185139E-2</v>
      </c>
      <c r="C295">
        <v>135.30000000000001</v>
      </c>
      <c r="D295">
        <v>8.1</v>
      </c>
      <c r="E295">
        <v>5.7468000000000004</v>
      </c>
    </row>
    <row r="296" spans="1:5" x14ac:dyDescent="0.25">
      <c r="A296" s="1">
        <v>0.43549768518518522</v>
      </c>
      <c r="B296" s="1">
        <f t="shared" si="6"/>
        <v>2.8113425925925917E-2</v>
      </c>
      <c r="C296">
        <v>135</v>
      </c>
      <c r="D296">
        <v>7.6</v>
      </c>
      <c r="E296">
        <v>5.7664999999999997</v>
      </c>
    </row>
    <row r="297" spans="1:5" x14ac:dyDescent="0.25">
      <c r="A297" s="1">
        <v>0.43556712962962968</v>
      </c>
      <c r="B297" s="1">
        <f t="shared" si="6"/>
        <v>2.8182870370370372E-2</v>
      </c>
      <c r="C297">
        <v>135.1</v>
      </c>
      <c r="D297">
        <v>8.6999999999999993</v>
      </c>
      <c r="E297">
        <v>5.7807000000000004</v>
      </c>
    </row>
    <row r="298" spans="1:5" x14ac:dyDescent="0.25">
      <c r="A298" s="1">
        <v>0.43563657407407402</v>
      </c>
      <c r="B298" s="1">
        <f t="shared" si="6"/>
        <v>2.8252314814814716E-2</v>
      </c>
      <c r="C298">
        <v>135.5</v>
      </c>
      <c r="D298">
        <v>8.8000000000000007</v>
      </c>
      <c r="E298">
        <v>5.7956000000000003</v>
      </c>
    </row>
    <row r="299" spans="1:5" x14ac:dyDescent="0.25">
      <c r="A299" s="1">
        <v>0.43571759259259263</v>
      </c>
      <c r="B299" s="1">
        <f t="shared" si="6"/>
        <v>2.8333333333333321E-2</v>
      </c>
      <c r="C299">
        <v>135.4</v>
      </c>
      <c r="D299">
        <v>8.9</v>
      </c>
      <c r="E299">
        <v>5.8127000000000004</v>
      </c>
    </row>
    <row r="300" spans="1:5" x14ac:dyDescent="0.25">
      <c r="A300" s="1">
        <v>0.43581018518518522</v>
      </c>
      <c r="B300" s="1">
        <f t="shared" si="6"/>
        <v>2.842592592592591E-2</v>
      </c>
      <c r="C300">
        <v>135.4</v>
      </c>
      <c r="D300">
        <v>8.6</v>
      </c>
      <c r="E300">
        <v>5.8327</v>
      </c>
    </row>
    <row r="301" spans="1:5" x14ac:dyDescent="0.25">
      <c r="A301" s="1">
        <v>0.43592592592592588</v>
      </c>
      <c r="B301" s="1">
        <f t="shared" si="6"/>
        <v>2.8541666666666576E-2</v>
      </c>
      <c r="C301">
        <v>135.6</v>
      </c>
      <c r="D301">
        <v>8</v>
      </c>
      <c r="E301">
        <v>5.8559000000000001</v>
      </c>
    </row>
    <row r="302" spans="1:5" x14ac:dyDescent="0.25">
      <c r="A302" s="1">
        <v>0.43605324074074076</v>
      </c>
      <c r="B302" s="1">
        <f t="shared" si="6"/>
        <v>2.8668981481481448E-2</v>
      </c>
      <c r="C302">
        <v>136.1</v>
      </c>
      <c r="D302">
        <v>8.1</v>
      </c>
      <c r="E302">
        <v>5.8795999999999999</v>
      </c>
    </row>
    <row r="303" spans="1:5" x14ac:dyDescent="0.25">
      <c r="A303" s="1">
        <v>0.43614583333333329</v>
      </c>
      <c r="B303" s="1">
        <f t="shared" si="6"/>
        <v>2.8761574074073981E-2</v>
      </c>
      <c r="C303">
        <v>135.9</v>
      </c>
      <c r="D303">
        <v>8.1999999999999993</v>
      </c>
      <c r="E303">
        <v>5.8986000000000001</v>
      </c>
    </row>
    <row r="304" spans="1:5" x14ac:dyDescent="0.25">
      <c r="A304" s="1">
        <v>0.43626157407407407</v>
      </c>
      <c r="B304" s="1">
        <f t="shared" si="6"/>
        <v>2.8877314814814758E-2</v>
      </c>
      <c r="C304">
        <v>136.5</v>
      </c>
      <c r="D304">
        <v>8.1999999999999993</v>
      </c>
      <c r="E304">
        <v>5.9204999999999997</v>
      </c>
    </row>
    <row r="305" spans="1:5" x14ac:dyDescent="0.25">
      <c r="A305" s="1">
        <v>0.43640046296296298</v>
      </c>
      <c r="B305" s="1">
        <f t="shared" si="6"/>
        <v>2.9016203703703669E-2</v>
      </c>
      <c r="C305">
        <v>136.6</v>
      </c>
      <c r="D305">
        <v>8.8000000000000007</v>
      </c>
      <c r="E305">
        <v>5.9488000000000003</v>
      </c>
    </row>
    <row r="306" spans="1:5" x14ac:dyDescent="0.25">
      <c r="A306" s="1">
        <v>0.43649305555555556</v>
      </c>
      <c r="B306" s="1">
        <f t="shared" si="6"/>
        <v>2.9108796296296258E-2</v>
      </c>
      <c r="C306">
        <v>136.6</v>
      </c>
      <c r="D306">
        <v>8.9</v>
      </c>
      <c r="E306">
        <v>5.9692999999999996</v>
      </c>
    </row>
    <row r="307" spans="1:5" x14ac:dyDescent="0.25">
      <c r="A307" s="1">
        <v>0.43659722222222225</v>
      </c>
      <c r="B307" s="1">
        <f t="shared" si="6"/>
        <v>2.9212962962962941E-2</v>
      </c>
      <c r="C307">
        <v>136.6</v>
      </c>
      <c r="D307">
        <v>8.5</v>
      </c>
      <c r="E307">
        <v>5.9907000000000004</v>
      </c>
    </row>
    <row r="308" spans="1:5" x14ac:dyDescent="0.25">
      <c r="A308" s="1">
        <v>0.4366666666666667</v>
      </c>
      <c r="B308" s="1">
        <f t="shared" si="6"/>
        <v>2.9282407407407396E-2</v>
      </c>
      <c r="C308">
        <v>136.80000000000001</v>
      </c>
      <c r="D308">
        <v>8.6999999999999993</v>
      </c>
      <c r="E308">
        <v>6</v>
      </c>
    </row>
    <row r="309" spans="1:5" x14ac:dyDescent="0.25">
      <c r="A309" s="1">
        <v>0.43677083333333333</v>
      </c>
      <c r="B309" s="1">
        <f t="shared" si="6"/>
        <v>2.9386574074074023E-2</v>
      </c>
      <c r="C309">
        <v>136.80000000000001</v>
      </c>
      <c r="D309">
        <v>8.3000000000000007</v>
      </c>
      <c r="E309">
        <v>6.0269000000000004</v>
      </c>
    </row>
    <row r="310" spans="1:5" x14ac:dyDescent="0.25">
      <c r="A310" s="1">
        <v>0.43687499999999996</v>
      </c>
      <c r="B310" s="1">
        <f t="shared" si="6"/>
        <v>2.9490740740740651E-2</v>
      </c>
      <c r="C310">
        <v>136.5</v>
      </c>
      <c r="D310">
        <v>8</v>
      </c>
      <c r="E310">
        <v>6.0461</v>
      </c>
    </row>
    <row r="311" spans="1:5" x14ac:dyDescent="0.25">
      <c r="A311" s="1">
        <v>0.43699074074074074</v>
      </c>
      <c r="B311" s="1">
        <f t="shared" si="6"/>
        <v>2.9606481481481428E-2</v>
      </c>
      <c r="C311">
        <v>136.1</v>
      </c>
      <c r="D311">
        <v>8.1999999999999993</v>
      </c>
      <c r="E311">
        <v>6.0693000000000001</v>
      </c>
    </row>
    <row r="312" spans="1:5" x14ac:dyDescent="0.25">
      <c r="A312" s="1">
        <v>0.43709490740740736</v>
      </c>
      <c r="B312" s="1">
        <f t="shared" si="6"/>
        <v>2.9710648148148056E-2</v>
      </c>
      <c r="C312">
        <v>136</v>
      </c>
      <c r="D312">
        <v>8.9</v>
      </c>
      <c r="E312">
        <v>6.0894000000000004</v>
      </c>
    </row>
    <row r="313" spans="1:5" x14ac:dyDescent="0.25">
      <c r="A313" s="1">
        <v>0.43718750000000001</v>
      </c>
      <c r="B313" s="1">
        <f t="shared" si="6"/>
        <v>2.98032407407407E-2</v>
      </c>
      <c r="C313">
        <v>135.80000000000001</v>
      </c>
      <c r="D313">
        <v>9.9</v>
      </c>
      <c r="E313">
        <v>6.1115000000000004</v>
      </c>
    </row>
    <row r="314" spans="1:5" x14ac:dyDescent="0.25">
      <c r="A314" s="1">
        <v>0.43724537037037042</v>
      </c>
      <c r="B314" s="1">
        <f t="shared" si="6"/>
        <v>2.9861111111111116E-2</v>
      </c>
      <c r="C314">
        <v>135</v>
      </c>
      <c r="D314">
        <v>9.6999999999999993</v>
      </c>
      <c r="E314">
        <v>6.1253000000000002</v>
      </c>
    </row>
    <row r="315" spans="1:5" x14ac:dyDescent="0.25">
      <c r="A315" s="1">
        <v>0.43730324074074073</v>
      </c>
      <c r="B315" s="1">
        <f t="shared" si="6"/>
        <v>2.9918981481481421E-2</v>
      </c>
      <c r="C315">
        <v>134.69999999999999</v>
      </c>
      <c r="D315">
        <v>8.4</v>
      </c>
      <c r="E315">
        <v>6.1384999999999996</v>
      </c>
    </row>
    <row r="316" spans="1:5" x14ac:dyDescent="0.25">
      <c r="A316" s="1">
        <v>0.43741898148148151</v>
      </c>
      <c r="B316" s="1">
        <f t="shared" si="6"/>
        <v>3.0034722222222199E-2</v>
      </c>
      <c r="C316">
        <v>135.1</v>
      </c>
      <c r="D316">
        <v>7.9</v>
      </c>
      <c r="E316">
        <v>6.1601999999999997</v>
      </c>
    </row>
    <row r="317" spans="1:5" x14ac:dyDescent="0.25">
      <c r="A317" s="1">
        <v>0.43754629629629632</v>
      </c>
      <c r="B317" s="1">
        <f t="shared" si="6"/>
        <v>3.0162037037037015E-2</v>
      </c>
      <c r="C317">
        <v>136.1</v>
      </c>
      <c r="D317">
        <v>8.1</v>
      </c>
      <c r="E317">
        <v>6.1848000000000001</v>
      </c>
    </row>
    <row r="318" spans="1:5" x14ac:dyDescent="0.25">
      <c r="A318" s="1">
        <v>0.43762731481481482</v>
      </c>
      <c r="B318" s="1">
        <f t="shared" si="6"/>
        <v>3.0243055555555509E-2</v>
      </c>
      <c r="C318">
        <v>136.5</v>
      </c>
      <c r="D318">
        <v>7.7</v>
      </c>
      <c r="E318">
        <v>6.2008000000000001</v>
      </c>
    </row>
    <row r="319" spans="1:5" x14ac:dyDescent="0.25">
      <c r="A319" s="1">
        <v>0.43775462962962958</v>
      </c>
      <c r="B319" s="1">
        <f t="shared" si="6"/>
        <v>3.037037037037027E-2</v>
      </c>
      <c r="C319">
        <v>137.69999999999999</v>
      </c>
      <c r="D319">
        <v>7.9</v>
      </c>
      <c r="E319">
        <v>6.2233000000000001</v>
      </c>
    </row>
    <row r="320" spans="1:5" x14ac:dyDescent="0.25">
      <c r="A320" s="1">
        <v>0.43785879629629632</v>
      </c>
      <c r="B320" s="1">
        <f t="shared" si="6"/>
        <v>3.0474537037037008E-2</v>
      </c>
      <c r="C320">
        <v>138.6</v>
      </c>
      <c r="D320">
        <v>7.9</v>
      </c>
      <c r="E320">
        <v>6.2446000000000002</v>
      </c>
    </row>
    <row r="321" spans="1:5" x14ac:dyDescent="0.25">
      <c r="A321" s="1">
        <v>0.43793981481481481</v>
      </c>
      <c r="B321" s="1">
        <f t="shared" si="6"/>
        <v>3.0555555555555503E-2</v>
      </c>
      <c r="C321">
        <v>138.80000000000001</v>
      </c>
      <c r="D321">
        <v>7.9</v>
      </c>
      <c r="E321">
        <v>6.2584</v>
      </c>
    </row>
    <row r="322" spans="1:5" x14ac:dyDescent="0.25">
      <c r="A322" s="1">
        <v>0.43800925925925926</v>
      </c>
      <c r="B322" s="1">
        <f t="shared" si="6"/>
        <v>3.0624999999999958E-2</v>
      </c>
      <c r="C322">
        <v>139.1</v>
      </c>
      <c r="D322">
        <v>9.1</v>
      </c>
      <c r="E322">
        <v>6.2729999999999997</v>
      </c>
    </row>
    <row r="323" spans="1:5" x14ac:dyDescent="0.25">
      <c r="A323" s="1">
        <v>0.43812500000000004</v>
      </c>
      <c r="B323" s="1">
        <f t="shared" si="6"/>
        <v>3.0740740740740735E-2</v>
      </c>
      <c r="C323">
        <v>140.5</v>
      </c>
      <c r="D323">
        <v>8.1999999999999993</v>
      </c>
      <c r="E323">
        <v>6.2987000000000002</v>
      </c>
    </row>
    <row r="324" spans="1:5" x14ac:dyDescent="0.25">
      <c r="A324" s="1">
        <v>0.43826388888888884</v>
      </c>
      <c r="B324" s="1">
        <f t="shared" si="6"/>
        <v>3.0879629629629535E-2</v>
      </c>
      <c r="C324">
        <v>141.4</v>
      </c>
      <c r="D324">
        <v>7.5</v>
      </c>
      <c r="E324">
        <v>6.3231000000000002</v>
      </c>
    </row>
    <row r="325" spans="1:5" x14ac:dyDescent="0.25">
      <c r="A325" s="1">
        <v>0.4383333333333333</v>
      </c>
      <c r="B325" s="1">
        <f t="shared" ref="B325:B388" si="7">A325-$A$2</f>
        <v>3.094907407407399E-2</v>
      </c>
      <c r="C325">
        <v>141.6</v>
      </c>
      <c r="D325">
        <v>8</v>
      </c>
      <c r="E325">
        <v>6.3364000000000003</v>
      </c>
    </row>
    <row r="326" spans="1:5" x14ac:dyDescent="0.25">
      <c r="A326" s="1">
        <v>0.43844907407407407</v>
      </c>
      <c r="B326" s="1">
        <f t="shared" si="7"/>
        <v>3.1064814814814767E-2</v>
      </c>
      <c r="C326">
        <v>141.6</v>
      </c>
      <c r="D326">
        <v>8.6999999999999993</v>
      </c>
      <c r="E326">
        <v>6.3585000000000003</v>
      </c>
    </row>
    <row r="327" spans="1:5" x14ac:dyDescent="0.25">
      <c r="A327" s="1">
        <v>0.43853009259259257</v>
      </c>
      <c r="B327" s="1">
        <f t="shared" si="7"/>
        <v>3.1145833333333262E-2</v>
      </c>
      <c r="C327">
        <v>140.69999999999999</v>
      </c>
      <c r="D327">
        <v>8.6</v>
      </c>
      <c r="E327">
        <v>6.3776999999999999</v>
      </c>
    </row>
    <row r="328" spans="1:5" x14ac:dyDescent="0.25">
      <c r="A328" s="1">
        <v>0.43863425925925931</v>
      </c>
      <c r="B328" s="1">
        <f t="shared" si="7"/>
        <v>3.125E-2</v>
      </c>
      <c r="C328">
        <v>140.6</v>
      </c>
      <c r="D328">
        <v>7.6</v>
      </c>
      <c r="E328">
        <v>6.3967999999999998</v>
      </c>
    </row>
    <row r="329" spans="1:5" x14ac:dyDescent="0.25">
      <c r="A329" s="1">
        <v>0.43872685185185184</v>
      </c>
      <c r="B329" s="1">
        <f t="shared" si="7"/>
        <v>3.1342592592592533E-2</v>
      </c>
      <c r="C329">
        <v>140.19999999999999</v>
      </c>
      <c r="D329">
        <v>7.2</v>
      </c>
      <c r="E329">
        <v>6.4138000000000002</v>
      </c>
    </row>
    <row r="330" spans="1:5" x14ac:dyDescent="0.25">
      <c r="A330" s="1">
        <v>0.43887731481481485</v>
      </c>
      <c r="B330" s="1">
        <f t="shared" si="7"/>
        <v>3.1493055555555538E-2</v>
      </c>
      <c r="C330">
        <v>140.1</v>
      </c>
      <c r="D330">
        <v>7.1</v>
      </c>
      <c r="E330">
        <v>6.4387999999999996</v>
      </c>
    </row>
    <row r="331" spans="1:5" x14ac:dyDescent="0.25">
      <c r="A331" s="1">
        <v>0.43902777777777779</v>
      </c>
      <c r="B331" s="1">
        <f t="shared" si="7"/>
        <v>3.1643518518518488E-2</v>
      </c>
      <c r="C331">
        <v>141.1</v>
      </c>
      <c r="D331">
        <v>8.3000000000000007</v>
      </c>
      <c r="E331">
        <v>6.4656000000000002</v>
      </c>
    </row>
    <row r="332" spans="1:5" x14ac:dyDescent="0.25">
      <c r="A332" s="1">
        <v>0.43908564814814816</v>
      </c>
      <c r="B332" s="1">
        <f t="shared" si="7"/>
        <v>3.1701388888888848E-2</v>
      </c>
      <c r="C332">
        <v>141.5</v>
      </c>
      <c r="D332">
        <v>9.5</v>
      </c>
      <c r="E332">
        <v>6.4802999999999997</v>
      </c>
    </row>
    <row r="333" spans="1:5" x14ac:dyDescent="0.25">
      <c r="A333" s="1">
        <v>0.43915509259259261</v>
      </c>
      <c r="B333" s="1">
        <f t="shared" si="7"/>
        <v>3.1770833333333304E-2</v>
      </c>
      <c r="C333">
        <v>141.6</v>
      </c>
      <c r="D333">
        <v>8.1999999999999993</v>
      </c>
      <c r="E333">
        <v>6.4946999999999999</v>
      </c>
    </row>
    <row r="334" spans="1:5" x14ac:dyDescent="0.25">
      <c r="A334" s="1">
        <v>0.43927083333333333</v>
      </c>
      <c r="B334" s="1">
        <f t="shared" si="7"/>
        <v>3.1886574074074026E-2</v>
      </c>
      <c r="C334">
        <v>140.69999999999999</v>
      </c>
      <c r="D334">
        <v>8.1999999999999993</v>
      </c>
      <c r="E334">
        <v>6.5171000000000001</v>
      </c>
    </row>
    <row r="335" spans="1:5" x14ac:dyDescent="0.25">
      <c r="A335" s="1">
        <v>0.43934027777777779</v>
      </c>
      <c r="B335" s="1">
        <f t="shared" si="7"/>
        <v>3.1956018518518481E-2</v>
      </c>
      <c r="C335">
        <v>139.30000000000001</v>
      </c>
      <c r="D335">
        <v>8</v>
      </c>
      <c r="E335">
        <v>6.5311000000000003</v>
      </c>
    </row>
    <row r="336" spans="1:5" x14ac:dyDescent="0.25">
      <c r="A336" s="1">
        <v>0.43943287037037032</v>
      </c>
      <c r="B336" s="1">
        <f t="shared" si="7"/>
        <v>3.2048611111111014E-2</v>
      </c>
      <c r="C336">
        <v>137.5</v>
      </c>
      <c r="D336">
        <v>7.7</v>
      </c>
      <c r="E336">
        <v>6.5483000000000002</v>
      </c>
    </row>
    <row r="337" spans="1:5" x14ac:dyDescent="0.25">
      <c r="A337" s="1">
        <v>0.43953703703703706</v>
      </c>
      <c r="B337" s="1">
        <f t="shared" si="7"/>
        <v>3.2152777777777752E-2</v>
      </c>
      <c r="C337">
        <v>134.80000000000001</v>
      </c>
      <c r="D337">
        <v>7.6</v>
      </c>
      <c r="E337">
        <v>6.5677000000000003</v>
      </c>
    </row>
    <row r="338" spans="1:5" x14ac:dyDescent="0.25">
      <c r="A338" s="1">
        <v>0.43965277777777773</v>
      </c>
      <c r="B338" s="1">
        <f t="shared" si="7"/>
        <v>3.2268518518518419E-2</v>
      </c>
      <c r="C338">
        <v>132.19999999999999</v>
      </c>
      <c r="D338">
        <v>8.6</v>
      </c>
      <c r="E338">
        <v>6.5884999999999998</v>
      </c>
    </row>
    <row r="339" spans="1:5" x14ac:dyDescent="0.25">
      <c r="A339" s="1">
        <v>0.4397685185185185</v>
      </c>
      <c r="B339" s="1">
        <f t="shared" si="7"/>
        <v>3.2384259259259196E-2</v>
      </c>
      <c r="C339">
        <v>131.4</v>
      </c>
      <c r="D339">
        <v>11</v>
      </c>
      <c r="E339">
        <v>6.6154999999999999</v>
      </c>
    </row>
    <row r="340" spans="1:5" x14ac:dyDescent="0.25">
      <c r="A340" s="1">
        <v>0.43982638888888892</v>
      </c>
      <c r="B340" s="1">
        <f t="shared" si="7"/>
        <v>3.2442129629629612E-2</v>
      </c>
      <c r="C340">
        <v>132</v>
      </c>
      <c r="D340">
        <v>10.7</v>
      </c>
      <c r="E340">
        <v>6.6345000000000001</v>
      </c>
    </row>
    <row r="341" spans="1:5" x14ac:dyDescent="0.25">
      <c r="A341" s="1">
        <v>0.43991898148148145</v>
      </c>
      <c r="B341" s="1">
        <f t="shared" si="7"/>
        <v>3.2534722222222145E-2</v>
      </c>
      <c r="C341">
        <v>132.4</v>
      </c>
      <c r="D341">
        <v>7.3</v>
      </c>
      <c r="E341">
        <v>6.6540999999999997</v>
      </c>
    </row>
    <row r="342" spans="1:5" x14ac:dyDescent="0.25">
      <c r="A342" s="1">
        <v>0.44004629629629632</v>
      </c>
      <c r="B342" s="1">
        <f t="shared" si="7"/>
        <v>3.2662037037037017E-2</v>
      </c>
      <c r="C342">
        <v>132.69999999999999</v>
      </c>
      <c r="D342">
        <v>6.8</v>
      </c>
      <c r="E342">
        <v>6.6733000000000002</v>
      </c>
    </row>
    <row r="343" spans="1:5" x14ac:dyDescent="0.25">
      <c r="A343" s="1">
        <v>0.44016203703703699</v>
      </c>
      <c r="B343" s="1">
        <f t="shared" si="7"/>
        <v>3.2777777777777684E-2</v>
      </c>
      <c r="C343">
        <v>132.5</v>
      </c>
      <c r="D343">
        <v>8.5</v>
      </c>
      <c r="E343">
        <v>6.6940999999999997</v>
      </c>
    </row>
    <row r="344" spans="1:5" x14ac:dyDescent="0.25">
      <c r="A344" s="1">
        <v>0.44027777777777777</v>
      </c>
      <c r="B344" s="1">
        <f t="shared" si="7"/>
        <v>3.2893518518518461E-2</v>
      </c>
      <c r="C344">
        <v>134.4</v>
      </c>
      <c r="D344">
        <v>9.6999999999999993</v>
      </c>
      <c r="E344">
        <v>6.7206000000000001</v>
      </c>
    </row>
    <row r="345" spans="1:5" x14ac:dyDescent="0.25">
      <c r="A345" s="1">
        <v>0.44035879629629626</v>
      </c>
      <c r="B345" s="1">
        <f t="shared" si="7"/>
        <v>3.2974537037036955E-2</v>
      </c>
      <c r="C345">
        <v>135.80000000000001</v>
      </c>
      <c r="D345">
        <v>9</v>
      </c>
      <c r="E345">
        <v>6.7401999999999997</v>
      </c>
    </row>
    <row r="346" spans="1:5" x14ac:dyDescent="0.25">
      <c r="A346" s="1">
        <v>0.44047453703703704</v>
      </c>
      <c r="B346" s="1">
        <f t="shared" si="7"/>
        <v>3.3090277777777732E-2</v>
      </c>
      <c r="C346">
        <v>137.30000000000001</v>
      </c>
      <c r="D346">
        <v>8.4</v>
      </c>
      <c r="E346">
        <v>6.7632000000000003</v>
      </c>
    </row>
    <row r="347" spans="1:5" x14ac:dyDescent="0.25">
      <c r="A347" s="1">
        <v>0.44059027777777776</v>
      </c>
      <c r="B347" s="1">
        <f t="shared" si="7"/>
        <v>3.3206018518518454E-2</v>
      </c>
      <c r="C347">
        <v>137.6</v>
      </c>
      <c r="D347">
        <v>8.1999999999999993</v>
      </c>
      <c r="E347">
        <v>6.7866999999999997</v>
      </c>
    </row>
    <row r="348" spans="1:5" x14ac:dyDescent="0.25">
      <c r="A348" s="1">
        <v>0.44067129629629626</v>
      </c>
      <c r="B348" s="1">
        <f t="shared" si="7"/>
        <v>3.3287037037036948E-2</v>
      </c>
      <c r="C348">
        <v>137.6</v>
      </c>
      <c r="D348">
        <v>5.6</v>
      </c>
      <c r="E348">
        <v>6.8021000000000003</v>
      </c>
    </row>
    <row r="349" spans="1:5" x14ac:dyDescent="0.25">
      <c r="A349" s="1">
        <v>0.44078703703703703</v>
      </c>
      <c r="B349" s="1">
        <f t="shared" si="7"/>
        <v>3.3402777777777726E-2</v>
      </c>
      <c r="C349">
        <v>139</v>
      </c>
      <c r="D349">
        <v>4</v>
      </c>
      <c r="E349">
        <v>6.8131000000000004</v>
      </c>
    </row>
    <row r="350" spans="1:5" x14ac:dyDescent="0.25">
      <c r="A350" s="1">
        <v>0.44090277777777781</v>
      </c>
      <c r="B350" s="1">
        <f t="shared" si="7"/>
        <v>3.3518518518518503E-2</v>
      </c>
      <c r="C350">
        <v>140.5</v>
      </c>
      <c r="D350">
        <v>9.1999999999999993</v>
      </c>
      <c r="E350">
        <v>6.8243</v>
      </c>
    </row>
    <row r="351" spans="1:5" x14ac:dyDescent="0.25">
      <c r="A351" s="1">
        <v>0.4409953703703704</v>
      </c>
      <c r="B351" s="1">
        <f t="shared" si="7"/>
        <v>3.3611111111111092E-2</v>
      </c>
      <c r="C351">
        <v>141.6</v>
      </c>
      <c r="D351">
        <v>11.3</v>
      </c>
      <c r="E351">
        <v>6.8593000000000002</v>
      </c>
    </row>
    <row r="352" spans="1:5" x14ac:dyDescent="0.25">
      <c r="A352" s="1">
        <v>0.44109953703703703</v>
      </c>
      <c r="B352" s="1">
        <f t="shared" si="7"/>
        <v>3.3715277777777719E-2</v>
      </c>
      <c r="C352">
        <v>141.6</v>
      </c>
      <c r="D352">
        <v>7.2</v>
      </c>
      <c r="E352">
        <v>6.8777999999999997</v>
      </c>
    </row>
    <row r="353" spans="1:5" x14ac:dyDescent="0.25">
      <c r="A353" s="1">
        <v>0.44123842592592594</v>
      </c>
      <c r="B353" s="1">
        <f t="shared" si="7"/>
        <v>3.385416666666663E-2</v>
      </c>
      <c r="C353">
        <v>140.6</v>
      </c>
      <c r="D353">
        <v>7.5</v>
      </c>
      <c r="E353">
        <v>6.9012000000000002</v>
      </c>
    </row>
    <row r="354" spans="1:5" x14ac:dyDescent="0.25">
      <c r="A354" s="1">
        <v>0.44141203703703707</v>
      </c>
      <c r="B354" s="1">
        <f t="shared" si="7"/>
        <v>3.4027777777777768E-2</v>
      </c>
      <c r="C354">
        <v>138.5</v>
      </c>
      <c r="D354">
        <v>8.5</v>
      </c>
      <c r="E354">
        <v>6.9337999999999997</v>
      </c>
    </row>
    <row r="355" spans="1:5" x14ac:dyDescent="0.25">
      <c r="A355" s="1">
        <v>0.44152777777777774</v>
      </c>
      <c r="B355" s="1">
        <f t="shared" si="7"/>
        <v>3.4143518518518434E-2</v>
      </c>
      <c r="C355">
        <v>137.80000000000001</v>
      </c>
      <c r="D355">
        <v>9.9</v>
      </c>
      <c r="E355">
        <v>6.9604999999999997</v>
      </c>
    </row>
    <row r="356" spans="1:5" x14ac:dyDescent="0.25">
      <c r="A356" s="1">
        <v>0.44162037037037033</v>
      </c>
      <c r="B356" s="1">
        <f t="shared" si="7"/>
        <v>3.4236111111111023E-2</v>
      </c>
      <c r="C356">
        <v>138.1</v>
      </c>
      <c r="D356">
        <v>8.9</v>
      </c>
      <c r="E356">
        <v>6.9831000000000003</v>
      </c>
    </row>
    <row r="357" spans="1:5" x14ac:dyDescent="0.25">
      <c r="A357" s="1">
        <v>0.44173611111111111</v>
      </c>
      <c r="B357" s="1">
        <f t="shared" si="7"/>
        <v>3.43518518518518E-2</v>
      </c>
      <c r="C357">
        <v>137.30000000000001</v>
      </c>
      <c r="D357">
        <v>7</v>
      </c>
      <c r="E357">
        <v>7</v>
      </c>
    </row>
    <row r="358" spans="1:5" x14ac:dyDescent="0.25">
      <c r="A358" s="1">
        <v>0.44189814814814815</v>
      </c>
      <c r="B358" s="1">
        <f t="shared" si="7"/>
        <v>3.4513888888888844E-2</v>
      </c>
      <c r="C358">
        <v>136.1</v>
      </c>
      <c r="D358">
        <v>6</v>
      </c>
      <c r="E358">
        <v>7.0294999999999996</v>
      </c>
    </row>
    <row r="359" spans="1:5" x14ac:dyDescent="0.25">
      <c r="A359" s="1">
        <v>0.44202546296296297</v>
      </c>
      <c r="B359" s="1">
        <f t="shared" si="7"/>
        <v>3.464120370370366E-2</v>
      </c>
      <c r="C359">
        <v>134.6</v>
      </c>
      <c r="D359">
        <v>5.0999999999999996</v>
      </c>
      <c r="E359">
        <v>7.0468999999999999</v>
      </c>
    </row>
    <row r="360" spans="1:5" x14ac:dyDescent="0.25">
      <c r="A360" s="1">
        <v>0.4422106481481482</v>
      </c>
      <c r="B360" s="1">
        <f t="shared" si="7"/>
        <v>3.4826388888888893E-2</v>
      </c>
      <c r="C360">
        <v>131.30000000000001</v>
      </c>
      <c r="D360">
        <v>7.5</v>
      </c>
      <c r="E360">
        <v>7.0674999999999999</v>
      </c>
    </row>
    <row r="361" spans="1:5" x14ac:dyDescent="0.25">
      <c r="A361" s="1">
        <v>0.44239583333333332</v>
      </c>
      <c r="B361" s="1">
        <f t="shared" si="7"/>
        <v>3.5011574074074014E-2</v>
      </c>
      <c r="C361">
        <v>131.30000000000001</v>
      </c>
      <c r="D361">
        <v>10.7</v>
      </c>
      <c r="E361">
        <v>7.1135000000000002</v>
      </c>
    </row>
    <row r="362" spans="1:5" x14ac:dyDescent="0.25">
      <c r="A362" s="1">
        <v>0.44246527777777778</v>
      </c>
      <c r="B362" s="1">
        <f t="shared" si="7"/>
        <v>3.508101851851847E-2</v>
      </c>
      <c r="C362">
        <v>133.1</v>
      </c>
      <c r="D362">
        <v>11.6</v>
      </c>
      <c r="E362">
        <v>7.133</v>
      </c>
    </row>
    <row r="363" spans="1:5" x14ac:dyDescent="0.25">
      <c r="A363" s="1">
        <v>0.44255787037037037</v>
      </c>
      <c r="B363" s="1">
        <f t="shared" si="7"/>
        <v>3.5173611111111058E-2</v>
      </c>
      <c r="C363">
        <v>136.1</v>
      </c>
      <c r="D363">
        <v>8.5</v>
      </c>
      <c r="E363">
        <v>7.1588000000000003</v>
      </c>
    </row>
    <row r="364" spans="1:5" x14ac:dyDescent="0.25">
      <c r="A364" s="1">
        <v>0.44266203703703705</v>
      </c>
      <c r="B364" s="1">
        <f t="shared" si="7"/>
        <v>3.5277777777777741E-2</v>
      </c>
      <c r="C364">
        <v>137.6</v>
      </c>
      <c r="D364">
        <v>8.8000000000000007</v>
      </c>
      <c r="E364">
        <v>7.1731999999999996</v>
      </c>
    </row>
    <row r="365" spans="1:5" x14ac:dyDescent="0.25">
      <c r="A365" s="1">
        <v>0.44287037037037041</v>
      </c>
      <c r="B365" s="1">
        <f t="shared" si="7"/>
        <v>3.5486111111111107E-2</v>
      </c>
      <c r="C365">
        <v>139.5</v>
      </c>
      <c r="D365">
        <v>7.9</v>
      </c>
      <c r="E365">
        <v>7.2245999999999997</v>
      </c>
    </row>
    <row r="366" spans="1:5" x14ac:dyDescent="0.25">
      <c r="A366" s="1">
        <v>0.4430439814814815</v>
      </c>
      <c r="B366" s="1">
        <f t="shared" si="7"/>
        <v>3.565972222222219E-2</v>
      </c>
      <c r="C366">
        <v>141.80000000000001</v>
      </c>
      <c r="D366">
        <v>7.4</v>
      </c>
      <c r="E366">
        <v>7.2455999999999996</v>
      </c>
    </row>
    <row r="367" spans="1:5" x14ac:dyDescent="0.25">
      <c r="A367" s="1">
        <v>0.44315972222222227</v>
      </c>
      <c r="B367" s="1">
        <f t="shared" si="7"/>
        <v>3.5775462962962967E-2</v>
      </c>
      <c r="C367">
        <v>142.5</v>
      </c>
      <c r="D367">
        <v>10.9</v>
      </c>
      <c r="E367">
        <v>7.2763</v>
      </c>
    </row>
    <row r="368" spans="1:5" x14ac:dyDescent="0.25">
      <c r="A368" s="1">
        <v>0.44319444444444445</v>
      </c>
      <c r="B368" s="1">
        <f t="shared" si="7"/>
        <v>3.5810185185185139E-2</v>
      </c>
      <c r="C368">
        <v>143.4</v>
      </c>
      <c r="D368">
        <v>9.8000000000000007</v>
      </c>
      <c r="E368">
        <v>7.2847999999999997</v>
      </c>
    </row>
    <row r="369" spans="1:5" x14ac:dyDescent="0.25">
      <c r="A369" s="1">
        <v>0.44322916666666662</v>
      </c>
      <c r="B369" s="1">
        <f t="shared" si="7"/>
        <v>3.5844907407407312E-2</v>
      </c>
      <c r="C369">
        <v>144.19999999999999</v>
      </c>
      <c r="D369">
        <v>11.4</v>
      </c>
      <c r="E369">
        <v>7.2926000000000002</v>
      </c>
    </row>
    <row r="370" spans="1:5" x14ac:dyDescent="0.25">
      <c r="A370" s="1">
        <v>0.4432638888888889</v>
      </c>
      <c r="B370" s="1">
        <f t="shared" si="7"/>
        <v>3.5879629629629595E-2</v>
      </c>
      <c r="C370">
        <v>144.6</v>
      </c>
      <c r="D370">
        <v>11.6</v>
      </c>
      <c r="E370">
        <v>7.3037999999999998</v>
      </c>
    </row>
    <row r="371" spans="1:5" x14ac:dyDescent="0.25">
      <c r="A371" s="1">
        <v>0.44333333333333336</v>
      </c>
      <c r="B371" s="1">
        <f t="shared" si="7"/>
        <v>3.594907407407405E-2</v>
      </c>
      <c r="C371">
        <v>145</v>
      </c>
      <c r="D371">
        <v>8.5</v>
      </c>
      <c r="E371">
        <v>7.3216999999999999</v>
      </c>
    </row>
    <row r="372" spans="1:5" x14ac:dyDescent="0.25">
      <c r="A372" s="1">
        <v>0.44344907407407402</v>
      </c>
      <c r="B372" s="1">
        <f t="shared" si="7"/>
        <v>3.6064814814814716E-2</v>
      </c>
      <c r="C372">
        <v>144.5</v>
      </c>
      <c r="D372">
        <v>7.9</v>
      </c>
      <c r="E372">
        <v>7.3414999999999999</v>
      </c>
    </row>
    <row r="373" spans="1:5" x14ac:dyDescent="0.25">
      <c r="A373" s="1">
        <v>0.4435763888888889</v>
      </c>
      <c r="B373" s="1">
        <f t="shared" si="7"/>
        <v>3.6192129629629588E-2</v>
      </c>
      <c r="C373">
        <v>142.69999999999999</v>
      </c>
      <c r="D373">
        <v>9.3000000000000007</v>
      </c>
      <c r="E373">
        <v>7.3680000000000003</v>
      </c>
    </row>
    <row r="374" spans="1:5" x14ac:dyDescent="0.25">
      <c r="A374" s="1">
        <v>0.44368055555555558</v>
      </c>
      <c r="B374" s="1">
        <f t="shared" si="7"/>
        <v>3.6296296296296271E-2</v>
      </c>
      <c r="C374">
        <v>141.9</v>
      </c>
      <c r="D374">
        <v>9.1999999999999993</v>
      </c>
      <c r="E374">
        <v>7.3933</v>
      </c>
    </row>
    <row r="375" spans="1:5" x14ac:dyDescent="0.25">
      <c r="A375" s="1">
        <v>0.44376157407407407</v>
      </c>
      <c r="B375" s="1">
        <f t="shared" si="7"/>
        <v>3.6377314814814765E-2</v>
      </c>
      <c r="C375">
        <v>141.80000000000001</v>
      </c>
      <c r="D375">
        <v>8.3000000000000007</v>
      </c>
      <c r="E375">
        <v>7.4088000000000003</v>
      </c>
    </row>
    <row r="376" spans="1:5" x14ac:dyDescent="0.25">
      <c r="A376" s="1">
        <v>0.4437962962962963</v>
      </c>
      <c r="B376" s="1">
        <f t="shared" si="7"/>
        <v>3.6412037037036993E-2</v>
      </c>
      <c r="C376">
        <v>141.6</v>
      </c>
      <c r="D376">
        <v>8.6999999999999993</v>
      </c>
      <c r="E376">
        <v>7.4162999999999997</v>
      </c>
    </row>
    <row r="377" spans="1:5" x14ac:dyDescent="0.25">
      <c r="A377" s="1">
        <v>0.44388888888888894</v>
      </c>
      <c r="B377" s="1">
        <f t="shared" si="7"/>
        <v>3.6504629629629637E-2</v>
      </c>
      <c r="C377">
        <v>141.5</v>
      </c>
      <c r="D377">
        <v>8.1999999999999993</v>
      </c>
      <c r="E377">
        <v>7.4352999999999998</v>
      </c>
    </row>
    <row r="378" spans="1:5" x14ac:dyDescent="0.25">
      <c r="A378" s="1">
        <v>0.44402777777777774</v>
      </c>
      <c r="B378" s="1">
        <f t="shared" si="7"/>
        <v>3.6643518518518436E-2</v>
      </c>
      <c r="C378">
        <v>141.5</v>
      </c>
      <c r="D378">
        <v>8.1999999999999993</v>
      </c>
      <c r="E378">
        <v>7.4619999999999997</v>
      </c>
    </row>
    <row r="379" spans="1:5" x14ac:dyDescent="0.25">
      <c r="A379" s="1">
        <v>0.44410879629629635</v>
      </c>
      <c r="B379" s="1">
        <f t="shared" si="7"/>
        <v>3.6724537037037042E-2</v>
      </c>
      <c r="C379">
        <v>141.6</v>
      </c>
      <c r="D379">
        <v>7.9</v>
      </c>
      <c r="E379">
        <v>7.4785000000000004</v>
      </c>
    </row>
    <row r="380" spans="1:5" x14ac:dyDescent="0.25">
      <c r="A380" s="1">
        <v>0.44423611111111111</v>
      </c>
      <c r="B380" s="1">
        <f t="shared" si="7"/>
        <v>3.6851851851851802E-2</v>
      </c>
      <c r="C380">
        <v>141.19999999999999</v>
      </c>
      <c r="D380">
        <v>8.6999999999999993</v>
      </c>
      <c r="E380">
        <v>7.5015000000000001</v>
      </c>
    </row>
    <row r="381" spans="1:5" x14ac:dyDescent="0.25">
      <c r="A381" s="1">
        <v>0.44434027777777779</v>
      </c>
      <c r="B381" s="1">
        <f t="shared" si="7"/>
        <v>3.6956018518518485E-2</v>
      </c>
      <c r="C381">
        <v>140.9</v>
      </c>
      <c r="D381">
        <v>9.5</v>
      </c>
      <c r="E381">
        <v>7.5267999999999997</v>
      </c>
    </row>
    <row r="382" spans="1:5" x14ac:dyDescent="0.25">
      <c r="A382" s="1">
        <v>0.44444444444444442</v>
      </c>
      <c r="B382" s="1">
        <f t="shared" si="7"/>
        <v>3.7060185185185113E-2</v>
      </c>
      <c r="C382">
        <v>141.1</v>
      </c>
      <c r="D382">
        <v>8.6999999999999993</v>
      </c>
      <c r="E382">
        <v>7.5491999999999999</v>
      </c>
    </row>
    <row r="383" spans="1:5" x14ac:dyDescent="0.25">
      <c r="A383" s="1">
        <v>0.4445601851851852</v>
      </c>
      <c r="B383" s="1">
        <f t="shared" si="7"/>
        <v>3.717592592592589E-2</v>
      </c>
      <c r="C383">
        <v>141.6</v>
      </c>
      <c r="D383">
        <v>8.4</v>
      </c>
      <c r="E383">
        <v>7.5728</v>
      </c>
    </row>
    <row r="384" spans="1:5" x14ac:dyDescent="0.25">
      <c r="A384" s="1">
        <v>0.44465277777777779</v>
      </c>
      <c r="B384" s="1">
        <f t="shared" si="7"/>
        <v>3.7268518518518479E-2</v>
      </c>
      <c r="C384">
        <v>141.69999999999999</v>
      </c>
      <c r="D384">
        <v>8.9</v>
      </c>
      <c r="E384">
        <v>7.5914000000000001</v>
      </c>
    </row>
    <row r="385" spans="1:5" x14ac:dyDescent="0.25">
      <c r="A385" s="1">
        <v>0.44476851851851856</v>
      </c>
      <c r="B385" s="1">
        <f t="shared" si="7"/>
        <v>3.7384259259259256E-2</v>
      </c>
      <c r="C385">
        <v>141.80000000000001</v>
      </c>
      <c r="D385">
        <v>9</v>
      </c>
      <c r="E385">
        <v>7.6176000000000004</v>
      </c>
    </row>
    <row r="386" spans="1:5" x14ac:dyDescent="0.25">
      <c r="A386" s="1">
        <v>0.44487268518518519</v>
      </c>
      <c r="B386" s="1">
        <f t="shared" si="7"/>
        <v>3.7488425925925883E-2</v>
      </c>
      <c r="C386">
        <v>142.1</v>
      </c>
      <c r="D386">
        <v>8.8000000000000007</v>
      </c>
      <c r="E386">
        <v>7.6390000000000002</v>
      </c>
    </row>
    <row r="387" spans="1:5" x14ac:dyDescent="0.25">
      <c r="A387" s="1">
        <v>0.44493055555555555</v>
      </c>
      <c r="B387" s="1">
        <f t="shared" si="7"/>
        <v>3.7546296296296244E-2</v>
      </c>
      <c r="C387">
        <v>142.1</v>
      </c>
      <c r="D387">
        <v>8.1</v>
      </c>
      <c r="E387">
        <v>7.6519000000000004</v>
      </c>
    </row>
    <row r="388" spans="1:5" x14ac:dyDescent="0.25">
      <c r="A388" s="1">
        <v>0.4450115740740741</v>
      </c>
      <c r="B388" s="1">
        <f t="shared" si="7"/>
        <v>3.7627314814814794E-2</v>
      </c>
      <c r="C388">
        <v>141.9</v>
      </c>
      <c r="D388">
        <v>7.6</v>
      </c>
      <c r="E388">
        <v>7.6660000000000004</v>
      </c>
    </row>
    <row r="389" spans="1:5" x14ac:dyDescent="0.25">
      <c r="A389" s="1">
        <v>0.44513888888888892</v>
      </c>
      <c r="B389" s="1">
        <f t="shared" ref="B389:B449" si="8">A389-$A$2</f>
        <v>3.775462962962961E-2</v>
      </c>
      <c r="C389">
        <v>141.1</v>
      </c>
      <c r="D389">
        <v>8.5</v>
      </c>
      <c r="E389">
        <v>7.6898999999999997</v>
      </c>
    </row>
    <row r="390" spans="1:5" x14ac:dyDescent="0.25">
      <c r="A390" s="1">
        <v>0.44526620370370368</v>
      </c>
      <c r="B390" s="1">
        <f t="shared" si="8"/>
        <v>3.7881944444444371E-2</v>
      </c>
      <c r="C390">
        <v>140.5</v>
      </c>
      <c r="D390">
        <v>9</v>
      </c>
      <c r="E390">
        <v>7.7179000000000002</v>
      </c>
    </row>
    <row r="391" spans="1:5" x14ac:dyDescent="0.25">
      <c r="A391" s="1">
        <v>0.44532407407407404</v>
      </c>
      <c r="B391" s="1">
        <f t="shared" si="8"/>
        <v>3.7939814814814732E-2</v>
      </c>
      <c r="C391">
        <v>140.19999999999999</v>
      </c>
      <c r="D391">
        <v>8.4</v>
      </c>
      <c r="E391">
        <v>7.7301000000000002</v>
      </c>
    </row>
    <row r="392" spans="1:5" x14ac:dyDescent="0.25">
      <c r="A392" s="1">
        <v>0.44539351851851849</v>
      </c>
      <c r="B392" s="1">
        <f t="shared" si="8"/>
        <v>3.8009259259259187E-2</v>
      </c>
      <c r="C392">
        <v>140.19999999999999</v>
      </c>
      <c r="D392">
        <v>7.7</v>
      </c>
      <c r="E392">
        <v>7.7435</v>
      </c>
    </row>
    <row r="393" spans="1:5" x14ac:dyDescent="0.25">
      <c r="A393" s="1">
        <v>0.44550925925925927</v>
      </c>
      <c r="B393" s="1">
        <f t="shared" si="8"/>
        <v>3.8124999999999964E-2</v>
      </c>
      <c r="C393">
        <v>140.19999999999999</v>
      </c>
      <c r="D393">
        <v>7.9</v>
      </c>
      <c r="E393">
        <v>7.7643000000000004</v>
      </c>
    </row>
    <row r="394" spans="1:5" x14ac:dyDescent="0.25">
      <c r="A394" s="1">
        <v>0.44557870370370373</v>
      </c>
      <c r="B394" s="1">
        <f t="shared" si="8"/>
        <v>3.819444444444442E-2</v>
      </c>
      <c r="C394">
        <v>140.19999999999999</v>
      </c>
      <c r="D394">
        <v>8.6999999999999993</v>
      </c>
      <c r="E394">
        <v>7.7785000000000002</v>
      </c>
    </row>
    <row r="395" spans="1:5" x14ac:dyDescent="0.25">
      <c r="A395" s="1">
        <v>0.44565972222222222</v>
      </c>
      <c r="B395" s="1">
        <f t="shared" si="8"/>
        <v>3.8275462962962914E-2</v>
      </c>
      <c r="C395">
        <v>140.30000000000001</v>
      </c>
      <c r="D395">
        <v>7.6</v>
      </c>
      <c r="E395">
        <v>7.7956000000000003</v>
      </c>
    </row>
    <row r="396" spans="1:5" x14ac:dyDescent="0.25">
      <c r="A396" s="1">
        <v>0.44577546296296294</v>
      </c>
      <c r="B396" s="1">
        <f t="shared" si="8"/>
        <v>3.8391203703703636E-2</v>
      </c>
      <c r="C396">
        <v>139.6</v>
      </c>
      <c r="D396">
        <v>7.6</v>
      </c>
      <c r="E396">
        <v>7.8144</v>
      </c>
    </row>
    <row r="397" spans="1:5" x14ac:dyDescent="0.25">
      <c r="A397" s="1">
        <v>0.44585648148148144</v>
      </c>
      <c r="B397" s="1">
        <f t="shared" si="8"/>
        <v>3.847222222222213E-2</v>
      </c>
      <c r="C397">
        <v>139.30000000000001</v>
      </c>
      <c r="D397">
        <v>8.9</v>
      </c>
      <c r="E397">
        <v>7.8312999999999997</v>
      </c>
    </row>
    <row r="398" spans="1:5" x14ac:dyDescent="0.25">
      <c r="A398" s="1">
        <v>0.44590277777777776</v>
      </c>
      <c r="B398" s="1">
        <f t="shared" si="8"/>
        <v>3.8518518518518452E-2</v>
      </c>
      <c r="C398">
        <v>139.19999999999999</v>
      </c>
      <c r="D398">
        <v>9.1</v>
      </c>
      <c r="E398">
        <v>7.8415999999999997</v>
      </c>
    </row>
    <row r="399" spans="1:5" x14ac:dyDescent="0.25">
      <c r="A399" s="1">
        <v>0.4460069444444445</v>
      </c>
      <c r="B399" s="1">
        <f t="shared" si="8"/>
        <v>3.862268518518519E-2</v>
      </c>
      <c r="C399">
        <v>139.19999999999999</v>
      </c>
      <c r="D399">
        <v>8.9</v>
      </c>
      <c r="E399">
        <v>7.8643999999999998</v>
      </c>
    </row>
    <row r="400" spans="1:5" x14ac:dyDescent="0.25">
      <c r="A400" s="1">
        <v>0.44611111111111112</v>
      </c>
      <c r="B400" s="1">
        <f t="shared" si="8"/>
        <v>3.8726851851851818E-2</v>
      </c>
      <c r="C400">
        <v>139</v>
      </c>
      <c r="D400">
        <v>8.6999999999999993</v>
      </c>
      <c r="E400">
        <v>7.8861999999999997</v>
      </c>
    </row>
    <row r="401" spans="1:5" x14ac:dyDescent="0.25">
      <c r="A401" s="1">
        <v>0.4461458333333333</v>
      </c>
      <c r="B401" s="1">
        <f t="shared" si="8"/>
        <v>3.876157407407399E-2</v>
      </c>
      <c r="C401">
        <v>139.1</v>
      </c>
      <c r="D401">
        <v>8.1</v>
      </c>
      <c r="E401">
        <v>7.8933999999999997</v>
      </c>
    </row>
    <row r="402" spans="1:5" x14ac:dyDescent="0.25">
      <c r="A402" s="1">
        <v>0.4462268518518519</v>
      </c>
      <c r="B402" s="1">
        <f t="shared" si="8"/>
        <v>3.8842592592592595E-2</v>
      </c>
      <c r="C402">
        <v>138.80000000000001</v>
      </c>
      <c r="D402">
        <v>8</v>
      </c>
      <c r="E402">
        <v>7.9085999999999999</v>
      </c>
    </row>
    <row r="403" spans="1:5" x14ac:dyDescent="0.25">
      <c r="A403" s="1">
        <v>0.44628472222222221</v>
      </c>
      <c r="B403" s="1">
        <f t="shared" si="8"/>
        <v>3.8900462962962901E-2</v>
      </c>
      <c r="C403">
        <v>138.69999999999999</v>
      </c>
      <c r="D403">
        <v>8.6</v>
      </c>
      <c r="E403">
        <v>7.9199000000000002</v>
      </c>
    </row>
    <row r="404" spans="1:5" x14ac:dyDescent="0.25">
      <c r="A404" s="1">
        <v>0.44637731481481485</v>
      </c>
      <c r="B404" s="1">
        <f t="shared" si="8"/>
        <v>3.8993055555555545E-2</v>
      </c>
      <c r="C404">
        <v>138.30000000000001</v>
      </c>
      <c r="D404">
        <v>8.5</v>
      </c>
      <c r="E404">
        <v>7.9396000000000004</v>
      </c>
    </row>
    <row r="405" spans="1:5" x14ac:dyDescent="0.25">
      <c r="A405" s="1">
        <v>0.44651620370370365</v>
      </c>
      <c r="B405" s="1">
        <f t="shared" si="8"/>
        <v>3.9131944444444344E-2</v>
      </c>
      <c r="C405">
        <v>138.1</v>
      </c>
      <c r="D405">
        <v>8.3000000000000007</v>
      </c>
      <c r="E405">
        <v>7.9671000000000003</v>
      </c>
    </row>
    <row r="406" spans="1:5" x14ac:dyDescent="0.25">
      <c r="A406" s="1">
        <v>0.44663194444444443</v>
      </c>
      <c r="B406" s="1">
        <f t="shared" si="8"/>
        <v>3.9247685185185122E-2</v>
      </c>
      <c r="C406">
        <v>138.69999999999999</v>
      </c>
      <c r="D406">
        <v>8.1</v>
      </c>
      <c r="E406">
        <v>7.9903000000000004</v>
      </c>
    </row>
    <row r="407" spans="1:5" x14ac:dyDescent="0.25">
      <c r="A407" s="1">
        <v>0.44671296296296298</v>
      </c>
      <c r="B407" s="1">
        <f t="shared" si="8"/>
        <v>3.9328703703703671E-2</v>
      </c>
      <c r="C407">
        <v>139.80000000000001</v>
      </c>
      <c r="D407">
        <v>8.1999999999999993</v>
      </c>
      <c r="E407">
        <v>8</v>
      </c>
    </row>
    <row r="408" spans="1:5" x14ac:dyDescent="0.25">
      <c r="A408" s="1">
        <v>0.44685185185185183</v>
      </c>
      <c r="B408" s="1">
        <f t="shared" si="8"/>
        <v>3.9467592592592526E-2</v>
      </c>
      <c r="C408">
        <v>140.30000000000001</v>
      </c>
      <c r="D408">
        <v>7.6</v>
      </c>
      <c r="E408">
        <v>8.0335999999999999</v>
      </c>
    </row>
    <row r="409" spans="1:5" x14ac:dyDescent="0.25">
      <c r="A409" s="1">
        <v>0.44701388888888888</v>
      </c>
      <c r="B409" s="1">
        <f t="shared" si="8"/>
        <v>3.962962962962957E-2</v>
      </c>
      <c r="C409">
        <v>138.69999999999999</v>
      </c>
      <c r="D409">
        <v>7.2</v>
      </c>
      <c r="E409">
        <v>8.0607000000000006</v>
      </c>
    </row>
    <row r="410" spans="1:5" x14ac:dyDescent="0.25">
      <c r="A410" s="1">
        <v>0.44711805555555556</v>
      </c>
      <c r="B410" s="1">
        <f t="shared" si="8"/>
        <v>3.9733796296296253E-2</v>
      </c>
      <c r="C410">
        <v>137.69999999999999</v>
      </c>
      <c r="D410">
        <v>8.5</v>
      </c>
      <c r="E410">
        <v>8.0795999999999992</v>
      </c>
    </row>
    <row r="411" spans="1:5" x14ac:dyDescent="0.25">
      <c r="A411" s="1">
        <v>0.44722222222222219</v>
      </c>
      <c r="B411" s="1">
        <f t="shared" si="8"/>
        <v>3.9837962962962881E-2</v>
      </c>
      <c r="C411">
        <v>135.9</v>
      </c>
      <c r="D411">
        <v>9.6</v>
      </c>
      <c r="E411">
        <v>8.1034000000000006</v>
      </c>
    </row>
    <row r="412" spans="1:5" x14ac:dyDescent="0.25">
      <c r="A412" s="1">
        <v>0.44730324074074074</v>
      </c>
      <c r="B412" s="1">
        <f t="shared" si="8"/>
        <v>3.991898148148143E-2</v>
      </c>
      <c r="C412">
        <v>136.1</v>
      </c>
      <c r="D412">
        <v>9</v>
      </c>
      <c r="E412">
        <v>8.1226000000000003</v>
      </c>
    </row>
    <row r="413" spans="1:5" x14ac:dyDescent="0.25">
      <c r="A413" s="1">
        <v>0.44743055555555555</v>
      </c>
      <c r="B413" s="1">
        <f t="shared" si="8"/>
        <v>4.0046296296296247E-2</v>
      </c>
      <c r="C413">
        <v>136.80000000000001</v>
      </c>
      <c r="D413">
        <v>8.3000000000000007</v>
      </c>
      <c r="E413">
        <v>8.1484000000000005</v>
      </c>
    </row>
    <row r="414" spans="1:5" x14ac:dyDescent="0.25">
      <c r="A414" s="1">
        <v>0.44756944444444446</v>
      </c>
      <c r="B414" s="1">
        <f t="shared" si="8"/>
        <v>4.0185185185185157E-2</v>
      </c>
      <c r="C414">
        <v>136.6</v>
      </c>
      <c r="D414">
        <v>8.4</v>
      </c>
      <c r="E414">
        <v>8.1760000000000002</v>
      </c>
    </row>
    <row r="415" spans="1:5" x14ac:dyDescent="0.25">
      <c r="A415" s="1">
        <v>0.44766203703703705</v>
      </c>
      <c r="B415" s="1">
        <f t="shared" si="8"/>
        <v>4.0277777777777746E-2</v>
      </c>
      <c r="C415">
        <v>136.1</v>
      </c>
      <c r="D415">
        <v>8.6999999999999993</v>
      </c>
      <c r="E415">
        <v>8.1951000000000001</v>
      </c>
    </row>
    <row r="416" spans="1:5" x14ac:dyDescent="0.25">
      <c r="A416" s="1">
        <v>0.4478125</v>
      </c>
      <c r="B416" s="1">
        <f t="shared" si="8"/>
        <v>4.0428240740740695E-2</v>
      </c>
      <c r="C416">
        <v>135.80000000000001</v>
      </c>
      <c r="D416">
        <v>8.5</v>
      </c>
      <c r="E416">
        <v>8.2269000000000005</v>
      </c>
    </row>
    <row r="417" spans="1:5" x14ac:dyDescent="0.25">
      <c r="A417" s="1">
        <v>0.44791666666666669</v>
      </c>
      <c r="B417" s="1">
        <f t="shared" si="8"/>
        <v>4.0532407407407378E-2</v>
      </c>
      <c r="C417">
        <v>135.9</v>
      </c>
      <c r="D417">
        <v>8.6999999999999993</v>
      </c>
      <c r="E417">
        <v>8.2469999999999999</v>
      </c>
    </row>
    <row r="418" spans="1:5" x14ac:dyDescent="0.25">
      <c r="A418" s="1">
        <v>0.44802083333333331</v>
      </c>
      <c r="B418" s="1">
        <f t="shared" si="8"/>
        <v>4.0636574074074006E-2</v>
      </c>
      <c r="C418">
        <v>136.1</v>
      </c>
      <c r="D418">
        <v>9.1</v>
      </c>
      <c r="E418">
        <v>8.2706</v>
      </c>
    </row>
    <row r="419" spans="1:5" x14ac:dyDescent="0.25">
      <c r="A419" s="1">
        <v>0.44807870370370373</v>
      </c>
      <c r="B419" s="1">
        <f t="shared" si="8"/>
        <v>4.0694444444444422E-2</v>
      </c>
      <c r="C419">
        <v>136.30000000000001</v>
      </c>
      <c r="D419">
        <v>8.1</v>
      </c>
      <c r="E419">
        <v>8.2824000000000009</v>
      </c>
    </row>
    <row r="420" spans="1:5" x14ac:dyDescent="0.25">
      <c r="A420" s="1">
        <v>0.44824074074074072</v>
      </c>
      <c r="B420" s="1">
        <f t="shared" si="8"/>
        <v>4.085648148148141E-2</v>
      </c>
      <c r="C420">
        <v>135.9</v>
      </c>
      <c r="D420">
        <v>8.1999999999999993</v>
      </c>
      <c r="E420">
        <v>8.3132000000000001</v>
      </c>
    </row>
    <row r="421" spans="1:5" x14ac:dyDescent="0.25">
      <c r="A421" s="1">
        <v>0.44835648148148149</v>
      </c>
      <c r="B421" s="1">
        <f t="shared" si="8"/>
        <v>4.0972222222222188E-2</v>
      </c>
      <c r="C421">
        <v>135.80000000000001</v>
      </c>
      <c r="D421">
        <v>8.4</v>
      </c>
      <c r="E421">
        <v>8.3371999999999993</v>
      </c>
    </row>
    <row r="422" spans="1:5" x14ac:dyDescent="0.25">
      <c r="A422" s="1">
        <v>0.44846064814814812</v>
      </c>
      <c r="B422" s="1">
        <f t="shared" si="8"/>
        <v>4.1076388888888815E-2</v>
      </c>
      <c r="C422">
        <v>135.9</v>
      </c>
      <c r="D422">
        <v>8.6999999999999993</v>
      </c>
      <c r="E422">
        <v>8.3574999999999999</v>
      </c>
    </row>
    <row r="423" spans="1:5" x14ac:dyDescent="0.25">
      <c r="A423" s="1">
        <v>0.44850694444444444</v>
      </c>
      <c r="B423" s="1">
        <f t="shared" si="8"/>
        <v>4.1122685185185137E-2</v>
      </c>
      <c r="C423">
        <v>135.9</v>
      </c>
      <c r="D423">
        <v>8.1</v>
      </c>
      <c r="E423">
        <v>8.3687000000000005</v>
      </c>
    </row>
    <row r="424" spans="1:5" x14ac:dyDescent="0.25">
      <c r="A424" s="1">
        <v>0.4486342592592592</v>
      </c>
      <c r="B424" s="1">
        <f t="shared" si="8"/>
        <v>4.1249999999999898E-2</v>
      </c>
      <c r="C424">
        <v>135.69999999999999</v>
      </c>
      <c r="D424">
        <v>7.8</v>
      </c>
      <c r="E424">
        <v>8.3910999999999998</v>
      </c>
    </row>
    <row r="425" spans="1:5" x14ac:dyDescent="0.25">
      <c r="A425" s="1">
        <v>0.44874999999999998</v>
      </c>
      <c r="B425" s="1">
        <f t="shared" si="8"/>
        <v>4.1365740740740675E-2</v>
      </c>
      <c r="C425">
        <v>135.6</v>
      </c>
      <c r="D425">
        <v>9.1</v>
      </c>
      <c r="E425">
        <v>8.4143000000000008</v>
      </c>
    </row>
    <row r="426" spans="1:5" x14ac:dyDescent="0.25">
      <c r="A426" s="1">
        <v>0.44885416666666672</v>
      </c>
      <c r="B426" s="1">
        <f t="shared" si="8"/>
        <v>4.1469907407407414E-2</v>
      </c>
      <c r="C426">
        <v>136.1</v>
      </c>
      <c r="D426">
        <v>9.6</v>
      </c>
      <c r="E426">
        <v>8.4395000000000007</v>
      </c>
    </row>
    <row r="427" spans="1:5" x14ac:dyDescent="0.25">
      <c r="A427" s="1">
        <v>0.44890046296296293</v>
      </c>
      <c r="B427" s="1">
        <f t="shared" si="8"/>
        <v>4.1516203703703625E-2</v>
      </c>
      <c r="C427">
        <v>136.5</v>
      </c>
      <c r="D427">
        <v>8.5</v>
      </c>
      <c r="E427">
        <v>8.4491999999999994</v>
      </c>
    </row>
    <row r="428" spans="1:5" x14ac:dyDescent="0.25">
      <c r="A428" s="1">
        <v>0.44900462962962967</v>
      </c>
      <c r="B428" s="1">
        <f t="shared" si="8"/>
        <v>4.1620370370370363E-2</v>
      </c>
      <c r="C428">
        <v>137.30000000000001</v>
      </c>
      <c r="D428">
        <v>8.3000000000000007</v>
      </c>
      <c r="E428">
        <v>8.4702999999999999</v>
      </c>
    </row>
    <row r="429" spans="1:5" x14ac:dyDescent="0.25">
      <c r="A429" s="1">
        <v>0.44905092592592594</v>
      </c>
      <c r="B429" s="1">
        <f t="shared" si="8"/>
        <v>4.166666666666663E-2</v>
      </c>
      <c r="C429">
        <v>137.4</v>
      </c>
      <c r="D429">
        <v>8.5</v>
      </c>
      <c r="E429">
        <v>8.4793000000000003</v>
      </c>
    </row>
    <row r="430" spans="1:5" x14ac:dyDescent="0.25">
      <c r="A430" s="1">
        <v>0.44916666666666666</v>
      </c>
      <c r="B430" s="1">
        <f t="shared" si="8"/>
        <v>4.1782407407407351E-2</v>
      </c>
      <c r="C430">
        <v>137.6</v>
      </c>
      <c r="D430">
        <v>9.1999999999999993</v>
      </c>
      <c r="E430">
        <v>8.5035000000000007</v>
      </c>
    </row>
    <row r="431" spans="1:5" x14ac:dyDescent="0.25">
      <c r="A431" s="1">
        <v>0.44924768518518521</v>
      </c>
      <c r="B431" s="1">
        <f t="shared" si="8"/>
        <v>4.1863425925925901E-2</v>
      </c>
      <c r="C431">
        <v>137.4</v>
      </c>
      <c r="D431">
        <v>9.1999999999999993</v>
      </c>
      <c r="E431">
        <v>8.5228000000000002</v>
      </c>
    </row>
    <row r="432" spans="1:5" x14ac:dyDescent="0.25">
      <c r="A432" s="1">
        <v>0.4493287037037037</v>
      </c>
      <c r="B432" s="1">
        <f t="shared" si="8"/>
        <v>4.1944444444444395E-2</v>
      </c>
      <c r="C432">
        <v>137.30000000000001</v>
      </c>
      <c r="D432">
        <v>8.3000000000000007</v>
      </c>
      <c r="E432">
        <v>8.5395000000000003</v>
      </c>
    </row>
    <row r="433" spans="1:5" x14ac:dyDescent="0.25">
      <c r="A433" s="1">
        <v>0.44938657407407406</v>
      </c>
      <c r="B433" s="1">
        <f t="shared" si="8"/>
        <v>4.2002314814814756E-2</v>
      </c>
      <c r="C433">
        <v>137.19999999999999</v>
      </c>
      <c r="D433">
        <v>6.8</v>
      </c>
      <c r="E433">
        <v>8.5505999999999993</v>
      </c>
    </row>
    <row r="434" spans="1:5" x14ac:dyDescent="0.25">
      <c r="A434" s="1">
        <v>0.44946759259259261</v>
      </c>
      <c r="B434" s="1">
        <f t="shared" si="8"/>
        <v>4.2083333333333306E-2</v>
      </c>
      <c r="C434">
        <v>137.19999999999999</v>
      </c>
      <c r="D434">
        <v>7.1</v>
      </c>
      <c r="E434">
        <v>8.5623000000000005</v>
      </c>
    </row>
    <row r="435" spans="1:5" x14ac:dyDescent="0.25">
      <c r="A435" s="1">
        <v>0.44957175925925924</v>
      </c>
      <c r="B435" s="1">
        <f t="shared" si="8"/>
        <v>4.2187499999999933E-2</v>
      </c>
      <c r="C435">
        <v>137.1</v>
      </c>
      <c r="D435">
        <v>7.4</v>
      </c>
      <c r="E435">
        <v>8.5822000000000003</v>
      </c>
    </row>
    <row r="436" spans="1:5" x14ac:dyDescent="0.25">
      <c r="A436" s="1">
        <v>0.44968750000000002</v>
      </c>
      <c r="B436" s="1">
        <f t="shared" si="8"/>
        <v>4.2303240740740711E-2</v>
      </c>
      <c r="C436">
        <v>137.4</v>
      </c>
      <c r="D436">
        <v>7.8</v>
      </c>
      <c r="E436">
        <v>8.6012000000000004</v>
      </c>
    </row>
    <row r="437" spans="1:5" x14ac:dyDescent="0.25">
      <c r="A437" s="1">
        <v>0.4498032407407408</v>
      </c>
      <c r="B437" s="1">
        <f t="shared" si="8"/>
        <v>4.2418981481481488E-2</v>
      </c>
      <c r="C437">
        <v>137.80000000000001</v>
      </c>
      <c r="D437">
        <v>8.5</v>
      </c>
      <c r="E437">
        <v>8.6255000000000006</v>
      </c>
    </row>
    <row r="438" spans="1:5" x14ac:dyDescent="0.25">
      <c r="A438" s="1">
        <v>0.44988425925925929</v>
      </c>
      <c r="B438" s="1">
        <f t="shared" si="8"/>
        <v>4.2499999999999982E-2</v>
      </c>
      <c r="C438">
        <v>137.69999999999999</v>
      </c>
      <c r="D438">
        <v>8.4</v>
      </c>
      <c r="E438">
        <v>8.6411999999999995</v>
      </c>
    </row>
    <row r="439" spans="1:5" x14ac:dyDescent="0.25">
      <c r="A439" s="1">
        <v>0.44998842592592592</v>
      </c>
      <c r="B439" s="1">
        <f t="shared" si="8"/>
        <v>4.260416666666661E-2</v>
      </c>
      <c r="C439">
        <v>138</v>
      </c>
      <c r="D439">
        <v>8.8000000000000007</v>
      </c>
      <c r="E439">
        <v>8.6630000000000003</v>
      </c>
    </row>
    <row r="440" spans="1:5" x14ac:dyDescent="0.25">
      <c r="A440" s="1">
        <v>0.45006944444444441</v>
      </c>
      <c r="B440" s="1">
        <f t="shared" si="8"/>
        <v>4.2685185185185104E-2</v>
      </c>
      <c r="C440">
        <v>137.9</v>
      </c>
      <c r="D440">
        <v>8.9</v>
      </c>
      <c r="E440">
        <v>8.6803000000000008</v>
      </c>
    </row>
    <row r="441" spans="1:5" x14ac:dyDescent="0.25">
      <c r="A441" s="1">
        <v>0.45013888888888887</v>
      </c>
      <c r="B441" s="1">
        <f t="shared" si="8"/>
        <v>4.2754629629629559E-2</v>
      </c>
      <c r="C441">
        <v>137.9</v>
      </c>
      <c r="D441">
        <v>9.1</v>
      </c>
      <c r="E441">
        <v>8.6951000000000001</v>
      </c>
    </row>
    <row r="442" spans="1:5" x14ac:dyDescent="0.25">
      <c r="A442" s="1">
        <v>0.45023148148148145</v>
      </c>
      <c r="B442" s="1">
        <f t="shared" si="8"/>
        <v>4.2847222222222148E-2</v>
      </c>
      <c r="C442">
        <v>137.69999999999999</v>
      </c>
      <c r="D442">
        <v>8.8000000000000007</v>
      </c>
      <c r="E442">
        <v>8.7156000000000002</v>
      </c>
    </row>
    <row r="443" spans="1:5" x14ac:dyDescent="0.25">
      <c r="A443" s="1">
        <v>0.45034722222222223</v>
      </c>
      <c r="B443" s="1">
        <f t="shared" si="8"/>
        <v>4.2962962962962925E-2</v>
      </c>
      <c r="C443">
        <v>138.4</v>
      </c>
      <c r="D443">
        <v>9</v>
      </c>
      <c r="E443">
        <v>8.7392000000000003</v>
      </c>
    </row>
    <row r="444" spans="1:5" x14ac:dyDescent="0.25">
      <c r="A444" s="1">
        <v>0.45040509259259259</v>
      </c>
      <c r="B444" s="1">
        <f t="shared" si="8"/>
        <v>4.3020833333333286E-2</v>
      </c>
      <c r="C444">
        <v>138.30000000000001</v>
      </c>
      <c r="D444">
        <v>9.6</v>
      </c>
      <c r="E444">
        <v>8.7531999999999996</v>
      </c>
    </row>
    <row r="445" spans="1:5" x14ac:dyDescent="0.25">
      <c r="A445" s="1">
        <v>0.45049768518518518</v>
      </c>
      <c r="B445" s="1">
        <f t="shared" si="8"/>
        <v>4.3113425925925875E-2</v>
      </c>
      <c r="C445">
        <v>137.69999999999999</v>
      </c>
      <c r="D445">
        <v>9</v>
      </c>
      <c r="E445">
        <v>8.7739999999999991</v>
      </c>
    </row>
    <row r="446" spans="1:5" x14ac:dyDescent="0.25">
      <c r="A446" s="1">
        <v>0.45055555555555554</v>
      </c>
      <c r="B446" s="1">
        <f t="shared" si="8"/>
        <v>4.3171296296296235E-2</v>
      </c>
      <c r="C446">
        <v>137.80000000000001</v>
      </c>
      <c r="D446">
        <v>8.8000000000000007</v>
      </c>
      <c r="E446">
        <v>8.7858000000000001</v>
      </c>
    </row>
    <row r="447" spans="1:5" x14ac:dyDescent="0.25">
      <c r="A447" s="1">
        <v>0.45069444444444445</v>
      </c>
      <c r="B447" s="1">
        <f t="shared" si="8"/>
        <v>4.3310185185185146E-2</v>
      </c>
      <c r="C447">
        <v>137.69999999999999</v>
      </c>
      <c r="D447">
        <v>8.5</v>
      </c>
      <c r="E447">
        <v>8.8155000000000001</v>
      </c>
    </row>
    <row r="448" spans="1:5" x14ac:dyDescent="0.25">
      <c r="A448" s="1">
        <v>0.45081018518518517</v>
      </c>
      <c r="B448" s="1">
        <f t="shared" si="8"/>
        <v>4.3425925925925868E-2</v>
      </c>
      <c r="C448">
        <v>137.9</v>
      </c>
      <c r="D448">
        <v>8.5</v>
      </c>
      <c r="E448">
        <v>8.8376000000000001</v>
      </c>
    </row>
    <row r="449" spans="1:5" x14ac:dyDescent="0.25">
      <c r="A449" s="1">
        <v>0.45096064814814812</v>
      </c>
      <c r="B449" s="1">
        <f t="shared" si="8"/>
        <v>4.3576388888888817E-2</v>
      </c>
      <c r="C449">
        <v>138.5</v>
      </c>
      <c r="D449">
        <v>7.2</v>
      </c>
      <c r="E449">
        <v>8.8698999999999995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Munka1!futas_forras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2020-03-16T16:11:20Z</dcterms:created>
  <dcterms:modified xsi:type="dcterms:W3CDTF">2020-03-16T16:51:10Z</dcterms:modified>
</cp:coreProperties>
</file>