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family val="2"/>
      <b val="1"/>
      <sz val="9"/>
    </font>
    <font>
      <name val="Tahoma"/>
      <family val="2"/>
      <sz val="9"/>
    </font>
  </fonts>
  <fills count="9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CE4D6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8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0" fontId="7" fillId="5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3" fillId="5" borderId="0" pivotButton="0" quotePrefix="0" xfId="0"/>
    <xf numFmtId="0" fontId="4" fillId="5" borderId="4" applyAlignment="1" pivotButton="0" quotePrefix="0" xfId="0">
      <alignment horizontal="left"/>
    </xf>
    <xf numFmtId="0" fontId="4" fillId="5" borderId="3" applyAlignment="1" pivotButton="0" quotePrefix="0" xfId="0">
      <alignment horizontal="left"/>
    </xf>
    <xf numFmtId="0" fontId="6" fillId="5" borderId="5" applyAlignment="1" pivotButton="0" quotePrefix="0" xfId="1">
      <alignment horizontal="center"/>
    </xf>
    <xf numFmtId="12" fontId="4" fillId="5" borderId="3" applyAlignment="1" pivotButton="0" quotePrefix="0" xfId="0">
      <alignment horizontal="left"/>
    </xf>
    <xf numFmtId="0" fontId="4" fillId="5" borderId="2" applyAlignment="1" pivotButton="0" quotePrefix="0" xfId="0">
      <alignment horizontal="left"/>
    </xf>
    <xf numFmtId="12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4" fillId="5" borderId="2" applyAlignment="1" pivotButton="0" quotePrefix="0" xfId="0">
      <alignment horizontal="left" wrapText="1"/>
    </xf>
    <xf numFmtId="0" fontId="4" fillId="5" borderId="3" applyAlignment="1" pivotButton="0" quotePrefix="0" xfId="0">
      <alignment horizontal="left" wrapText="1"/>
    </xf>
    <xf numFmtId="0" fontId="4" fillId="5" borderId="3" applyAlignment="1" pivotButton="0" quotePrefix="0" xfId="0">
      <alignment horizontal="center"/>
    </xf>
    <xf numFmtId="0" fontId="8" fillId="5" borderId="0" pivotButton="0" quotePrefix="0" xfId="0"/>
    <xf numFmtId="0" fontId="4" fillId="5" borderId="5" applyAlignment="1" pivotButton="0" quotePrefix="0" xfId="0">
      <alignment horizontal="center"/>
    </xf>
    <xf numFmtId="0" fontId="0" fillId="5" borderId="0" applyAlignment="1" pivotButton="0" quotePrefix="0" xfId="0">
      <alignment horizontal="left"/>
    </xf>
    <xf numFmtId="0" fontId="4" fillId="4" borderId="3" applyAlignment="1" pivotButton="0" quotePrefix="0" xfId="0">
      <alignment horizontal="center"/>
    </xf>
    <xf numFmtId="0" fontId="7" fillId="5" borderId="3" applyAlignment="1" pivotButton="0" quotePrefix="0" xfId="0">
      <alignment horizontal="left"/>
    </xf>
    <xf numFmtId="0" fontId="8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1" fillId="5" borderId="0" pivotButton="0" quotePrefix="0" xfId="0"/>
    <xf numFmtId="0" fontId="7" fillId="5" borderId="2" applyAlignment="1" pivotButton="0" quotePrefix="0" xfId="0">
      <alignment horizontal="left"/>
    </xf>
    <xf numFmtId="0" fontId="0" fillId="5" borderId="0" pivotButton="0" quotePrefix="0" xfId="0"/>
    <xf numFmtId="0" fontId="7" fillId="4" borderId="2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4" fillId="6" borderId="2" applyAlignment="1" pivotButton="0" quotePrefix="0" xfId="0">
      <alignment horizontal="left"/>
    </xf>
    <xf numFmtId="0" fontId="4" fillId="6" borderId="3" applyAlignment="1" pivotButton="0" quotePrefix="0" xfId="0">
      <alignment horizontal="left"/>
    </xf>
    <xf numFmtId="0" fontId="6" fillId="6" borderId="5" applyAlignment="1" pivotButton="0" quotePrefix="0" xfId="1">
      <alignment horizontal="center"/>
    </xf>
    <xf numFmtId="0" fontId="7" fillId="6" borderId="3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/>
    </xf>
    <xf numFmtId="0" fontId="7" fillId="6" borderId="3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0" fontId="8" fillId="5" borderId="3" applyAlignment="1" pivotButton="0" quotePrefix="0" xfId="0">
      <alignment horizontal="left"/>
    </xf>
    <xf numFmtId="0" fontId="0" fillId="5" borderId="2" applyAlignment="1" pivotButton="0" quotePrefix="0" xfId="0">
      <alignment horizontal="left"/>
    </xf>
    <xf numFmtId="0" fontId="0" fillId="5" borderId="3" applyAlignment="1" pivotButton="0" quotePrefix="0" xfId="0">
      <alignment horizontal="left"/>
    </xf>
    <xf numFmtId="0" fontId="0" fillId="5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5" applyAlignment="1" pivotButton="0" quotePrefix="0" xfId="0">
      <alignment horizontal="center"/>
    </xf>
    <xf numFmtId="0" fontId="9" fillId="5" borderId="1" pivotButton="0" quotePrefix="0" xfId="0"/>
    <xf numFmtId="0" fontId="4" fillId="7" borderId="3" applyAlignment="1" pivotButton="0" quotePrefix="0" xfId="0">
      <alignment horizontal="center"/>
    </xf>
    <xf numFmtId="0" fontId="4" fillId="5" borderId="3" pivotButton="0" quotePrefix="0" xfId="0"/>
    <xf numFmtId="0" fontId="4" fillId="5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5" borderId="6" applyAlignment="1" pivotButton="0" quotePrefix="0" xfId="0">
      <alignment horizontal="left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4" fillId="8" borderId="3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12" fontId="4" fillId="0" borderId="3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12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7" fillId="0" borderId="2" applyAlignment="1" pivotButton="0" quotePrefix="0" xfId="0">
      <alignment horizontal="left"/>
    </xf>
    <xf numFmtId="0" fontId="7" fillId="0" borderId="3" applyAlignment="1" pivotButton="0" quotePrefix="0" xfId="0">
      <alignment horizontal="left"/>
    </xf>
    <xf numFmtId="0" fontId="8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3" pivotButton="0" quotePrefix="0" xfId="0"/>
    <xf numFmtId="0" fontId="4" fillId="0" borderId="6" applyAlignment="1" pivotButton="0" quotePrefix="0" xfId="0">
      <alignment horizontal="left"/>
    </xf>
    <xf numFmtId="0" fontId="9" fillId="0" borderId="1" pivotButton="0" quotePrefix="0" xfId="0"/>
  </cellXfs>
  <cellStyles count="2">
    <cellStyle name="Normal" xfId="0" builtinId="0"/>
    <cellStyle name="Hyperlink" xfId="1" builtinId="8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Author</author>
  </authors>
  <commentList>
    <comment ref="R24" authorId="0" shapeId="0">
      <text>
        <t>Author:
RESA 11-13</t>
      </text>
    </comment>
    <comment ref="W24" authorId="0" shapeId="0">
      <text>
        <t>Author:
annuler factuer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tabSelected="1" zoomScale="62" workbookViewId="0">
      <selection activeCell="F12" sqref="F12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51" min="8" max="29"/>
    <col width="5.6640625" customWidth="1" style="51" min="30" max="30"/>
    <col width="6" customWidth="1" style="51" min="31" max="37"/>
    <col width="9.109375" customWidth="1" style="1" min="38" max="16384"/>
  </cols>
  <sheetData>
    <row r="1" ht="24" customHeight="1">
      <c r="A1" s="52" t="inlineStr">
        <is>
          <t>R16</t>
        </is>
      </c>
      <c r="B1" s="52" t="inlineStr">
        <is>
          <t>Réf</t>
        </is>
      </c>
      <c r="C1" s="52" t="inlineStr">
        <is>
          <t xml:space="preserve">Campus </t>
        </is>
      </c>
      <c r="D1" s="52" t="inlineStr">
        <is>
          <t xml:space="preserve">Statut </t>
        </is>
      </c>
      <c r="E1" s="52" t="inlineStr">
        <is>
          <t>DEMANDEUR</t>
        </is>
      </c>
      <c r="F1" s="52" t="inlineStr">
        <is>
          <t>L.Budgétaire</t>
        </is>
      </c>
      <c r="G1" s="52" t="inlineStr">
        <is>
          <t>ENTITE</t>
        </is>
      </c>
      <c r="H1" s="52" t="n">
        <v>1</v>
      </c>
      <c r="I1" s="52" t="n">
        <v>2</v>
      </c>
      <c r="J1" s="52" t="n">
        <v>3</v>
      </c>
      <c r="K1" s="52" t="n">
        <v>4</v>
      </c>
      <c r="L1" s="52" t="n">
        <v>5</v>
      </c>
      <c r="M1" s="52" t="n">
        <v>6</v>
      </c>
      <c r="N1" s="52" t="n">
        <v>7</v>
      </c>
      <c r="O1" s="52" t="n">
        <v>8</v>
      </c>
      <c r="P1" s="52" t="n">
        <v>9</v>
      </c>
      <c r="Q1" s="52" t="n">
        <v>10</v>
      </c>
      <c r="R1" s="52" t="n">
        <v>11</v>
      </c>
      <c r="S1" s="52" t="n">
        <v>12</v>
      </c>
      <c r="T1" s="52" t="n">
        <v>13</v>
      </c>
      <c r="U1" s="52" t="n">
        <v>14</v>
      </c>
      <c r="V1" s="52" t="n">
        <v>15</v>
      </c>
      <c r="W1" s="52" t="n">
        <v>16</v>
      </c>
      <c r="X1" s="52" t="n">
        <v>17</v>
      </c>
      <c r="Y1" s="52" t="n">
        <v>18</v>
      </c>
      <c r="Z1" s="52" t="n">
        <v>19</v>
      </c>
      <c r="AA1" s="52" t="n">
        <v>20</v>
      </c>
      <c r="AB1" s="52" t="n">
        <v>21</v>
      </c>
      <c r="AC1" s="52" t="n">
        <v>22</v>
      </c>
      <c r="AD1" s="52" t="n">
        <v>23</v>
      </c>
      <c r="AE1" s="52" t="n">
        <v>24</v>
      </c>
      <c r="AF1" s="52" t="n">
        <v>25</v>
      </c>
      <c r="AG1" s="52" t="n">
        <v>26</v>
      </c>
      <c r="AH1" s="52" t="n">
        <v>27</v>
      </c>
      <c r="AI1" s="52" t="n">
        <v>28</v>
      </c>
      <c r="AJ1" s="52" t="n">
        <v>29</v>
      </c>
      <c r="AK1" s="52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57" t="inlineStr">
        <is>
          <t>STUDIOS Mixte</t>
        </is>
      </c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59" t="n"/>
    </row>
    <row r="4" ht="18" customFormat="1" customHeight="1" s="9">
      <c r="A4" s="4" t="inlineStr">
        <is>
          <t>Mostafa Essalai</t>
        </is>
      </c>
      <c r="B4" s="5" t="n">
        <v>30741</v>
      </c>
      <c r="C4" s="5" t="inlineStr">
        <is>
          <t>Campus 1</t>
        </is>
      </c>
      <c r="D4" s="5" t="inlineStr">
        <is>
          <t>invité</t>
        </is>
      </c>
      <c r="E4" s="6" t="inlineStr">
        <is>
          <t>Imane Anejjar</t>
        </is>
      </c>
      <c r="F4" s="5" t="inlineStr">
        <is>
          <t>155FI-SEP2</t>
        </is>
      </c>
      <c r="G4" s="5" t="inlineStr">
        <is>
          <t>CAREER CENTER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8" t="n">
        <v>1</v>
      </c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 ht="18" customFormat="1" customHeight="1" s="9">
      <c r="A5" s="10" t="inlineStr">
        <is>
          <t>Jade Dussart-Gautheret/Elise Dumont</t>
        </is>
      </c>
      <c r="B5" s="11" t="n">
        <v>29322</v>
      </c>
      <c r="C5" s="11" t="inlineStr">
        <is>
          <t>Campus 1</t>
        </is>
      </c>
      <c r="D5" s="11" t="inlineStr">
        <is>
          <t>invité</t>
        </is>
      </c>
      <c r="E5" s="12" t="inlineStr">
        <is>
          <t xml:space="preserve">Soumya CHOUQUI </t>
        </is>
      </c>
      <c r="F5" s="13" t="inlineStr">
        <is>
          <t>113DPPR030</t>
        </is>
      </c>
      <c r="G5" s="11" t="inlineStr">
        <is>
          <t>CBS</t>
        </is>
      </c>
      <c r="H5" s="7" t="n">
        <v>2</v>
      </c>
      <c r="I5" s="7" t="n">
        <v>2</v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 ht="18" customFormat="1" customHeight="1" s="9">
      <c r="A6" s="14" t="inlineStr">
        <is>
          <t>Khalid DRAOUI</t>
        </is>
      </c>
      <c r="B6" s="11" t="n">
        <v>30575</v>
      </c>
      <c r="C6" s="11" t="inlineStr">
        <is>
          <t>Campus 1</t>
        </is>
      </c>
      <c r="D6" s="11" t="inlineStr">
        <is>
          <t>invité</t>
        </is>
      </c>
      <c r="E6" s="12" t="inlineStr">
        <is>
          <t>Imane FAKKAR</t>
        </is>
      </c>
      <c r="F6" s="15" t="inlineStr">
        <is>
          <t>127DPPR7-7-1</t>
        </is>
      </c>
      <c r="G6" s="16" t="inlineStr">
        <is>
          <t>CBS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Z6" s="7" t="n">
        <v>1</v>
      </c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 ht="18" customFormat="1" customHeight="1" s="9">
      <c r="A7" s="14" t="inlineStr">
        <is>
          <t>Hassan OULYADI</t>
        </is>
      </c>
      <c r="B7" s="11" t="n">
        <v>30664</v>
      </c>
      <c r="C7" s="11" t="inlineStr">
        <is>
          <t>Campus 1</t>
        </is>
      </c>
      <c r="D7" s="11" t="inlineStr">
        <is>
          <t>invité</t>
        </is>
      </c>
      <c r="E7" s="12" t="inlineStr">
        <is>
          <t xml:space="preserve">Imane FAKKAR </t>
        </is>
      </c>
      <c r="F7" s="16" t="inlineStr">
        <is>
          <t>113DPPR026-1</t>
        </is>
      </c>
      <c r="G7" s="16" t="inlineStr">
        <is>
          <t>CBS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>
        <v>1</v>
      </c>
      <c r="AH7" s="7" t="n"/>
      <c r="AI7" s="7" t="n"/>
      <c r="AJ7" s="7" t="n"/>
      <c r="AK7" s="7" t="n"/>
    </row>
    <row r="8" ht="18" customFormat="1" customHeight="1" s="20">
      <c r="A8" s="17" t="inlineStr">
        <is>
          <t>youssef moubtahij</t>
        </is>
      </c>
      <c r="B8" s="18" t="n">
        <v>30849</v>
      </c>
      <c r="C8" s="11" t="inlineStr">
        <is>
          <t>Campus 1</t>
        </is>
      </c>
      <c r="D8" s="11" t="inlineStr">
        <is>
          <t>invité</t>
        </is>
      </c>
      <c r="E8" s="12" t="inlineStr">
        <is>
          <t> </t>
        </is>
      </c>
      <c r="F8" s="11" t="inlineStr">
        <is>
          <t>190FI</t>
        </is>
      </c>
      <c r="G8" s="11" t="inlineStr">
        <is>
          <t>CEPH</t>
        </is>
      </c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>
        <v>1</v>
      </c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7" t="n"/>
      <c r="AK8" s="7" t="n"/>
    </row>
    <row r="9" ht="18" customFormat="1" customHeight="1" s="27">
      <c r="A9" s="30" t="inlineStr">
        <is>
          <t>Ex MASTER - NRJ G1</t>
        </is>
      </c>
      <c r="B9" s="31" t="n">
        <v>20376</v>
      </c>
      <c r="C9" s="31" t="inlineStr">
        <is>
          <t>Campus 1</t>
        </is>
      </c>
      <c r="D9" s="31" t="inlineStr">
        <is>
          <t>invité</t>
        </is>
      </c>
      <c r="E9" s="6" t="inlineStr">
        <is>
          <t>Sara GHANEM</t>
        </is>
      </c>
      <c r="F9" s="31" t="inlineStr">
        <is>
          <t>131FIFCMLOG</t>
        </is>
      </c>
      <c r="G9" s="31" t="inlineStr">
        <is>
          <t>TechniX</t>
        </is>
      </c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8" t="n">
        <v>10</v>
      </c>
      <c r="AG9" s="8" t="n">
        <v>10</v>
      </c>
      <c r="AH9" s="7" t="n"/>
      <c r="AI9" s="7" t="n"/>
      <c r="AJ9" s="7" t="n"/>
      <c r="AK9" s="7" t="n"/>
    </row>
    <row r="10" ht="18" customFormat="1" customHeight="1" s="27">
      <c r="A10" s="32" t="inlineStr">
        <is>
          <t>EXECUTIVE MASTER PROF</t>
        </is>
      </c>
      <c r="B10" s="33" t="inlineStr">
        <is>
          <t>23032/23033/23034</t>
        </is>
      </c>
      <c r="C10" s="33" t="inlineStr">
        <is>
          <t>Campus 1</t>
        </is>
      </c>
      <c r="D10" s="56" t="inlineStr">
        <is>
          <t>invité</t>
        </is>
      </c>
      <c r="E10" s="34" t="inlineStr">
        <is>
          <t>Sara GHANEM</t>
        </is>
      </c>
      <c r="F10" s="33" t="inlineStr">
        <is>
          <t>131FIFCMLOG</t>
        </is>
      </c>
      <c r="G10" s="33" t="inlineStr">
        <is>
          <t>TechniX</t>
        </is>
      </c>
      <c r="H10" s="7" t="n"/>
      <c r="I10" s="7" t="n"/>
      <c r="J10" s="7" t="n"/>
      <c r="K10" s="35" t="n">
        <v>5</v>
      </c>
      <c r="L10" s="35" t="n">
        <v>5</v>
      </c>
      <c r="M10" s="7" t="n"/>
      <c r="N10" s="7" t="n"/>
      <c r="O10" s="7" t="n"/>
      <c r="P10" s="7" t="n"/>
      <c r="Q10" s="7" t="n"/>
      <c r="R10" s="35" t="n">
        <v>6</v>
      </c>
      <c r="S10" s="35" t="n">
        <v>6</v>
      </c>
      <c r="T10" s="7" t="n"/>
      <c r="U10" s="7" t="n"/>
      <c r="V10" s="7" t="n"/>
      <c r="W10" s="7" t="n"/>
      <c r="X10" s="7" t="n"/>
      <c r="Y10" s="35" t="n">
        <v>6</v>
      </c>
      <c r="Z10" s="35" t="n">
        <v>6</v>
      </c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 ht="18" customFormat="1" customHeight="1" s="38">
      <c r="A11" s="36" t="inlineStr">
        <is>
          <t>SRM</t>
        </is>
      </c>
      <c r="B11" s="37" t="n">
        <v>29310</v>
      </c>
      <c r="C11" s="37" t="inlineStr">
        <is>
          <t>Campus 1</t>
        </is>
      </c>
      <c r="D11" s="37" t="inlineStr">
        <is>
          <t>invité</t>
        </is>
      </c>
      <c r="E11" s="34" t="inlineStr">
        <is>
          <t>Sara GHANEM</t>
        </is>
      </c>
      <c r="F11" s="37" t="inlineStr">
        <is>
          <t>131FIFC011-B</t>
        </is>
      </c>
      <c r="G11" s="33" t="inlineStr">
        <is>
          <t>TechniX</t>
        </is>
      </c>
      <c r="H11" s="7" t="n"/>
      <c r="I11" s="7" t="n"/>
      <c r="J11" s="7" t="n"/>
      <c r="K11" s="7" t="n"/>
      <c r="L11" s="7" t="n"/>
      <c r="M11" s="7" t="n"/>
      <c r="N11" s="7" t="n"/>
      <c r="O11" s="35" t="n">
        <v>4</v>
      </c>
      <c r="P11" s="35" t="n">
        <v>4</v>
      </c>
      <c r="Q11" s="35" t="n">
        <v>4</v>
      </c>
      <c r="R11" s="35" t="n">
        <v>4</v>
      </c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 ht="18" customFormat="1" customHeight="1" s="38">
      <c r="A12" s="28" t="inlineStr">
        <is>
          <t>Boumssisse imane</t>
        </is>
      </c>
      <c r="B12" s="24" t="n">
        <v>30100</v>
      </c>
      <c r="C12" s="11" t="inlineStr">
        <is>
          <t>Campus 1</t>
        </is>
      </c>
      <c r="D12" s="24" t="inlineStr">
        <is>
          <t>invité</t>
        </is>
      </c>
      <c r="E12" s="12" t="inlineStr">
        <is>
          <t>Sara GHANEM</t>
        </is>
      </c>
      <c r="F12" s="24" t="inlineStr">
        <is>
          <t>131FIFCMLOG</t>
        </is>
      </c>
      <c r="G12" s="11" t="inlineStr">
        <is>
          <t>TechniX</t>
        </is>
      </c>
      <c r="H12" s="25" t="n"/>
      <c r="I12" s="26" t="n">
        <v>1</v>
      </c>
      <c r="J12" s="26" t="n">
        <v>1</v>
      </c>
      <c r="K12" s="26" t="n">
        <v>1</v>
      </c>
      <c r="L12" s="26" t="n">
        <v>1</v>
      </c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</row>
    <row r="13" ht="18" customFormat="1" customHeight="1" s="38">
      <c r="A13" s="28" t="n"/>
      <c r="B13" s="24" t="n"/>
      <c r="C13" s="24" t="n"/>
      <c r="D13" s="24" t="n"/>
      <c r="E13" s="24" t="n"/>
      <c r="F13" s="39" t="n"/>
      <c r="G13" s="24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</row>
    <row r="14" ht="18" customFormat="1" customHeight="1" s="38">
      <c r="A14" s="28" t="n"/>
      <c r="B14" s="24" t="n"/>
      <c r="C14" s="24" t="n"/>
      <c r="D14" s="24" t="n"/>
      <c r="E14" s="24" t="n"/>
      <c r="F14" s="39" t="n"/>
      <c r="G14" s="24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</row>
    <row r="15" ht="18" customFormat="1" customHeight="1" s="38">
      <c r="A15" s="28" t="n"/>
      <c r="B15" s="24" t="n"/>
      <c r="C15" s="24" t="n"/>
      <c r="D15" s="24" t="n"/>
      <c r="E15" s="24" t="n"/>
      <c r="F15" s="39" t="n"/>
      <c r="G15" s="24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</row>
    <row r="16" ht="18" customFormat="1" customHeight="1" s="22">
      <c r="A16" s="40" t="n"/>
      <c r="B16" s="41" t="n"/>
      <c r="C16" s="41" t="n"/>
      <c r="D16" s="41" t="n"/>
      <c r="E16" s="41" t="n"/>
      <c r="F16" s="41" t="n"/>
      <c r="G16" s="41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</row>
    <row r="17" ht="18" customFormat="1" customHeight="1" s="22">
      <c r="A17" s="40" t="n"/>
      <c r="B17" s="41" t="n"/>
      <c r="C17" s="41" t="n"/>
      <c r="D17" s="41" t="n"/>
      <c r="E17" s="41" t="n"/>
      <c r="F17" s="41" t="n"/>
      <c r="G17" s="41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</row>
    <row r="18" customFormat="1" s="22">
      <c r="A18" s="53" t="n"/>
      <c r="B18" s="54" t="n"/>
      <c r="C18" s="54" t="n"/>
      <c r="D18" s="54" t="n"/>
      <c r="E18" s="54" t="n"/>
      <c r="F18" s="54" t="n"/>
      <c r="G18" s="54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  <c r="Z18" s="55" t="n"/>
      <c r="AA18" s="55" t="n"/>
      <c r="AB18" s="55" t="n"/>
      <c r="AC18" s="55" t="n"/>
      <c r="AD18" s="55" t="n"/>
      <c r="AE18" s="55" t="n"/>
      <c r="AF18" s="55" t="n"/>
      <c r="AG18" s="55" t="n"/>
      <c r="AH18" s="55" t="n"/>
      <c r="AI18" s="55" t="n"/>
      <c r="AJ18" s="55" t="n"/>
      <c r="AK18" s="55" t="n"/>
    </row>
    <row r="19" ht="24" customHeight="1">
      <c r="A19" s="52" t="inlineStr">
        <is>
          <t>R16</t>
        </is>
      </c>
      <c r="B19" s="52" t="inlineStr">
        <is>
          <t>Réf</t>
        </is>
      </c>
      <c r="C19" s="52" t="inlineStr">
        <is>
          <t xml:space="preserve">Campus </t>
        </is>
      </c>
      <c r="D19" s="52" t="inlineStr">
        <is>
          <t xml:space="preserve">Statut </t>
        </is>
      </c>
      <c r="E19" s="52" t="inlineStr">
        <is>
          <t>DEMANDEUR</t>
        </is>
      </c>
      <c r="F19" s="52" t="inlineStr">
        <is>
          <t>L.Budgétaire</t>
        </is>
      </c>
      <c r="G19" s="52" t="inlineStr">
        <is>
          <t>ENTITE</t>
        </is>
      </c>
      <c r="H19" s="52" t="n">
        <v>1</v>
      </c>
      <c r="I19" s="52" t="n">
        <v>2</v>
      </c>
      <c r="J19" s="52" t="n">
        <v>3</v>
      </c>
      <c r="K19" s="52" t="n">
        <v>4</v>
      </c>
      <c r="L19" s="52" t="n">
        <v>5</v>
      </c>
      <c r="M19" s="52" t="n">
        <v>6</v>
      </c>
      <c r="N19" s="52" t="n">
        <v>7</v>
      </c>
      <c r="O19" s="52" t="n">
        <v>8</v>
      </c>
      <c r="P19" s="52" t="n">
        <v>9</v>
      </c>
      <c r="Q19" s="52" t="n">
        <v>10</v>
      </c>
      <c r="R19" s="52" t="n">
        <v>11</v>
      </c>
      <c r="S19" s="52" t="n">
        <v>12</v>
      </c>
      <c r="T19" s="52" t="n">
        <v>13</v>
      </c>
      <c r="U19" s="52" t="n">
        <v>14</v>
      </c>
      <c r="V19" s="52" t="n">
        <v>15</v>
      </c>
      <c r="W19" s="52" t="n">
        <v>16</v>
      </c>
      <c r="X19" s="52" t="n">
        <v>17</v>
      </c>
      <c r="Y19" s="52" t="n">
        <v>18</v>
      </c>
      <c r="Z19" s="52" t="n">
        <v>19</v>
      </c>
      <c r="AA19" s="52" t="n">
        <v>20</v>
      </c>
      <c r="AB19" s="52" t="n">
        <v>21</v>
      </c>
      <c r="AC19" s="52" t="n">
        <v>22</v>
      </c>
      <c r="AD19" s="52" t="n">
        <v>23</v>
      </c>
      <c r="AE19" s="52" t="n">
        <v>24</v>
      </c>
      <c r="AF19" s="52" t="n">
        <v>25</v>
      </c>
      <c r="AG19" s="52" t="n">
        <v>26</v>
      </c>
      <c r="AH19" s="52" t="n">
        <v>27</v>
      </c>
      <c r="AI19" s="52" t="n">
        <v>28</v>
      </c>
      <c r="AJ19" s="52" t="n">
        <v>29</v>
      </c>
      <c r="AK19" s="52" t="n">
        <v>30</v>
      </c>
    </row>
    <row r="20"/>
    <row r="21" ht="18" customFormat="1" customHeight="1" s="43">
      <c r="A21" s="3" t="inlineStr">
        <is>
          <t>R16</t>
        </is>
      </c>
      <c r="B21" s="3" t="inlineStr">
        <is>
          <t>Réf</t>
        </is>
      </c>
      <c r="C21" s="3" t="inlineStr">
        <is>
          <t xml:space="preserve">Campus </t>
        </is>
      </c>
      <c r="D21" s="3" t="inlineStr">
        <is>
          <t xml:space="preserve">Statut </t>
        </is>
      </c>
      <c r="E21" s="2" t="inlineStr">
        <is>
          <t>DEMANDEUR</t>
        </is>
      </c>
      <c r="F21" s="2" t="inlineStr">
        <is>
          <t>L.Budgétaire</t>
        </is>
      </c>
      <c r="G21" s="2" t="inlineStr">
        <is>
          <t>ENTITE</t>
        </is>
      </c>
      <c r="H21" s="57" t="inlineStr">
        <is>
          <t>CHAMBRES Mixte</t>
        </is>
      </c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n"/>
      <c r="AH21" s="59" t="n"/>
      <c r="AI21" s="59" t="n"/>
      <c r="AJ21" s="59" t="n"/>
      <c r="AK21" s="59" t="n"/>
    </row>
    <row r="22" ht="18" customFormat="1" customHeight="1" s="22">
      <c r="A22" s="14" t="inlineStr">
        <is>
          <t>ismail Ait bella</t>
        </is>
      </c>
      <c r="B22" s="11" t="n">
        <v>30754</v>
      </c>
      <c r="C22" s="11" t="inlineStr">
        <is>
          <t>Campus 1</t>
        </is>
      </c>
      <c r="D22" s="11" t="inlineStr">
        <is>
          <t>invité</t>
        </is>
      </c>
      <c r="E22" s="12" t="inlineStr">
        <is>
          <t>Ismail Ait Bella</t>
        </is>
      </c>
      <c r="F22" s="11" t="inlineStr">
        <is>
          <t>102OP-1337</t>
        </is>
      </c>
      <c r="G22" s="11" t="n">
        <v>1337</v>
      </c>
      <c r="H22" s="19" t="n"/>
      <c r="I22" s="19" t="n"/>
      <c r="J22" s="19" t="n"/>
      <c r="K22" s="19" t="n"/>
      <c r="L22" s="19" t="n"/>
      <c r="M22" s="19" t="n"/>
      <c r="N22" s="19" t="n"/>
      <c r="O22" s="19" t="n">
        <v>1</v>
      </c>
      <c r="P22" s="19" t="n">
        <v>1</v>
      </c>
      <c r="Q22" s="21" t="n">
        <v>1</v>
      </c>
      <c r="R22" s="21" t="n">
        <v>1</v>
      </c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</row>
    <row r="23" ht="18" customFormat="1" customHeight="1" s="22">
      <c r="A23" s="44" t="inlineStr">
        <is>
          <t>Seed to lead</t>
        </is>
      </c>
      <c r="B23" s="5" t="n">
        <v>30741</v>
      </c>
      <c r="C23" s="5" t="inlineStr">
        <is>
          <t>Campus 1</t>
        </is>
      </c>
      <c r="D23" s="5" t="inlineStr">
        <is>
          <t>invité</t>
        </is>
      </c>
      <c r="E23" s="6" t="inlineStr">
        <is>
          <t>Imane Anejjar</t>
        </is>
      </c>
      <c r="F23" s="45" t="inlineStr">
        <is>
          <t>155FI-SEP2</t>
        </is>
      </c>
      <c r="G23" s="45" t="inlineStr">
        <is>
          <t>CAREER CENTER</t>
        </is>
      </c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21" t="n"/>
      <c r="R23" s="21" t="n"/>
      <c r="S23" s="21" t="n"/>
      <c r="T23" s="46" t="n">
        <v>8</v>
      </c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</row>
    <row r="24" ht="18" customFormat="1" customHeight="1" s="29">
      <c r="A24" s="44" t="inlineStr">
        <is>
          <t>Ex MASTER - ExOP G1</t>
        </is>
      </c>
      <c r="B24" s="5" t="inlineStr">
        <is>
          <t>18109/18107</t>
        </is>
      </c>
      <c r="C24" s="5" t="inlineStr">
        <is>
          <t>Campus 1</t>
        </is>
      </c>
      <c r="D24" s="5" t="inlineStr">
        <is>
          <t>invité</t>
        </is>
      </c>
      <c r="E24" s="6" t="inlineStr">
        <is>
          <t>Sara GHANEM</t>
        </is>
      </c>
      <c r="F24" s="5" t="inlineStr">
        <is>
          <t>131FIFCMLOG</t>
        </is>
      </c>
      <c r="G24" s="5" t="inlineStr">
        <is>
          <t>TechniX</t>
        </is>
      </c>
      <c r="H24" s="19" t="n"/>
      <c r="I24" s="19" t="n"/>
      <c r="J24" s="19" t="n"/>
      <c r="K24" s="19" t="n"/>
      <c r="L24" s="19" t="n"/>
      <c r="M24" s="19" t="n"/>
      <c r="N24" s="19" t="n"/>
      <c r="O24" s="19" t="n"/>
      <c r="P24" s="23" t="n">
        <v>33</v>
      </c>
      <c r="Q24" s="23" t="n">
        <v>33</v>
      </c>
      <c r="R24" s="23" t="n">
        <v>33</v>
      </c>
      <c r="S24" s="23" t="n">
        <v>33</v>
      </c>
      <c r="T24" s="19" t="n"/>
      <c r="U24" s="19" t="n"/>
      <c r="V24" s="19" t="n"/>
      <c r="W24" s="48" t="n">
        <v>33</v>
      </c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23" t="n">
        <v>33</v>
      </c>
      <c r="AG24" s="23" t="n">
        <v>33</v>
      </c>
      <c r="AI24" s="19" t="n"/>
      <c r="AJ24" s="19" t="n"/>
      <c r="AK24" s="19" t="n"/>
    </row>
    <row r="25" ht="18" customFormat="1" customHeight="1" s="29">
      <c r="A25" s="44" t="inlineStr">
        <is>
          <t>Ex MASTER - ExOP G2</t>
        </is>
      </c>
      <c r="B25" s="5" t="n">
        <v>18191</v>
      </c>
      <c r="C25" s="5" t="inlineStr">
        <is>
          <t>Campus 1</t>
        </is>
      </c>
      <c r="D25" s="5" t="inlineStr">
        <is>
          <t>invité</t>
        </is>
      </c>
      <c r="E25" s="6" t="inlineStr">
        <is>
          <t>Sara GHANEM</t>
        </is>
      </c>
      <c r="F25" s="5" t="inlineStr">
        <is>
          <t>131FIFCMLOG</t>
        </is>
      </c>
      <c r="G25" s="5" t="inlineStr">
        <is>
          <t>TechniX</t>
        </is>
      </c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23" t="n">
        <v>32</v>
      </c>
      <c r="Z25" s="23" t="n">
        <v>32</v>
      </c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</row>
    <row r="26" ht="18" customFormat="1" customHeight="1" s="29">
      <c r="A26" s="11" t="inlineStr">
        <is>
          <t>WISSAL GUELFANI/WISSALE KHODRAJI</t>
        </is>
      </c>
      <c r="B26" s="16" t="n">
        <v>31155</v>
      </c>
      <c r="C26" s="11" t="inlineStr">
        <is>
          <t>Campus 1</t>
        </is>
      </c>
      <c r="D26" s="11" t="inlineStr">
        <is>
          <t>invité</t>
        </is>
      </c>
      <c r="E26" s="12" t="inlineStr">
        <is>
          <t>Salah Eddine</t>
        </is>
      </c>
      <c r="F26" s="49" t="inlineStr">
        <is>
          <t>169PA-FFI</t>
        </is>
      </c>
      <c r="G26" s="11" t="inlineStr">
        <is>
          <t>VANGUARD</t>
        </is>
      </c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>
        <v>2</v>
      </c>
      <c r="Z26" s="19" t="n">
        <v>2</v>
      </c>
      <c r="AA26" s="19" t="n">
        <v>2</v>
      </c>
      <c r="AB26" s="19" t="n">
        <v>2</v>
      </c>
      <c r="AC26" s="19" t="n">
        <v>2</v>
      </c>
      <c r="AD26" s="19" t="n">
        <v>2</v>
      </c>
      <c r="AE26" s="19" t="n">
        <v>2</v>
      </c>
      <c r="AF26" s="19" t="n"/>
      <c r="AG26" s="19" t="n"/>
      <c r="AH26" s="19" t="n"/>
      <c r="AI26" s="19" t="n"/>
      <c r="AJ26" s="19" t="n"/>
      <c r="AK26" s="19" t="n"/>
    </row>
    <row r="27" ht="18" customFormat="1" customHeight="1" s="29">
      <c r="A27" s="14" t="n"/>
      <c r="B27" s="50" t="n"/>
      <c r="C27" s="50" t="n"/>
      <c r="D27" s="50" t="n"/>
      <c r="E27" s="47" t="n"/>
      <c r="F27" s="49" t="n"/>
      <c r="G27" s="11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</row>
    <row r="28" ht="18" customFormat="1" customHeight="1" s="22">
      <c r="A28" s="11" t="n"/>
      <c r="B28" s="11" t="n"/>
      <c r="C28" s="11" t="n"/>
      <c r="D28" s="11" t="n"/>
      <c r="E28" s="11" t="n"/>
      <c r="F28" s="49" t="n"/>
      <c r="G28" s="11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8"/>
  <sheetViews>
    <sheetView zoomScale="70" zoomScaleNormal="70" workbookViewId="0">
      <selection activeCell="B13" sqref="B13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51" min="8" max="29"/>
    <col width="5.6640625" customWidth="1" style="51" min="30" max="30"/>
    <col width="6" customWidth="1" style="51" min="31" max="37"/>
    <col width="9.109375" customWidth="1" style="1" min="38" max="16384"/>
  </cols>
  <sheetData>
    <row r="1" ht="24" customHeight="1">
      <c r="A1" s="52" t="inlineStr">
        <is>
          <t>R16</t>
        </is>
      </c>
      <c r="B1" s="52" t="inlineStr">
        <is>
          <t>Réf</t>
        </is>
      </c>
      <c r="C1" s="52" t="inlineStr">
        <is>
          <t xml:space="preserve">Campus </t>
        </is>
      </c>
      <c r="D1" s="52" t="inlineStr">
        <is>
          <t xml:space="preserve">Statut </t>
        </is>
      </c>
      <c r="E1" s="52" t="inlineStr">
        <is>
          <t>DEMANDEUR</t>
        </is>
      </c>
      <c r="F1" s="52" t="inlineStr">
        <is>
          <t>L.Budgétaire</t>
        </is>
      </c>
      <c r="G1" s="52" t="inlineStr">
        <is>
          <t>ENTITE</t>
        </is>
      </c>
      <c r="H1" s="52" t="n">
        <v>1</v>
      </c>
      <c r="I1" s="52" t="n">
        <v>2</v>
      </c>
      <c r="J1" s="52" t="n">
        <v>3</v>
      </c>
      <c r="K1" s="52" t="n">
        <v>4</v>
      </c>
      <c r="L1" s="52" t="n">
        <v>5</v>
      </c>
      <c r="M1" s="52" t="n">
        <v>6</v>
      </c>
      <c r="N1" s="52" t="n">
        <v>7</v>
      </c>
      <c r="O1" s="52" t="n">
        <v>8</v>
      </c>
      <c r="P1" s="52" t="n">
        <v>9</v>
      </c>
      <c r="Q1" s="52" t="n">
        <v>10</v>
      </c>
      <c r="R1" s="52" t="n">
        <v>11</v>
      </c>
      <c r="S1" s="52" t="n">
        <v>12</v>
      </c>
      <c r="T1" s="52" t="n">
        <v>13</v>
      </c>
      <c r="U1" s="52" t="n">
        <v>14</v>
      </c>
      <c r="V1" s="52" t="n">
        <v>15</v>
      </c>
      <c r="W1" s="52" t="n">
        <v>16</v>
      </c>
      <c r="X1" s="52" t="n">
        <v>17</v>
      </c>
      <c r="Y1" s="52" t="n">
        <v>18</v>
      </c>
      <c r="Z1" s="52" t="n">
        <v>19</v>
      </c>
      <c r="AA1" s="52" t="n">
        <v>20</v>
      </c>
      <c r="AB1" s="52" t="n">
        <v>21</v>
      </c>
      <c r="AC1" s="52" t="n">
        <v>22</v>
      </c>
      <c r="AD1" s="52" t="n">
        <v>23</v>
      </c>
      <c r="AE1" s="52" t="n">
        <v>24</v>
      </c>
      <c r="AF1" s="52" t="n">
        <v>25</v>
      </c>
      <c r="AG1" s="52" t="n">
        <v>26</v>
      </c>
      <c r="AH1" s="52" t="n">
        <v>27</v>
      </c>
      <c r="AI1" s="52" t="n">
        <v>28</v>
      </c>
      <c r="AJ1" s="52" t="n">
        <v>29</v>
      </c>
      <c r="AK1" s="52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57" t="inlineStr">
        <is>
          <t>STUDIOS Mixte</t>
        </is>
      </c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59" t="n"/>
    </row>
    <row r="4" ht="18" customFormat="1" customHeight="1" s="9">
      <c r="A4" s="60" t="n"/>
      <c r="B4" s="61" t="n"/>
      <c r="C4" s="61" t="n"/>
      <c r="D4" s="61" t="n"/>
      <c r="E4" s="62" t="n"/>
      <c r="F4" s="61" t="n"/>
      <c r="G4" s="61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  <c r="Z4" s="63" t="n"/>
      <c r="AA4" s="63" t="n"/>
      <c r="AB4" s="63" t="n"/>
      <c r="AC4" s="63" t="n"/>
      <c r="AD4" s="63" t="n"/>
      <c r="AE4" s="63" t="n"/>
      <c r="AF4" s="63" t="n"/>
      <c r="AG4" s="63" t="n"/>
      <c r="AH4" s="63" t="n"/>
      <c r="AI4" s="63" t="n"/>
      <c r="AJ4" s="63" t="n"/>
      <c r="AK4" s="63" t="n"/>
    </row>
    <row r="5" ht="18" customFormat="1" customHeight="1" s="9">
      <c r="A5" s="60" t="n"/>
      <c r="B5" s="61" t="n"/>
      <c r="C5" s="61" t="n"/>
      <c r="D5" s="61" t="n"/>
      <c r="E5" s="62" t="n"/>
      <c r="F5" s="64" t="n"/>
      <c r="G5" s="61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</row>
    <row r="6" ht="18" customFormat="1" customHeight="1" s="9">
      <c r="A6" s="65" t="n"/>
      <c r="B6" s="61" t="n"/>
      <c r="C6" s="61" t="n"/>
      <c r="D6" s="61" t="n"/>
      <c r="E6" s="62" t="n"/>
      <c r="F6" s="66" t="n"/>
      <c r="G6" s="67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63" t="n"/>
      <c r="AF6" s="63" t="n"/>
      <c r="AG6" s="63" t="n"/>
      <c r="AH6" s="63" t="n"/>
      <c r="AI6" s="63" t="n"/>
      <c r="AJ6" s="63" t="n"/>
      <c r="AK6" s="63" t="n"/>
    </row>
    <row r="7" ht="18" customFormat="1" customHeight="1" s="9">
      <c r="A7" s="65" t="n"/>
      <c r="B7" s="61" t="n"/>
      <c r="C7" s="61" t="n"/>
      <c r="D7" s="61" t="n"/>
      <c r="E7" s="62" t="n"/>
      <c r="F7" s="67" t="n"/>
      <c r="G7" s="67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</row>
    <row r="8" ht="18" customFormat="1" customHeight="1" s="20">
      <c r="A8" s="68" t="n"/>
      <c r="B8" s="69" t="n"/>
      <c r="C8" s="61" t="n"/>
      <c r="D8" s="61" t="n"/>
      <c r="E8" s="62" t="n"/>
      <c r="F8" s="61" t="n"/>
      <c r="G8" s="61" t="n"/>
      <c r="H8" s="70" t="n"/>
      <c r="I8" s="70" t="n"/>
      <c r="J8" s="70" t="n"/>
      <c r="K8" s="70" t="n"/>
      <c r="L8" s="70" t="n"/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  <c r="AJ8" s="63" t="n"/>
      <c r="AK8" s="63" t="n"/>
    </row>
    <row r="9" ht="18" customFormat="1" customHeight="1" s="27">
      <c r="A9" s="71" t="n"/>
      <c r="B9" s="72" t="n"/>
      <c r="C9" s="72" t="n"/>
      <c r="D9" s="72" t="n"/>
      <c r="E9" s="62" t="n"/>
      <c r="F9" s="72" t="n"/>
      <c r="G9" s="72" t="n"/>
      <c r="H9" s="63" t="n"/>
      <c r="I9" s="63" t="n"/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3" t="n"/>
      <c r="AK9" s="63" t="n"/>
    </row>
    <row r="10" ht="18" customFormat="1" customHeight="1" s="27">
      <c r="A10" s="65" t="n"/>
      <c r="B10" s="61" t="n"/>
      <c r="C10" s="61" t="n"/>
      <c r="D10" s="61" t="n"/>
      <c r="E10" s="62" t="n"/>
      <c r="F10" s="61" t="n"/>
      <c r="G10" s="61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63" t="n"/>
      <c r="AE10" s="63" t="n"/>
      <c r="AF10" s="63" t="n"/>
      <c r="AG10" s="63" t="n"/>
      <c r="AH10" s="63" t="n"/>
      <c r="AI10" s="63" t="n"/>
      <c r="AJ10" s="63" t="n"/>
      <c r="AK10" s="63" t="n"/>
    </row>
    <row r="11" ht="18" customFormat="1" customHeight="1" s="38">
      <c r="A11" s="71" t="n"/>
      <c r="B11" s="72" t="n"/>
      <c r="C11" s="72" t="n"/>
      <c r="D11" s="72" t="n"/>
      <c r="E11" s="62" t="n"/>
      <c r="F11" s="72" t="n"/>
      <c r="G11" s="61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63" t="n"/>
      <c r="AE11" s="63" t="n"/>
      <c r="AF11" s="63" t="n"/>
      <c r="AG11" s="63" t="n"/>
      <c r="AH11" s="63" t="n"/>
      <c r="AI11" s="63" t="n"/>
      <c r="AJ11" s="63" t="n"/>
      <c r="AK11" s="63" t="n"/>
    </row>
    <row r="12" ht="18" customFormat="1" customHeight="1" s="38">
      <c r="A12" s="71" t="n"/>
      <c r="B12" s="72" t="n"/>
      <c r="C12" s="61" t="n"/>
      <c r="D12" s="72" t="n"/>
      <c r="E12" s="62" t="n"/>
      <c r="F12" s="72" t="n"/>
      <c r="G12" s="61" t="n"/>
      <c r="H12" s="73" t="n"/>
      <c r="I12" s="74" t="n"/>
      <c r="J12" s="74" t="n"/>
      <c r="K12" s="74" t="n"/>
      <c r="L12" s="74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</row>
    <row r="13" ht="18" customFormat="1" customHeight="1" s="38">
      <c r="A13" s="71" t="n"/>
      <c r="B13" s="72" t="n"/>
      <c r="C13" s="72" t="n"/>
      <c r="D13" s="72" t="n"/>
      <c r="E13" s="72" t="n"/>
      <c r="F13" s="75" t="n"/>
      <c r="G13" s="72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</row>
    <row r="14" ht="18" customFormat="1" customHeight="1" s="38">
      <c r="A14" s="71" t="n"/>
      <c r="B14" s="72" t="n"/>
      <c r="C14" s="72" t="n"/>
      <c r="D14" s="72" t="n"/>
      <c r="E14" s="72" t="n"/>
      <c r="F14" s="75" t="n"/>
      <c r="G14" s="72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</row>
    <row r="15" ht="18" customFormat="1" customHeight="1" s="38">
      <c r="A15" s="71" t="n"/>
      <c r="B15" s="72" t="n"/>
      <c r="C15" s="72" t="n"/>
      <c r="D15" s="72" t="n"/>
      <c r="E15" s="72" t="n"/>
      <c r="F15" s="75" t="n"/>
      <c r="G15" s="72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73" t="n"/>
      <c r="AC15" s="73" t="n"/>
      <c r="AD15" s="73" t="n"/>
      <c r="AE15" s="73" t="n"/>
      <c r="AF15" s="73" t="n"/>
      <c r="AG15" s="73" t="n"/>
      <c r="AH15" s="73" t="n"/>
      <c r="AI15" s="73" t="n"/>
      <c r="AJ15" s="73" t="n"/>
      <c r="AK15" s="73" t="n"/>
    </row>
    <row r="16" ht="18" customFormat="1" customHeight="1" s="22">
      <c r="A16" s="76" t="n"/>
      <c r="B16" s="77" t="n"/>
      <c r="C16" s="77" t="n"/>
      <c r="D16" s="77" t="n"/>
      <c r="E16" s="77" t="n"/>
      <c r="F16" s="77" t="n"/>
      <c r="G16" s="77" t="n"/>
      <c r="H16" s="78" t="n"/>
      <c r="I16" s="78" t="n"/>
      <c r="J16" s="78" t="n"/>
      <c r="K16" s="78" t="n"/>
      <c r="L16" s="78" t="n"/>
      <c r="M16" s="78" t="n"/>
      <c r="N16" s="78" t="n"/>
      <c r="O16" s="78" t="n"/>
      <c r="P16" s="78" t="n"/>
      <c r="Q16" s="78" t="n"/>
      <c r="R16" s="78" t="n"/>
      <c r="S16" s="78" t="n"/>
      <c r="T16" s="78" t="n"/>
      <c r="U16" s="78" t="n"/>
      <c r="V16" s="78" t="n"/>
      <c r="W16" s="78" t="n"/>
      <c r="X16" s="78" t="n"/>
      <c r="Y16" s="78" t="n"/>
      <c r="Z16" s="78" t="n"/>
      <c r="AA16" s="78" t="n"/>
      <c r="AB16" s="78" t="n"/>
      <c r="AC16" s="78" t="n"/>
      <c r="AD16" s="78" t="n"/>
      <c r="AE16" s="78" t="n"/>
      <c r="AF16" s="78" t="n"/>
      <c r="AG16" s="78" t="n"/>
      <c r="AH16" s="78" t="n"/>
      <c r="AI16" s="78" t="n"/>
      <c r="AJ16" s="78" t="n"/>
      <c r="AK16" s="78" t="n"/>
    </row>
    <row r="17" ht="18" customFormat="1" customHeight="1" s="22">
      <c r="A17" s="76" t="n"/>
      <c r="B17" s="77" t="n"/>
      <c r="C17" s="77" t="n"/>
      <c r="D17" s="77" t="n"/>
      <c r="E17" s="77" t="n"/>
      <c r="F17" s="77" t="n"/>
      <c r="G17" s="77" t="n"/>
      <c r="H17" s="78" t="n"/>
      <c r="I17" s="78" t="n"/>
      <c r="J17" s="78" t="n"/>
      <c r="K17" s="78" t="n"/>
      <c r="L17" s="78" t="n"/>
      <c r="M17" s="78" t="n"/>
      <c r="N17" s="78" t="n"/>
      <c r="O17" s="78" t="n"/>
      <c r="P17" s="78" t="n"/>
      <c r="Q17" s="78" t="n"/>
      <c r="R17" s="78" t="n"/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  <c r="AC17" s="78" t="n"/>
      <c r="AD17" s="78" t="n"/>
      <c r="AE17" s="78" t="n"/>
      <c r="AF17" s="78" t="n"/>
      <c r="AG17" s="78" t="n"/>
      <c r="AH17" s="78" t="n"/>
      <c r="AI17" s="78" t="n"/>
      <c r="AJ17" s="78" t="n"/>
      <c r="AK17" s="78" t="n"/>
    </row>
    <row r="18" customFormat="1" s="22">
      <c r="A18" s="79" t="n"/>
      <c r="B18" s="80" t="n"/>
      <c r="C18" s="80" t="n"/>
      <c r="D18" s="80" t="n"/>
      <c r="E18" s="80" t="n"/>
      <c r="F18" s="80" t="n"/>
      <c r="G18" s="80" t="n"/>
      <c r="H18" s="81" t="n"/>
      <c r="I18" s="81" t="n"/>
      <c r="J18" s="81" t="n"/>
      <c r="K18" s="81" t="n"/>
      <c r="L18" s="81" t="n"/>
      <c r="M18" s="81" t="n"/>
      <c r="N18" s="81" t="n"/>
      <c r="O18" s="81" t="n"/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  <c r="AB18" s="81" t="n"/>
      <c r="AC18" s="81" t="n"/>
      <c r="AD18" s="81" t="n"/>
      <c r="AE18" s="81" t="n"/>
      <c r="AF18" s="81" t="n"/>
      <c r="AG18" s="81" t="n"/>
      <c r="AH18" s="81" t="n"/>
      <c r="AI18" s="81" t="n"/>
      <c r="AJ18" s="81" t="n"/>
      <c r="AK18" s="81" t="n"/>
    </row>
    <row r="19" ht="24" customHeight="1">
      <c r="A19" s="52" t="inlineStr">
        <is>
          <t>R16</t>
        </is>
      </c>
      <c r="B19" s="52" t="inlineStr">
        <is>
          <t>Réf</t>
        </is>
      </c>
      <c r="C19" s="52" t="inlineStr">
        <is>
          <t xml:space="preserve">Campus </t>
        </is>
      </c>
      <c r="D19" s="52" t="inlineStr">
        <is>
          <t xml:space="preserve">Statut </t>
        </is>
      </c>
      <c r="E19" s="52" t="inlineStr">
        <is>
          <t>DEMANDEUR</t>
        </is>
      </c>
      <c r="F19" s="52" t="inlineStr">
        <is>
          <t>L.Budgétaire</t>
        </is>
      </c>
      <c r="G19" s="52" t="inlineStr">
        <is>
          <t>ENTITE</t>
        </is>
      </c>
      <c r="H19" s="52" t="n">
        <v>1</v>
      </c>
      <c r="I19" s="52" t="n">
        <v>2</v>
      </c>
      <c r="J19" s="52" t="n">
        <v>3</v>
      </c>
      <c r="K19" s="52" t="n">
        <v>4</v>
      </c>
      <c r="L19" s="52" t="n">
        <v>5</v>
      </c>
      <c r="M19" s="52" t="n">
        <v>6</v>
      </c>
      <c r="N19" s="52" t="n">
        <v>7</v>
      </c>
      <c r="O19" s="52" t="n">
        <v>8</v>
      </c>
      <c r="P19" s="52" t="n">
        <v>9</v>
      </c>
      <c r="Q19" s="52" t="n">
        <v>10</v>
      </c>
      <c r="R19" s="52" t="n">
        <v>11</v>
      </c>
      <c r="S19" s="52" t="n">
        <v>12</v>
      </c>
      <c r="T19" s="52" t="n">
        <v>13</v>
      </c>
      <c r="U19" s="52" t="n">
        <v>14</v>
      </c>
      <c r="V19" s="52" t="n">
        <v>15</v>
      </c>
      <c r="W19" s="52" t="n">
        <v>16</v>
      </c>
      <c r="X19" s="52" t="n">
        <v>17</v>
      </c>
      <c r="Y19" s="52" t="n">
        <v>18</v>
      </c>
      <c r="Z19" s="52" t="n">
        <v>19</v>
      </c>
      <c r="AA19" s="52" t="n">
        <v>20</v>
      </c>
      <c r="AB19" s="52" t="n">
        <v>21</v>
      </c>
      <c r="AC19" s="52" t="n">
        <v>22</v>
      </c>
      <c r="AD19" s="52" t="n">
        <v>23</v>
      </c>
      <c r="AE19" s="52" t="n">
        <v>24</v>
      </c>
      <c r="AF19" s="52" t="n">
        <v>25</v>
      </c>
      <c r="AG19" s="52" t="n">
        <v>26</v>
      </c>
      <c r="AH19" s="52" t="n">
        <v>27</v>
      </c>
      <c r="AI19" s="52" t="n">
        <v>28</v>
      </c>
      <c r="AJ19" s="52" t="n">
        <v>29</v>
      </c>
      <c r="AK19" s="52" t="n">
        <v>30</v>
      </c>
    </row>
    <row r="20"/>
    <row r="21" ht="18" customFormat="1" customHeight="1" s="43">
      <c r="A21" s="3" t="inlineStr">
        <is>
          <t>R16</t>
        </is>
      </c>
      <c r="B21" s="3" t="inlineStr">
        <is>
          <t>Réf</t>
        </is>
      </c>
      <c r="C21" s="3" t="inlineStr">
        <is>
          <t xml:space="preserve">Campus </t>
        </is>
      </c>
      <c r="D21" s="3" t="inlineStr">
        <is>
          <t xml:space="preserve">Statut </t>
        </is>
      </c>
      <c r="E21" s="2" t="inlineStr">
        <is>
          <t>DEMANDEUR</t>
        </is>
      </c>
      <c r="F21" s="2" t="inlineStr">
        <is>
          <t>L.Budgétaire</t>
        </is>
      </c>
      <c r="G21" s="2" t="inlineStr">
        <is>
          <t>ENTITE</t>
        </is>
      </c>
      <c r="H21" s="57" t="inlineStr">
        <is>
          <t>CHAMBRES Mixte</t>
        </is>
      </c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n"/>
      <c r="AH21" s="59" t="n"/>
      <c r="AI21" s="59" t="n"/>
      <c r="AJ21" s="59" t="n"/>
      <c r="AK21" s="59" t="n"/>
    </row>
    <row r="22" ht="18" customFormat="1" customHeight="1" s="22">
      <c r="A22" s="65" t="inlineStr">
        <is>
          <t>Jean DUPONT</t>
        </is>
      </c>
      <c r="B22" s="61" t="inlineStr">
        <is>
          <t>999001</t>
        </is>
      </c>
      <c r="C22" s="61" t="inlineStr">
        <is>
          <t>Campus 1</t>
        </is>
      </c>
      <c r="D22" s="61" t="inlineStr">
        <is>
          <t>invité</t>
        </is>
      </c>
      <c r="E22" s="62" t="inlineStr"/>
      <c r="F22" s="61" t="inlineStr"/>
      <c r="G22" s="61" t="inlineStr"/>
      <c r="H22" s="70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82" t="n">
        <v>1</v>
      </c>
      <c r="R22" s="82" t="n">
        <v>1</v>
      </c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</row>
    <row r="23" ht="18" customFormat="1" customHeight="1" s="22">
      <c r="A23" s="65" t="n"/>
      <c r="B23" s="61" t="n"/>
      <c r="C23" s="61" t="n"/>
      <c r="D23" s="61" t="n"/>
      <c r="E23" s="62" t="n"/>
      <c r="F23" s="67" t="n"/>
      <c r="G23" s="67" t="n"/>
      <c r="H23" s="70" t="n"/>
      <c r="I23" s="70" t="n"/>
      <c r="J23" s="70" t="n"/>
      <c r="K23" s="70" t="n"/>
      <c r="L23" s="70" t="n"/>
      <c r="M23" s="70" t="n"/>
      <c r="N23" s="70" t="n"/>
      <c r="O23" s="70" t="n"/>
      <c r="P23" s="70" t="n"/>
      <c r="Q23" s="82" t="n"/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</row>
    <row r="24" ht="18" customFormat="1" customHeight="1" s="29">
      <c r="A24" s="65" t="n"/>
      <c r="B24" s="61" t="n"/>
      <c r="C24" s="61" t="n"/>
      <c r="D24" s="61" t="n"/>
      <c r="E24" s="62" t="n"/>
      <c r="F24" s="61" t="n"/>
      <c r="G24" s="61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I24" s="70" t="n"/>
      <c r="AJ24" s="70" t="n"/>
      <c r="AK24" s="70" t="n"/>
    </row>
    <row r="25" ht="18" customFormat="1" customHeight="1" s="29">
      <c r="A25" s="65" t="n"/>
      <c r="B25" s="61" t="n"/>
      <c r="C25" s="61" t="n"/>
      <c r="D25" s="61" t="n"/>
      <c r="E25" s="62" t="n"/>
      <c r="F25" s="61" t="n"/>
      <c r="G25" s="61" t="n"/>
      <c r="H25" s="70" t="n"/>
      <c r="I25" s="70" t="n"/>
      <c r="J25" s="70" t="n"/>
      <c r="K25" s="70" t="n"/>
      <c r="L25" s="70" t="n"/>
      <c r="M25" s="70" t="n"/>
      <c r="N25" s="70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  <c r="AJ25" s="70" t="n"/>
      <c r="AK25" s="70" t="n"/>
    </row>
    <row r="26" ht="18" customFormat="1" customHeight="1" s="29">
      <c r="A26" s="61" t="n"/>
      <c r="B26" s="67" t="n"/>
      <c r="C26" s="61" t="n"/>
      <c r="D26" s="61" t="n"/>
      <c r="E26" s="62" t="n"/>
      <c r="F26" s="83" t="n"/>
      <c r="G26" s="61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  <c r="AJ26" s="70" t="n"/>
      <c r="AK26" s="70" t="n"/>
    </row>
    <row r="27" ht="18" customFormat="1" customHeight="1" s="29">
      <c r="A27" s="65" t="n"/>
      <c r="B27" s="84" t="n"/>
      <c r="C27" s="84" t="n"/>
      <c r="D27" s="84" t="n"/>
      <c r="E27" s="85" t="n"/>
      <c r="F27" s="83" t="n"/>
      <c r="G27" s="61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  <c r="AJ27" s="70" t="n"/>
      <c r="AK27" s="70" t="n"/>
    </row>
    <row r="28" ht="18" customFormat="1" customHeight="1" s="22">
      <c r="A28" s="61" t="n"/>
      <c r="B28" s="61" t="n"/>
      <c r="C28" s="61" t="n"/>
      <c r="D28" s="61" t="n"/>
      <c r="E28" s="61" t="n"/>
      <c r="F28" s="83" t="n"/>
      <c r="G28" s="61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  <c r="AJ28" s="70" t="n"/>
      <c r="AK28" s="70" t="n"/>
    </row>
  </sheetData>
  <mergeCells count="2">
    <mergeCell ref="H21:AK21"/>
    <mergeCell ref="H3:AK3"/>
  </mergeCells>
  <conditionalFormatting sqref="A24:B25">
    <cfRule type="duplicateValues" priority="1" dxfId="0"/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2026-07-12T06:10:24Z</dcterms:modified>
</cp:coreProperties>
</file>