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comtest.sharepoint.com/sites/MedComModerniseringsPilot2020/Delte dokumenter/eDelivery/Dansk eDelivery/"/>
    </mc:Choice>
  </mc:AlternateContent>
  <xr:revisionPtr revIDLastSave="30" documentId="8_{F6F6F31B-508E-47C2-9B65-6A0BD9549161}" xr6:coauthVersionLast="47" xr6:coauthVersionMax="47" xr10:uidLastSave="{FBEED69D-E499-4880-B75C-D95F5C8FC77E}"/>
  <bookViews>
    <workbookView xWindow="-135" yWindow="-135" windowWidth="29070" windowHeight="15870" xr2:uid="{C01EAB77-2328-40B3-A42A-7D5A4870A86B}"/>
  </bookViews>
  <sheets>
    <sheet name="Ar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E4" i="1"/>
  <c r="E14" i="1"/>
  <c r="E15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<sst xmlns="http://schemas.openxmlformats.org/spreadsheetml/2006/main" count="66" uniqueCount="50">
  <si>
    <t>XDIS01</t>
  </si>
  <si>
    <t>XD0134L</t>
  </si>
  <si>
    <t>Type nr.</t>
  </si>
  <si>
    <t>Version</t>
  </si>
  <si>
    <t>Standard navn</t>
  </si>
  <si>
    <t>DischargeLetter</t>
  </si>
  <si>
    <t>Dansk eDelivery Document Type Identifier Value</t>
  </si>
  <si>
    <t>Standard</t>
  </si>
  <si>
    <t>MedCom standardkatalog</t>
  </si>
  <si>
    <t>Dansk eDelivery</t>
  </si>
  <si>
    <t>XDIS13</t>
  </si>
  <si>
    <t>XD1333L</t>
  </si>
  <si>
    <t>BookingConfirmation</t>
  </si>
  <si>
    <t>XREF01</t>
  </si>
  <si>
    <t>XH0131R</t>
  </si>
  <si>
    <t>HospitalReferral</t>
  </si>
  <si>
    <t>XDIS20</t>
  </si>
  <si>
    <t>XD2030C</t>
  </si>
  <si>
    <t>NotificationOfAdmission</t>
  </si>
  <si>
    <t>XDIS17</t>
  </si>
  <si>
    <t>XD1730C</t>
  </si>
  <si>
    <t>NotificationOfDischarge</t>
  </si>
  <si>
    <t>XDIS16</t>
  </si>
  <si>
    <t>XD1634C</t>
  </si>
  <si>
    <t>ReportOfAdmission</t>
  </si>
  <si>
    <t>XDIS18</t>
  </si>
  <si>
    <t>XD1834C</t>
  </si>
  <si>
    <t>ReportOfDischarge</t>
  </si>
  <si>
    <t>XDIS21</t>
  </si>
  <si>
    <t>XD2134C</t>
  </si>
  <si>
    <t>ProgressOfCarePlan</t>
  </si>
  <si>
    <t>XCTL02</t>
  </si>
  <si>
    <t>XC0230Q</t>
  </si>
  <si>
    <t>NegativeReceipt</t>
  </si>
  <si>
    <t>XCTL03</t>
  </si>
  <si>
    <t>XC0330Q</t>
  </si>
  <si>
    <t>PositiveReceipt</t>
  </si>
  <si>
    <t>XDIS91</t>
  </si>
  <si>
    <t>XD9134L</t>
  </si>
  <si>
    <t>ClinicalEmail</t>
  </si>
  <si>
    <t>Process InstanceIdentifier Values</t>
  </si>
  <si>
    <t>urn:www.digst.dk:profile:sdn-emergence 
urn:www.digst.dk:profile:fod-emergence</t>
  </si>
  <si>
    <t>GGOP</t>
  </si>
  <si>
    <t>GGOP100</t>
  </si>
  <si>
    <t>RehabilitationPlan</t>
  </si>
  <si>
    <t>ebbp-signals</t>
  </si>
  <si>
    <t>ebbp-signals-2.0</t>
  </si>
  <si>
    <t>SBDHReceiptAcknowledgement</t>
  </si>
  <si>
    <t>urn:dk:healthcare:medcom:messaging:ebxml</t>
  </si>
  <si>
    <t>SBDHReceiptAcknowledgementException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</si>
</sst>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E75B6"/>
      <name val="Consolas"/>
      <family val="3"/>
    </font>
    <font>
      <b/>
      <sz val="8"/>
      <name val="Verdana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com.dk/standarder/edifactxml/xml-de-gode-xml-breve/de-gode-xml-kommunemedd" TargetMode="External"/><Relationship Id="rId3" Type="http://schemas.openxmlformats.org/officeDocument/2006/relationships/hyperlink" Target="http://medcom.dk/standarder/edifactxml/xml-de-gode-xml-breve/de-gode-xml-kommunemedd" TargetMode="External"/><Relationship Id="rId7" Type="http://schemas.openxmlformats.org/officeDocument/2006/relationships/hyperlink" Target="http://medcom.dk/standarder/edifactxml/xml-de-gode-xml-breve/de-gode-xml-kommunemedd" TargetMode="External"/><Relationship Id="rId2" Type="http://schemas.openxmlformats.org/officeDocument/2006/relationships/hyperlink" Target="http://medcom.dk/standarder/edifactxml/xml-de-gode-xml-breve/de-gode-xml-henvisninger" TargetMode="External"/><Relationship Id="rId1" Type="http://schemas.openxmlformats.org/officeDocument/2006/relationships/hyperlink" Target="http://medcom.dk/standarder/edifactxml/xml-de-gode-xml-breve/det-gode-xml-bookingsvar" TargetMode="External"/><Relationship Id="rId6" Type="http://schemas.openxmlformats.org/officeDocument/2006/relationships/hyperlink" Target="http://medcom.dk/standarder/edifactxml/xml-de-gode-xml-breve/de-gode-xml-kommunemedd" TargetMode="External"/><Relationship Id="rId5" Type="http://schemas.openxmlformats.org/officeDocument/2006/relationships/hyperlink" Target="http://medcom.dk/standarder/edifactxml/xml-de-gode-xml-breve/de-gode-xml-kommunemed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edcom.dk/standarder/edifactxml/xml-de-gode-xml-breve/de-gode-xml-kommunemedd" TargetMode="External"/><Relationship Id="rId9" Type="http://schemas.openxmlformats.org/officeDocument/2006/relationships/hyperlink" Target="http://medcom.dk/standarder/edifactxml/xml-de-gode-xml-breve/de-gode-xml-korrespond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B842-C767-468D-83E1-A5FFBB542FD4}">
  <sheetPr>
    <pageSetUpPr fitToPage="1"/>
  </sheetPr>
  <dimension ref="A1:G17"/>
  <sheetViews>
    <sheetView tabSelected="1" workbookViewId="0">
      <selection activeCell="F7" sqref="F7"/>
    </sheetView>
  </sheetViews>
  <sheetFormatPr defaultRowHeight="15" x14ac:dyDescent="0.25"/>
  <cols>
    <col min="2" max="2" width="12.28515625" bestFit="1" customWidth="1"/>
    <col min="3" max="3" width="15.7109375" bestFit="1" customWidth="1"/>
    <col min="4" max="4" width="38.85546875" bestFit="1" customWidth="1"/>
    <col min="5" max="5" width="67.140625" style="3" bestFit="1" customWidth="1"/>
    <col min="6" max="6" width="75.42578125" style="3" customWidth="1"/>
    <col min="7" max="7" width="38.85546875" bestFit="1" customWidth="1"/>
  </cols>
  <sheetData>
    <row r="1" spans="1:7" ht="15.75" thickBot="1" x14ac:dyDescent="0.3"/>
    <row r="2" spans="1:7" ht="26.25" x14ac:dyDescent="0.4">
      <c r="A2" s="1"/>
      <c r="B2" s="26" t="s">
        <v>8</v>
      </c>
      <c r="C2" s="27"/>
      <c r="D2" s="28"/>
      <c r="E2" s="29" t="s">
        <v>9</v>
      </c>
      <c r="F2" s="30"/>
      <c r="G2" s="31"/>
    </row>
    <row r="3" spans="1:7" ht="15.75" thickBot="1" x14ac:dyDescent="0.3">
      <c r="A3" s="2"/>
      <c r="B3" s="14" t="s">
        <v>2</v>
      </c>
      <c r="C3" s="15" t="s">
        <v>3</v>
      </c>
      <c r="D3" s="16" t="s">
        <v>4</v>
      </c>
      <c r="E3" s="14" t="s">
        <v>7</v>
      </c>
      <c r="F3" s="15" t="s">
        <v>6</v>
      </c>
      <c r="G3" s="16" t="s">
        <v>40</v>
      </c>
    </row>
    <row r="4" spans="1:7" s="4" customFormat="1" ht="33.75" customHeight="1" x14ac:dyDescent="0.25">
      <c r="B4" s="17" t="s">
        <v>0</v>
      </c>
      <c r="C4" s="18" t="s">
        <v>1</v>
      </c>
      <c r="D4" s="21" t="s">
        <v>5</v>
      </c>
      <c r="E4" s="24" t="str">
        <f>_xlfn.TEXTJOIN("",,"urn:dk:healthcare:medcom:messaging:oioxml:schema:xsd:",D4)</f>
        <v>urn:dk:healthcare:medcom:messaging:oioxml:schema:xsd:DischargeLetter</v>
      </c>
      <c r="F4" s="19" t="str">
        <f>_xlfn.TEXTJOIN("",,E4,"##",,E4,":",B4,"::",C4)</f>
        <v>urn:dk:healthcare:medcom:messaging:oioxml:schema:xsd:DischargeLetter##urn:dk:healthcare:medcom:messaging:oioxml:schema:xsd:DischargeLetter:XDIS01::XD0134L</v>
      </c>
      <c r="G4" s="20" t="s">
        <v>41</v>
      </c>
    </row>
    <row r="5" spans="1:7" ht="30" x14ac:dyDescent="0.25">
      <c r="B5" s="8" t="s">
        <v>10</v>
      </c>
      <c r="C5" s="6" t="s">
        <v>11</v>
      </c>
      <c r="D5" s="12" t="s">
        <v>12</v>
      </c>
      <c r="E5" s="8" t="str">
        <f>_xlfn.TEXTJOIN("",,"urn:dk:healthcare:medcom:oioxml:schema:xsd:",D5)</f>
        <v>urn:dk:healthcare:medcom:oioxml:schema:xsd:BookingConfirmation</v>
      </c>
      <c r="F5" s="6" t="str">
        <f t="shared" ref="F5:F15" si="0">_xlfn.TEXTJOIN("",,E5,"##",,E5,":",B5,"::",C5)</f>
        <v>urn:dk:healthcare:medcom:oioxml:schema:xsd:BookingConfirmation##urn:dk:healthcare:medcom:oioxml:schema:xsd:BookingConfirmation:XDIS13::XD1333L</v>
      </c>
      <c r="G5" s="12" t="s">
        <v>41</v>
      </c>
    </row>
    <row r="6" spans="1:7" ht="30" x14ac:dyDescent="0.25">
      <c r="B6" s="7" t="s">
        <v>13</v>
      </c>
      <c r="C6" s="5" t="s">
        <v>14</v>
      </c>
      <c r="D6" s="22" t="s">
        <v>15</v>
      </c>
      <c r="E6" s="8" t="str">
        <f t="shared" ref="E6:E15" si="1">_xlfn.TEXTJOIN("",,"urn:dk:healthcare:medcom:oioxml:schema:xsd:",D6)</f>
        <v>urn:dk:healthcare:medcom:oioxml:schema:xsd:HospitalReferral</v>
      </c>
      <c r="F6" s="6" t="str">
        <f t="shared" si="0"/>
        <v>urn:dk:healthcare:medcom:oioxml:schema:xsd:HospitalReferral##urn:dk:healthcare:medcom:oioxml:schema:xsd:HospitalReferral:XREF01::XH0131R</v>
      </c>
      <c r="G6" s="12" t="s">
        <v>41</v>
      </c>
    </row>
    <row r="7" spans="1:7" ht="31.5" customHeight="1" x14ac:dyDescent="0.25">
      <c r="B7" s="7" t="s">
        <v>16</v>
      </c>
      <c r="C7" s="5" t="s">
        <v>17</v>
      </c>
      <c r="D7" s="22" t="s">
        <v>18</v>
      </c>
      <c r="E7" s="8" t="str">
        <f t="shared" si="1"/>
        <v>urn:dk:healthcare:medcom:oioxml:schema:xsd:NotificationOfAdmission</v>
      </c>
      <c r="F7" s="6" t="str">
        <f t="shared" si="0"/>
        <v>urn:dk:healthcare:medcom:oioxml:schema:xsd:NotificationOfAdmission##urn:dk:healthcare:medcom:oioxml:schema:xsd:NotificationOfAdmission:XDIS20::XD2030C</v>
      </c>
      <c r="G7" s="12" t="s">
        <v>41</v>
      </c>
    </row>
    <row r="8" spans="1:7" ht="29.25" customHeight="1" x14ac:dyDescent="0.25">
      <c r="B8" s="7" t="s">
        <v>19</v>
      </c>
      <c r="C8" s="5" t="s">
        <v>20</v>
      </c>
      <c r="D8" s="22" t="s">
        <v>21</v>
      </c>
      <c r="E8" s="8" t="str">
        <f t="shared" si="1"/>
        <v>urn:dk:healthcare:medcom:oioxml:schema:xsd:NotificationOfDischarge</v>
      </c>
      <c r="F8" s="6" t="str">
        <f t="shared" si="0"/>
        <v>urn:dk:healthcare:medcom:oioxml:schema:xsd:NotificationOfDischarge##urn:dk:healthcare:medcom:oioxml:schema:xsd:NotificationOfDischarge:XDIS17::XD1730C</v>
      </c>
      <c r="G8" s="12" t="s">
        <v>41</v>
      </c>
    </row>
    <row r="9" spans="1:7" ht="30" x14ac:dyDescent="0.25">
      <c r="B9" s="7" t="s">
        <v>22</v>
      </c>
      <c r="C9" s="5" t="s">
        <v>23</v>
      </c>
      <c r="D9" s="22" t="s">
        <v>24</v>
      </c>
      <c r="E9" s="8" t="str">
        <f t="shared" si="1"/>
        <v>urn:dk:healthcare:medcom:oioxml:schema:xsd:ReportOfAdmission</v>
      </c>
      <c r="F9" s="6" t="str">
        <f t="shared" si="0"/>
        <v>urn:dk:healthcare:medcom:oioxml:schema:xsd:ReportOfAdmission##urn:dk:healthcare:medcom:oioxml:schema:xsd:ReportOfAdmission:XDIS16::XD1634C</v>
      </c>
      <c r="G9" s="12" t="s">
        <v>41</v>
      </c>
    </row>
    <row r="10" spans="1:7" ht="30" x14ac:dyDescent="0.25">
      <c r="B10" s="7" t="s">
        <v>25</v>
      </c>
      <c r="C10" s="5" t="s">
        <v>26</v>
      </c>
      <c r="D10" s="22" t="s">
        <v>27</v>
      </c>
      <c r="E10" s="8" t="str">
        <f t="shared" si="1"/>
        <v>urn:dk:healthcare:medcom:oioxml:schema:xsd:ReportOfDischarge</v>
      </c>
      <c r="F10" s="6" t="str">
        <f t="shared" si="0"/>
        <v>urn:dk:healthcare:medcom:oioxml:schema:xsd:ReportOfDischarge##urn:dk:healthcare:medcom:oioxml:schema:xsd:ReportOfDischarge:XDIS18::XD1834C</v>
      </c>
      <c r="G10" s="12" t="s">
        <v>41</v>
      </c>
    </row>
    <row r="11" spans="1:7" ht="30" x14ac:dyDescent="0.25">
      <c r="B11" s="7" t="s">
        <v>28</v>
      </c>
      <c r="C11" s="5" t="s">
        <v>29</v>
      </c>
      <c r="D11" s="22" t="s">
        <v>30</v>
      </c>
      <c r="E11" s="8" t="str">
        <f t="shared" si="1"/>
        <v>urn:dk:healthcare:medcom:oioxml:schema:xsd:ProgressOfCarePlan</v>
      </c>
      <c r="F11" s="6" t="str">
        <f t="shared" si="0"/>
        <v>urn:dk:healthcare:medcom:oioxml:schema:xsd:ProgressOfCarePlan##urn:dk:healthcare:medcom:oioxml:schema:xsd:ProgressOfCarePlan:XDIS21::XD2134C</v>
      </c>
      <c r="G11" s="12" t="s">
        <v>41</v>
      </c>
    </row>
    <row r="12" spans="1:7" ht="30" x14ac:dyDescent="0.25">
      <c r="B12" s="7" t="s">
        <v>31</v>
      </c>
      <c r="C12" s="5" t="s">
        <v>32</v>
      </c>
      <c r="D12" s="22" t="s">
        <v>33</v>
      </c>
      <c r="E12" s="8" t="str">
        <f t="shared" si="1"/>
        <v>urn:dk:healthcare:medcom:oioxml:schema:xsd:NegativeReceipt</v>
      </c>
      <c r="F12" s="6" t="str">
        <f t="shared" si="0"/>
        <v>urn:dk:healthcare:medcom:oioxml:schema:xsd:NegativeReceipt##urn:dk:healthcare:medcom:oioxml:schema:xsd:NegativeReceipt:XCTL02::XC0230Q</v>
      </c>
      <c r="G12" s="12" t="s">
        <v>41</v>
      </c>
    </row>
    <row r="13" spans="1:7" ht="30" x14ac:dyDescent="0.25">
      <c r="B13" s="7" t="s">
        <v>34</v>
      </c>
      <c r="C13" s="5" t="s">
        <v>35</v>
      </c>
      <c r="D13" s="22" t="s">
        <v>36</v>
      </c>
      <c r="E13" s="8" t="str">
        <f t="shared" si="1"/>
        <v>urn:dk:healthcare:medcom:oioxml:schema:xsd:PositiveReceipt</v>
      </c>
      <c r="F13" s="6" t="str">
        <f t="shared" si="0"/>
        <v>urn:dk:healthcare:medcom:oioxml:schema:xsd:PositiveReceipt##urn:dk:healthcare:medcom:oioxml:schema:xsd:PositiveReceipt:XCTL03::XC0330Q</v>
      </c>
      <c r="G13" s="12" t="s">
        <v>41</v>
      </c>
    </row>
    <row r="14" spans="1:7" ht="30" x14ac:dyDescent="0.25">
      <c r="B14" s="7" t="s">
        <v>42</v>
      </c>
      <c r="C14" s="5" t="s">
        <v>43</v>
      </c>
      <c r="D14" s="22" t="s">
        <v>44</v>
      </c>
      <c r="E14" s="8" t="str">
        <f t="shared" ref="E14" si="2">_xlfn.TEXTJOIN("",,"urn:dk:healthcare:medcom:oioxml:schema:xsd:",D14)</f>
        <v>urn:dk:healthcare:medcom:oioxml:schema:xsd:RehabilitationPlan</v>
      </c>
      <c r="F14" s="6" t="str">
        <f t="shared" si="0"/>
        <v>urn:dk:healthcare:medcom:oioxml:schema:xsd:RehabilitationPlan##urn:dk:healthcare:medcom:oioxml:schema:xsd:RehabilitationPlan:GGOP::GGOP100</v>
      </c>
      <c r="G14" s="12" t="s">
        <v>41</v>
      </c>
    </row>
    <row r="15" spans="1:7" ht="30" x14ac:dyDescent="0.25">
      <c r="B15" s="7" t="s">
        <v>37</v>
      </c>
      <c r="C15" s="5" t="s">
        <v>38</v>
      </c>
      <c r="D15" s="22" t="s">
        <v>39</v>
      </c>
      <c r="E15" s="8" t="str">
        <f t="shared" si="1"/>
        <v>urn:dk:healthcare:medcom:oioxml:schema:xsd:ClinicalEmail</v>
      </c>
      <c r="F15" s="6" t="str">
        <f t="shared" si="0"/>
        <v>urn:dk:healthcare:medcom:oioxml:schema:xsd:ClinicalEmail##urn:dk:healthcare:medcom:oioxml:schema:xsd:ClinicalEmail:XDIS91::XD9134L</v>
      </c>
      <c r="G15" s="12" t="s">
        <v>41</v>
      </c>
    </row>
    <row r="16" spans="1:7" ht="30" x14ac:dyDescent="0.25">
      <c r="B16" s="7" t="s">
        <v>45</v>
      </c>
      <c r="C16" s="5" t="s">
        <v>46</v>
      </c>
      <c r="D16" s="22" t="s">
        <v>47</v>
      </c>
      <c r="E16" s="8" t="s">
        <v>48</v>
      </c>
      <c r="F16" s="6" t="str">
        <f t="shared" ref="F16:F17" si="3">_xlfn.TEXTJOIN("",,E16,":schema:xsd:",D16)</f>
        <v>urn:dk:healthcare:medcom:messaging:ebxml:schema:xsd:SBDHReceiptAcknowledgement</v>
      </c>
      <c r="G16" s="12" t="s">
        <v>41</v>
      </c>
    </row>
    <row r="17" spans="2:7" ht="30.75" thickBot="1" x14ac:dyDescent="0.3">
      <c r="B17" s="9" t="s">
        <v>45</v>
      </c>
      <c r="C17" s="10" t="s">
        <v>46</v>
      </c>
      <c r="D17" s="23" t="s">
        <v>49</v>
      </c>
      <c r="E17" s="11" t="s">
        <v>48</v>
      </c>
      <c r="F17" s="25" t="str">
        <f t="shared" si="3"/>
        <v>urn:dk:healthcare:medcom:messaging:ebxml:schema:xsd:SBDHReceiptAcknowledgementException</v>
      </c>
      <c r="G17" s="13" t="s">
        <v>41</v>
      </c>
    </row>
  </sheetData>
  <mergeCells count="2">
    <mergeCell ref="B2:D2"/>
    <mergeCell ref="E2:G2"/>
  </mergeCells>
  <hyperlinks>
    <hyperlink ref="D5" r:id="rId1" tooltip="Det gode XML bookingsvar" xr:uid="{FDF15365-1C28-4BA9-9178-D568974C7805}"/>
    <hyperlink ref="D6" r:id="rId2" tooltip="De gode XML henvisninger" xr:uid="{8C7E9362-94F5-4B4C-971D-FE9B00401FE1}"/>
    <hyperlink ref="D7" r:id="rId3" tooltip="De gode XML kommunemeddelelser" xr:uid="{565FCF5B-5A1A-4F96-A4D1-235CB75C2EE6}"/>
    <hyperlink ref="D8" r:id="rId4" tooltip="De gode XML kommunemeddelelser" xr:uid="{648117E5-308F-414B-B7FA-761D086FD594}"/>
    <hyperlink ref="D9" r:id="rId5" tooltip="De gode XML kommunemeddelelser" xr:uid="{EFA2823A-CBAF-425F-B412-427794F19091}"/>
    <hyperlink ref="D10" r:id="rId6" tooltip="De gode XML kommunemeddelelser" xr:uid="{918678A9-4ACB-454D-ACDC-306D40BF6BCC}"/>
    <hyperlink ref="D11" r:id="rId7" tooltip="De gode XML kommunemeddelelser" xr:uid="{8259BEF5-4B2C-4FCC-BD59-933218D3A1ED}"/>
    <hyperlink ref="D12" r:id="rId8" tooltip="De gode XML kommunemeddelelser" display="ProgressOfCarePlan" xr:uid="{D64A7DA8-4744-4F80-B2FE-D5D2C20538BD}"/>
    <hyperlink ref="D15" r:id="rId9" tooltip="Den gode XML korrespondance" xr:uid="{40F94D91-DB71-40F9-9F0B-37D4D3627737}"/>
  </hyperlinks>
  <pageMargins left="0.25" right="0.25" top="0.75" bottom="0.75" header="0.3" footer="0.3"/>
  <pageSetup paperSize="9" scale="60" orientation="landscape" horizontalDpi="300" verticalDpi="30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AG xmlns="a3b4f123-556b-4bb8-8cf7-0e71d8ab30c3">
      <UserInfo>
        <DisplayName/>
        <AccountId xsi:nil="true"/>
        <AccountType/>
      </UserInfo>
    </OAG>
    <lcf76f155ced4ddcb4097134ff3c332f xmlns="a3b4f123-556b-4bb8-8cf7-0e71d8ab30c3">
      <Terms xmlns="http://schemas.microsoft.com/office/infopath/2007/PartnerControls"/>
    </lcf76f155ced4ddcb4097134ff3c332f>
    <TaxCatchAll xmlns="87656f42-1d37-4511-9b3c-abeccc4089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B501C29603B7489A3CDA5C1E2408CA" ma:contentTypeVersion="18" ma:contentTypeDescription="Opret et nyt dokument." ma:contentTypeScope="" ma:versionID="0567af71b15cb5774d9292d0c009091c">
  <xsd:schema xmlns:xsd="http://www.w3.org/2001/XMLSchema" xmlns:xs="http://www.w3.org/2001/XMLSchema" xmlns:p="http://schemas.microsoft.com/office/2006/metadata/properties" xmlns:ns2="a3b4f123-556b-4bb8-8cf7-0e71d8ab30c3" xmlns:ns3="87656f42-1d37-4511-9b3c-abeccc408909" targetNamespace="http://schemas.microsoft.com/office/2006/metadata/properties" ma:root="true" ma:fieldsID="c5031145605ed999d94ce9357f9e6679" ns2:_="" ns3:_="">
    <xsd:import namespace="a3b4f123-556b-4bb8-8cf7-0e71d8ab30c3"/>
    <xsd:import namespace="87656f42-1d37-4511-9b3c-abeccc4089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AG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4f123-556b-4bb8-8cf7-0e71d8ab3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OAG" ma:index="17" nillable="true" ma:displayName="OAG" ma:format="Dropdown" ma:list="UserInfo" ma:SharePointGroup="0" ma:internalName="OA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1eb19e05-fe62-4677-b8eb-b663d3127a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56f42-1d37-4511-9b3c-abeccc408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d2b4b70-ca57-4145-b993-83fef5d28da6}" ma:internalName="TaxCatchAll" ma:showField="CatchAllData" ma:web="87656f42-1d37-4511-9b3c-abeccc4089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22304-60CB-474E-A015-483C84F10E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EA9E7-C7ED-426F-AC6B-172A0D4CE15B}">
  <ds:schemaRefs>
    <ds:schemaRef ds:uri="http://schemas.microsoft.com/office/2006/metadata/properties"/>
    <ds:schemaRef ds:uri="http://schemas.microsoft.com/office/infopath/2007/PartnerControls"/>
    <ds:schemaRef ds:uri="a3b4f123-556b-4bb8-8cf7-0e71d8ab30c3"/>
  </ds:schemaRefs>
</ds:datastoreItem>
</file>

<file path=customXml/itemProps3.xml><?xml version="1.0" encoding="utf-8"?>
<ds:datastoreItem xmlns:ds="http://schemas.openxmlformats.org/officeDocument/2006/customXml" ds:itemID="{AB1D521E-A9AB-4BF0-93F4-C97A91FB59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Vilstrup</dc:creator>
  <cp:lastModifiedBy>Ole Vilstrup</cp:lastModifiedBy>
  <cp:lastPrinted>2021-04-20T14:38:26Z</cp:lastPrinted>
  <dcterms:created xsi:type="dcterms:W3CDTF">2021-02-01T11:55:04Z</dcterms:created>
  <dcterms:modified xsi:type="dcterms:W3CDTF">2022-01-11T10:58:38Z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0x010100C5B501C29603B7489A3CDA5C1E2408CA</vt:lpwstr>
  </property>
  <property fmtid="{D5CDD505-2E9C-101B-9397-08002B2CF9AE}" pid="3" name="MediaServiceImageTags">
    <vt:lpwstr/>
  </property>
</Properties>
</file>