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mon\Desktop\"/>
    </mc:Choice>
  </mc:AlternateContent>
  <xr:revisionPtr revIDLastSave="0" documentId="8_{54AC2D30-D405-4E5B-8E1F-C2B2A9C54B6E}" xr6:coauthVersionLast="45" xr6:coauthVersionMax="45" xr10:uidLastSave="{00000000-0000-0000-0000-000000000000}"/>
  <bookViews>
    <workbookView xWindow="-120" yWindow="-120" windowWidth="29040" windowHeight="15840" xr2:uid="{F62170A4-B4E1-41F5-8B7F-D17093E170F6}"/>
  </bookViews>
  <sheets>
    <sheet name="Mapp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7" i="1" l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16" i="1"/>
  <c r="B267" i="1"/>
  <c r="C267" i="1" s="1"/>
  <c r="B268" i="1"/>
  <c r="C268" i="1" s="1"/>
  <c r="B269" i="1"/>
  <c r="C269" i="1"/>
  <c r="B270" i="1"/>
  <c r="C270" i="1" s="1"/>
  <c r="B231" i="1"/>
  <c r="C231" i="1"/>
  <c r="B232" i="1"/>
  <c r="C232" i="1" s="1"/>
  <c r="B233" i="1"/>
  <c r="C233" i="1"/>
  <c r="B234" i="1"/>
  <c r="C234" i="1"/>
  <c r="B235" i="1"/>
  <c r="C235" i="1" s="1"/>
  <c r="B236" i="1"/>
  <c r="C236" i="1"/>
  <c r="B237" i="1"/>
  <c r="C237" i="1"/>
  <c r="B238" i="1"/>
  <c r="C238" i="1" s="1"/>
  <c r="B239" i="1"/>
  <c r="C239" i="1"/>
  <c r="B240" i="1"/>
  <c r="C240" i="1"/>
  <c r="B241" i="1"/>
  <c r="C241" i="1" s="1"/>
  <c r="B242" i="1"/>
  <c r="C242" i="1"/>
  <c r="B243" i="1"/>
  <c r="C243" i="1"/>
  <c r="B244" i="1"/>
  <c r="C244" i="1" s="1"/>
  <c r="B245" i="1"/>
  <c r="C245" i="1"/>
  <c r="B246" i="1"/>
  <c r="C246" i="1"/>
  <c r="B247" i="1"/>
  <c r="C247" i="1" s="1"/>
  <c r="B248" i="1"/>
  <c r="C248" i="1"/>
  <c r="B249" i="1"/>
  <c r="C249" i="1"/>
  <c r="B250" i="1"/>
  <c r="C250" i="1" s="1"/>
  <c r="B251" i="1"/>
  <c r="C251" i="1"/>
  <c r="B252" i="1"/>
  <c r="C252" i="1"/>
  <c r="B253" i="1"/>
  <c r="C253" i="1" s="1"/>
  <c r="B254" i="1"/>
  <c r="C254" i="1"/>
  <c r="B255" i="1"/>
  <c r="C255" i="1"/>
  <c r="B256" i="1"/>
  <c r="C256" i="1" s="1"/>
  <c r="B257" i="1"/>
  <c r="C257" i="1"/>
  <c r="B258" i="1"/>
  <c r="C258" i="1"/>
  <c r="B259" i="1"/>
  <c r="C259" i="1" s="1"/>
  <c r="B260" i="1"/>
  <c r="C260" i="1"/>
  <c r="B261" i="1"/>
  <c r="C261" i="1"/>
  <c r="B262" i="1"/>
  <c r="C262" i="1" s="1"/>
  <c r="B263" i="1"/>
  <c r="C263" i="1"/>
  <c r="B264" i="1"/>
  <c r="C264" i="1"/>
  <c r="B265" i="1"/>
  <c r="C265" i="1" s="1"/>
  <c r="B266" i="1"/>
  <c r="C266" i="1"/>
  <c r="B198" i="1"/>
  <c r="C198" i="1" s="1"/>
  <c r="B199" i="1"/>
  <c r="C199" i="1" s="1"/>
  <c r="B200" i="1"/>
  <c r="C200" i="1"/>
  <c r="B201" i="1"/>
  <c r="C201" i="1" s="1"/>
  <c r="B202" i="1"/>
  <c r="C202" i="1" s="1"/>
  <c r="B203" i="1"/>
  <c r="C203" i="1"/>
  <c r="B204" i="1"/>
  <c r="C204" i="1" s="1"/>
  <c r="B205" i="1"/>
  <c r="C205" i="1" s="1"/>
  <c r="B206" i="1"/>
  <c r="C206" i="1"/>
  <c r="B207" i="1"/>
  <c r="C207" i="1" s="1"/>
  <c r="B208" i="1"/>
  <c r="C208" i="1" s="1"/>
  <c r="B209" i="1"/>
  <c r="C209" i="1"/>
  <c r="B210" i="1"/>
  <c r="C210" i="1" s="1"/>
  <c r="B211" i="1"/>
  <c r="C211" i="1" s="1"/>
  <c r="B212" i="1"/>
  <c r="C212" i="1"/>
  <c r="B213" i="1"/>
  <c r="C213" i="1" s="1"/>
  <c r="B214" i="1"/>
  <c r="C214" i="1" s="1"/>
  <c r="B215" i="1"/>
  <c r="C215" i="1"/>
  <c r="B216" i="1"/>
  <c r="C216" i="1" s="1"/>
  <c r="B217" i="1"/>
  <c r="C217" i="1" s="1"/>
  <c r="B218" i="1"/>
  <c r="C218" i="1"/>
  <c r="B219" i="1"/>
  <c r="C219" i="1" s="1"/>
  <c r="B220" i="1"/>
  <c r="C220" i="1" s="1"/>
  <c r="B221" i="1"/>
  <c r="C221" i="1"/>
  <c r="B222" i="1"/>
  <c r="C222" i="1" s="1"/>
  <c r="B223" i="1"/>
  <c r="C223" i="1" s="1"/>
  <c r="B224" i="1"/>
  <c r="C224" i="1"/>
  <c r="B225" i="1"/>
  <c r="C225" i="1" s="1"/>
  <c r="B226" i="1"/>
  <c r="C226" i="1" s="1"/>
  <c r="B227" i="1"/>
  <c r="C227" i="1"/>
  <c r="B228" i="1"/>
  <c r="C228" i="1" s="1"/>
  <c r="B229" i="1"/>
  <c r="C229" i="1" s="1"/>
  <c r="B230" i="1"/>
  <c r="C230" i="1"/>
  <c r="B18" i="1"/>
  <c r="C18" i="1"/>
  <c r="B19" i="1"/>
  <c r="C19" i="1" s="1"/>
  <c r="B20" i="1"/>
  <c r="C20" i="1"/>
  <c r="B21" i="1"/>
  <c r="C21" i="1"/>
  <c r="B22" i="1"/>
  <c r="C22" i="1" s="1"/>
  <c r="B23" i="1"/>
  <c r="C23" i="1"/>
  <c r="B24" i="1"/>
  <c r="C24" i="1"/>
  <c r="B25" i="1"/>
  <c r="C25" i="1" s="1"/>
  <c r="B26" i="1"/>
  <c r="C26" i="1"/>
  <c r="B27" i="1"/>
  <c r="C27" i="1"/>
  <c r="B28" i="1"/>
  <c r="C28" i="1" s="1"/>
  <c r="B29" i="1"/>
  <c r="C29" i="1"/>
  <c r="B30" i="1"/>
  <c r="C30" i="1"/>
  <c r="B31" i="1"/>
  <c r="C31" i="1" s="1"/>
  <c r="B32" i="1"/>
  <c r="C32" i="1"/>
  <c r="B33" i="1"/>
  <c r="C33" i="1"/>
  <c r="B34" i="1"/>
  <c r="C34" i="1" s="1"/>
  <c r="B35" i="1"/>
  <c r="C35" i="1"/>
  <c r="B36" i="1"/>
  <c r="C36" i="1"/>
  <c r="B37" i="1"/>
  <c r="C37" i="1" s="1"/>
  <c r="B38" i="1"/>
  <c r="C38" i="1"/>
  <c r="B39" i="1"/>
  <c r="C39" i="1"/>
  <c r="B40" i="1"/>
  <c r="C40" i="1" s="1"/>
  <c r="B41" i="1"/>
  <c r="C41" i="1"/>
  <c r="B42" i="1"/>
  <c r="C42" i="1"/>
  <c r="B43" i="1"/>
  <c r="C43" i="1" s="1"/>
  <c r="B44" i="1"/>
  <c r="C44" i="1"/>
  <c r="B45" i="1"/>
  <c r="C45" i="1"/>
  <c r="B46" i="1"/>
  <c r="C46" i="1" s="1"/>
  <c r="B47" i="1"/>
  <c r="C47" i="1"/>
  <c r="B48" i="1"/>
  <c r="C48" i="1"/>
  <c r="B49" i="1"/>
  <c r="C49" i="1" s="1"/>
  <c r="B50" i="1"/>
  <c r="C50" i="1"/>
  <c r="B51" i="1"/>
  <c r="C51" i="1"/>
  <c r="B52" i="1"/>
  <c r="C52" i="1" s="1"/>
  <c r="B53" i="1"/>
  <c r="C53" i="1"/>
  <c r="B54" i="1"/>
  <c r="C54" i="1"/>
  <c r="B55" i="1"/>
  <c r="C55" i="1" s="1"/>
  <c r="B56" i="1"/>
  <c r="C56" i="1"/>
  <c r="B57" i="1"/>
  <c r="C57" i="1"/>
  <c r="B58" i="1"/>
  <c r="C58" i="1" s="1"/>
  <c r="B59" i="1"/>
  <c r="C59" i="1"/>
  <c r="B60" i="1"/>
  <c r="C60" i="1"/>
  <c r="B61" i="1"/>
  <c r="C61" i="1" s="1"/>
  <c r="B62" i="1"/>
  <c r="C62" i="1"/>
  <c r="B63" i="1"/>
  <c r="C63" i="1"/>
  <c r="B64" i="1"/>
  <c r="C64" i="1" s="1"/>
  <c r="B65" i="1"/>
  <c r="C65" i="1"/>
  <c r="B66" i="1"/>
  <c r="C66" i="1"/>
  <c r="B67" i="1"/>
  <c r="C67" i="1" s="1"/>
  <c r="B68" i="1"/>
  <c r="C68" i="1"/>
  <c r="B69" i="1"/>
  <c r="C69" i="1"/>
  <c r="B70" i="1"/>
  <c r="C70" i="1" s="1"/>
  <c r="B71" i="1"/>
  <c r="C71" i="1"/>
  <c r="B72" i="1"/>
  <c r="C72" i="1"/>
  <c r="B73" i="1"/>
  <c r="C73" i="1" s="1"/>
  <c r="B74" i="1"/>
  <c r="C74" i="1"/>
  <c r="B75" i="1"/>
  <c r="C75" i="1"/>
  <c r="B76" i="1"/>
  <c r="C76" i="1" s="1"/>
  <c r="B77" i="1"/>
  <c r="C77" i="1"/>
  <c r="B78" i="1"/>
  <c r="C78" i="1"/>
  <c r="B79" i="1"/>
  <c r="C79" i="1" s="1"/>
  <c r="B80" i="1"/>
  <c r="C80" i="1"/>
  <c r="B81" i="1"/>
  <c r="C81" i="1"/>
  <c r="B82" i="1"/>
  <c r="C82" i="1" s="1"/>
  <c r="B83" i="1"/>
  <c r="C83" i="1"/>
  <c r="B84" i="1"/>
  <c r="C84" i="1"/>
  <c r="B85" i="1"/>
  <c r="C85" i="1" s="1"/>
  <c r="B86" i="1"/>
  <c r="C86" i="1"/>
  <c r="B87" i="1"/>
  <c r="C87" i="1"/>
  <c r="B88" i="1"/>
  <c r="C88" i="1" s="1"/>
  <c r="B89" i="1"/>
  <c r="C89" i="1"/>
  <c r="B90" i="1"/>
  <c r="C90" i="1"/>
  <c r="B91" i="1"/>
  <c r="C91" i="1" s="1"/>
  <c r="B92" i="1"/>
  <c r="C92" i="1"/>
  <c r="B93" i="1"/>
  <c r="C93" i="1"/>
  <c r="B94" i="1"/>
  <c r="C94" i="1" s="1"/>
  <c r="B95" i="1"/>
  <c r="C95" i="1"/>
  <c r="B96" i="1"/>
  <c r="C96" i="1"/>
  <c r="B97" i="1"/>
  <c r="C97" i="1" s="1"/>
  <c r="B98" i="1"/>
  <c r="C98" i="1"/>
  <c r="B99" i="1"/>
  <c r="C99" i="1"/>
  <c r="B100" i="1"/>
  <c r="C100" i="1" s="1"/>
  <c r="B101" i="1"/>
  <c r="C101" i="1"/>
  <c r="B102" i="1"/>
  <c r="C102" i="1"/>
  <c r="B103" i="1"/>
  <c r="C103" i="1" s="1"/>
  <c r="B104" i="1"/>
  <c r="C104" i="1"/>
  <c r="B105" i="1"/>
  <c r="C105" i="1"/>
  <c r="B106" i="1"/>
  <c r="C106" i="1" s="1"/>
  <c r="B107" i="1"/>
  <c r="C107" i="1"/>
  <c r="B108" i="1"/>
  <c r="C108" i="1"/>
  <c r="B109" i="1"/>
  <c r="C109" i="1" s="1"/>
  <c r="B110" i="1"/>
  <c r="C110" i="1"/>
  <c r="B111" i="1"/>
  <c r="C111" i="1"/>
  <c r="B112" i="1"/>
  <c r="C112" i="1" s="1"/>
  <c r="B113" i="1"/>
  <c r="C113" i="1"/>
  <c r="B114" i="1"/>
  <c r="C114" i="1"/>
  <c r="B115" i="1"/>
  <c r="C115" i="1" s="1"/>
  <c r="B116" i="1"/>
  <c r="C116" i="1"/>
  <c r="B117" i="1"/>
  <c r="C117" i="1"/>
  <c r="B118" i="1"/>
  <c r="C118" i="1" s="1"/>
  <c r="B119" i="1"/>
  <c r="C119" i="1"/>
  <c r="B120" i="1"/>
  <c r="C120" i="1"/>
  <c r="B121" i="1"/>
  <c r="C121" i="1" s="1"/>
  <c r="B122" i="1"/>
  <c r="C122" i="1"/>
  <c r="B123" i="1"/>
  <c r="C123" i="1"/>
  <c r="B124" i="1"/>
  <c r="C124" i="1" s="1"/>
  <c r="B125" i="1"/>
  <c r="C125" i="1"/>
  <c r="B126" i="1"/>
  <c r="C126" i="1"/>
  <c r="B127" i="1"/>
  <c r="C127" i="1" s="1"/>
  <c r="B128" i="1"/>
  <c r="C128" i="1"/>
  <c r="B129" i="1"/>
  <c r="C129" i="1"/>
  <c r="B130" i="1"/>
  <c r="C130" i="1" s="1"/>
  <c r="B131" i="1"/>
  <c r="C131" i="1"/>
  <c r="B132" i="1"/>
  <c r="C132" i="1"/>
  <c r="B133" i="1"/>
  <c r="C133" i="1" s="1"/>
  <c r="B134" i="1"/>
  <c r="C134" i="1"/>
  <c r="B135" i="1"/>
  <c r="C135" i="1"/>
  <c r="B136" i="1"/>
  <c r="C136" i="1" s="1"/>
  <c r="B137" i="1"/>
  <c r="C137" i="1"/>
  <c r="B138" i="1"/>
  <c r="C138" i="1"/>
  <c r="B139" i="1"/>
  <c r="C139" i="1" s="1"/>
  <c r="B140" i="1"/>
  <c r="C140" i="1"/>
  <c r="B141" i="1"/>
  <c r="C141" i="1"/>
  <c r="B142" i="1"/>
  <c r="C142" i="1" s="1"/>
  <c r="B143" i="1"/>
  <c r="C143" i="1"/>
  <c r="B144" i="1"/>
  <c r="C144" i="1"/>
  <c r="B145" i="1"/>
  <c r="C145" i="1" s="1"/>
  <c r="B146" i="1"/>
  <c r="C146" i="1"/>
  <c r="B147" i="1"/>
  <c r="C147" i="1"/>
  <c r="B148" i="1"/>
  <c r="C148" i="1" s="1"/>
  <c r="B149" i="1"/>
  <c r="C149" i="1"/>
  <c r="B150" i="1"/>
  <c r="C150" i="1"/>
  <c r="B151" i="1"/>
  <c r="C151" i="1" s="1"/>
  <c r="B152" i="1"/>
  <c r="C152" i="1"/>
  <c r="B153" i="1"/>
  <c r="C153" i="1"/>
  <c r="B154" i="1"/>
  <c r="C154" i="1" s="1"/>
  <c r="B155" i="1"/>
  <c r="C155" i="1"/>
  <c r="B156" i="1"/>
  <c r="C156" i="1"/>
  <c r="B157" i="1"/>
  <c r="C157" i="1" s="1"/>
  <c r="B158" i="1"/>
  <c r="C158" i="1"/>
  <c r="B159" i="1"/>
  <c r="C159" i="1"/>
  <c r="B160" i="1"/>
  <c r="C160" i="1" s="1"/>
  <c r="B161" i="1"/>
  <c r="C161" i="1"/>
  <c r="B162" i="1"/>
  <c r="C162" i="1"/>
  <c r="B163" i="1"/>
  <c r="C163" i="1" s="1"/>
  <c r="B164" i="1"/>
  <c r="C164" i="1"/>
  <c r="B165" i="1"/>
  <c r="C165" i="1"/>
  <c r="B166" i="1"/>
  <c r="C166" i="1" s="1"/>
  <c r="B167" i="1"/>
  <c r="C167" i="1"/>
  <c r="B168" i="1"/>
  <c r="C168" i="1"/>
  <c r="B169" i="1"/>
  <c r="C169" i="1" s="1"/>
  <c r="B170" i="1"/>
  <c r="C170" i="1"/>
  <c r="B171" i="1"/>
  <c r="C171" i="1"/>
  <c r="B172" i="1"/>
  <c r="C172" i="1" s="1"/>
  <c r="B173" i="1"/>
  <c r="C173" i="1"/>
  <c r="B174" i="1"/>
  <c r="C174" i="1"/>
  <c r="B175" i="1"/>
  <c r="C175" i="1" s="1"/>
  <c r="B176" i="1"/>
  <c r="C176" i="1"/>
  <c r="B177" i="1"/>
  <c r="C177" i="1"/>
  <c r="B178" i="1"/>
  <c r="C178" i="1" s="1"/>
  <c r="B179" i="1"/>
  <c r="C179" i="1"/>
  <c r="B180" i="1"/>
  <c r="C180" i="1"/>
  <c r="B181" i="1"/>
  <c r="C181" i="1" s="1"/>
  <c r="B182" i="1"/>
  <c r="C182" i="1"/>
  <c r="B183" i="1"/>
  <c r="C183" i="1"/>
  <c r="B184" i="1"/>
  <c r="C184" i="1" s="1"/>
  <c r="B185" i="1"/>
  <c r="C185" i="1"/>
  <c r="B186" i="1"/>
  <c r="C186" i="1"/>
  <c r="B187" i="1"/>
  <c r="C187" i="1" s="1"/>
  <c r="B188" i="1"/>
  <c r="C188" i="1"/>
  <c r="B189" i="1"/>
  <c r="C189" i="1"/>
  <c r="B190" i="1"/>
  <c r="C190" i="1" s="1"/>
  <c r="B191" i="1"/>
  <c r="C191" i="1"/>
  <c r="B192" i="1"/>
  <c r="C192" i="1"/>
  <c r="B193" i="1"/>
  <c r="C193" i="1" s="1"/>
  <c r="B194" i="1"/>
  <c r="C194" i="1"/>
  <c r="B195" i="1"/>
  <c r="C195" i="1"/>
  <c r="B196" i="1"/>
  <c r="C196" i="1" s="1"/>
  <c r="B197" i="1"/>
  <c r="C197" i="1"/>
  <c r="C16" i="1"/>
  <c r="C17" i="1"/>
  <c r="C15" i="1"/>
  <c r="B16" i="1"/>
  <c r="B17" i="1"/>
  <c r="B15" i="1"/>
  <c r="E4" i="1"/>
  <c r="E5" i="1"/>
  <c r="E6" i="1"/>
  <c r="E7" i="1"/>
  <c r="E8" i="1"/>
  <c r="E9" i="1"/>
  <c r="E10" i="1"/>
  <c r="E3" i="1"/>
  <c r="D4" i="1"/>
  <c r="D5" i="1"/>
  <c r="D6" i="1"/>
  <c r="D7" i="1"/>
  <c r="D8" i="1"/>
  <c r="D9" i="1"/>
  <c r="D10" i="1"/>
  <c r="D3" i="1"/>
</calcChain>
</file>

<file path=xl/sharedStrings.xml><?xml version="1.0" encoding="utf-8"?>
<sst xmlns="http://schemas.openxmlformats.org/spreadsheetml/2006/main" count="8" uniqueCount="7">
  <si>
    <t>x</t>
  </si>
  <si>
    <t>zeit</t>
  </si>
  <si>
    <t>steps/tick</t>
  </si>
  <si>
    <t>scanoperator-size</t>
  </si>
  <si>
    <t>f(x)</t>
  </si>
  <si>
    <t>inf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</si>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</sst>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forward val="16"/>
            <c:backward val="16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Mappe1!$B$3:$B$10</c:f>
              <c:numCache>
                <c:formatCode>General</c:formatCode>
                <c:ptCount val="8"/>
                <c:pt idx="0">
                  <c:v>16</c:v>
                </c:pt>
                <c:pt idx="1">
                  <c:v>48</c:v>
                </c:pt>
                <c:pt idx="2">
                  <c:v>80</c:v>
                </c:pt>
                <c:pt idx="3">
                  <c:v>112</c:v>
                </c:pt>
                <c:pt idx="4">
                  <c:v>144</c:v>
                </c:pt>
                <c:pt idx="5">
                  <c:v>176</c:v>
                </c:pt>
                <c:pt idx="6">
                  <c:v>208</c:v>
                </c:pt>
                <c:pt idx="7">
                  <c:v>240</c:v>
                </c:pt>
              </c:numCache>
            </c:numRef>
          </c:xVal>
          <c:yVal>
            <c:numRef>
              <c:f>Mappe1!$E$3:$E$10</c:f>
              <c:numCache>
                <c:formatCode>General</c:formatCode>
                <c:ptCount val="8"/>
                <c:pt idx="0">
                  <c:v>82</c:v>
                </c:pt>
                <c:pt idx="1">
                  <c:v>164</c:v>
                </c:pt>
                <c:pt idx="2">
                  <c:v>328</c:v>
                </c:pt>
                <c:pt idx="3">
                  <c:v>468</c:v>
                </c:pt>
                <c:pt idx="4">
                  <c:v>683</c:v>
                </c:pt>
                <c:pt idx="5">
                  <c:v>910</c:v>
                </c:pt>
                <c:pt idx="6">
                  <c:v>1365</c:v>
                </c:pt>
                <c:pt idx="7">
                  <c:v>3277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F2-4F06-9DB5-9FD4D6040C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0947040"/>
        <c:axId val="371604736"/>
      </c:scatterChart>
      <c:valAx>
        <c:axId val="370947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71604736"/>
        <c:crosses val="autoZero"/>
        <c:crossBetween val="midCat"/>
      </c:valAx>
      <c:valAx>
        <c:axId val="37160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70947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561975</xdr:colOff>
      <xdr:row>8</xdr:row>
      <xdr:rowOff>42862</xdr:rowOff>
    </xdr:from>
    <xdr:to>
      <xdr:col>13</xdr:col>
      <xdr:colOff>561975</xdr:colOff>
      <xdr:row>22</xdr:row>
      <xdr:rowOff>119062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C219E54B-B17C-429A-A970-C3FE266F45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3A3E8-6424-478B-95BD-0EE1995FDC2B}">
  <dimension ref="A1:E527"/>
  <sheetViews>
    <sheetView tabSelected="1" workbookViewId="0">
      <selection activeCell="A272" sqref="A272:A527"/>
    </sheetView>
  </sheetViews>
  <sheetFormatPr baseColWidth="10" defaultRowHeight="15" x14ac:dyDescent="0.25"/>
  <sheetData>
    <row r="1" spans="1:5" x14ac:dyDescent="0.25">
      <c r="A1" t="s">
        <v>3</v>
      </c>
      <c r="B1" t="s">
        <v>0</v>
      </c>
      <c r="C1" t="s">
        <v>1</v>
      </c>
      <c r="D1" t="s">
        <v>2</v>
      </c>
    </row>
    <row r="2" spans="1:5" x14ac:dyDescent="0.25">
      <c r="B2">
        <v>0</v>
      </c>
      <c r="C2" t="s">
        <v>5</v>
      </c>
      <c r="D2">
        <v>0</v>
      </c>
    </row>
    <row r="3" spans="1:5" x14ac:dyDescent="0.25">
      <c r="A3">
        <v>1</v>
      </c>
      <c r="B3">
        <v>16</v>
      </c>
      <c r="C3">
        <v>20</v>
      </c>
      <c r="D3">
        <f>65536/(C3*40)</f>
        <v>81.92</v>
      </c>
      <c r="E3">
        <f>ROUND(D3,0)</f>
        <v>82</v>
      </c>
    </row>
    <row r="4" spans="1:5" x14ac:dyDescent="0.25">
      <c r="A4">
        <v>2</v>
      </c>
      <c r="B4">
        <v>48</v>
      </c>
      <c r="C4">
        <v>10</v>
      </c>
      <c r="D4">
        <f t="shared" ref="D4:D10" si="0">65536/(C4*40)</f>
        <v>163.84</v>
      </c>
      <c r="E4">
        <f t="shared" ref="E4:E10" si="1">ROUND(D4,0)</f>
        <v>164</v>
      </c>
    </row>
    <row r="5" spans="1:5" x14ac:dyDescent="0.25">
      <c r="A5">
        <v>3</v>
      </c>
      <c r="B5">
        <v>80</v>
      </c>
      <c r="C5">
        <v>5</v>
      </c>
      <c r="D5">
        <f t="shared" si="0"/>
        <v>327.68</v>
      </c>
      <c r="E5">
        <f t="shared" si="1"/>
        <v>328</v>
      </c>
    </row>
    <row r="6" spans="1:5" x14ac:dyDescent="0.25">
      <c r="A6">
        <v>4</v>
      </c>
      <c r="B6">
        <v>112</v>
      </c>
      <c r="C6">
        <v>3.5</v>
      </c>
      <c r="D6">
        <f t="shared" si="0"/>
        <v>468.1142857142857</v>
      </c>
      <c r="E6">
        <f t="shared" si="1"/>
        <v>468</v>
      </c>
    </row>
    <row r="7" spans="1:5" x14ac:dyDescent="0.25">
      <c r="A7">
        <v>5</v>
      </c>
      <c r="B7">
        <v>144</v>
      </c>
      <c r="C7">
        <v>2.4</v>
      </c>
      <c r="D7">
        <f t="shared" si="0"/>
        <v>682.66666666666663</v>
      </c>
      <c r="E7">
        <f t="shared" si="1"/>
        <v>683</v>
      </c>
    </row>
    <row r="8" spans="1:5" x14ac:dyDescent="0.25">
      <c r="A8">
        <v>6</v>
      </c>
      <c r="B8">
        <v>176</v>
      </c>
      <c r="C8">
        <v>1.8</v>
      </c>
      <c r="D8">
        <f t="shared" si="0"/>
        <v>910.22222222222217</v>
      </c>
      <c r="E8">
        <f t="shared" si="1"/>
        <v>910</v>
      </c>
    </row>
    <row r="9" spans="1:5" x14ac:dyDescent="0.25">
      <c r="A9">
        <v>7</v>
      </c>
      <c r="B9">
        <v>208</v>
      </c>
      <c r="C9">
        <v>1.2</v>
      </c>
      <c r="D9">
        <f t="shared" si="0"/>
        <v>1365.3333333333333</v>
      </c>
      <c r="E9">
        <f t="shared" si="1"/>
        <v>1365</v>
      </c>
    </row>
    <row r="10" spans="1:5" x14ac:dyDescent="0.25">
      <c r="A10">
        <v>8</v>
      </c>
      <c r="B10">
        <v>240</v>
      </c>
      <c r="C10">
        <v>0.5</v>
      </c>
      <c r="D10">
        <f t="shared" si="0"/>
        <v>3276.8</v>
      </c>
      <c r="E10">
        <f t="shared" si="1"/>
        <v>3277</v>
      </c>
    </row>
    <row r="14" spans="1:5" x14ac:dyDescent="0.25">
      <c r="A14" t="s">
        <v>0</v>
      </c>
      <c r="B14" t="s">
        <v>4</v>
      </c>
      <c r="E14" t="s">
        <v>6</v>
      </c>
    </row>
    <row r="15" spans="1:5" x14ac:dyDescent="0.25">
      <c r="A15">
        <v>0</v>
      </c>
      <c r="B15">
        <f>78.655*(EXP(0.0148*A15) - 1)</f>
        <v>0</v>
      </c>
      <c r="C15">
        <f>ROUNDDOWN(B15,0)</f>
        <v>0</v>
      </c>
    </row>
    <row r="16" spans="1:5" x14ac:dyDescent="0.25">
      <c r="A16">
        <v>1</v>
      </c>
      <c r="B16">
        <f t="shared" ref="B16:B79" si="2">78.655*(EXP(0.0148*A16) - 1)</f>
        <v>1.1727509504978169</v>
      </c>
      <c r="C16">
        <f t="shared" ref="C16:C79" si="3">ROUNDDOWN(B16,0)</f>
        <v>1</v>
      </c>
      <c r="E16">
        <f>65536/(40*C16)</f>
        <v>1638.4</v>
      </c>
    </row>
    <row r="17" spans="1:5" x14ac:dyDescent="0.25">
      <c r="A17">
        <v>2</v>
      </c>
      <c r="B17">
        <f t="shared" si="2"/>
        <v>2.3629876907342724</v>
      </c>
      <c r="C17">
        <f t="shared" si="3"/>
        <v>2</v>
      </c>
      <c r="E17">
        <f t="shared" ref="E17:E80" si="4">65536/(40*C17)</f>
        <v>819.2</v>
      </c>
    </row>
    <row r="18" spans="1:5" x14ac:dyDescent="0.25">
      <c r="A18">
        <v>3</v>
      </c>
      <c r="B18">
        <f t="shared" si="2"/>
        <v>3.5709709349238232</v>
      </c>
      <c r="C18">
        <f t="shared" si="3"/>
        <v>3</v>
      </c>
      <c r="E18">
        <f t="shared" si="4"/>
        <v>546.13333333333333</v>
      </c>
    </row>
    <row r="19" spans="1:5" x14ac:dyDescent="0.25">
      <c r="A19">
        <v>4</v>
      </c>
      <c r="B19">
        <f t="shared" si="2"/>
        <v>4.7969652845460713</v>
      </c>
      <c r="C19">
        <f t="shared" si="3"/>
        <v>4</v>
      </c>
      <c r="E19">
        <f t="shared" si="4"/>
        <v>409.6</v>
      </c>
    </row>
    <row r="20" spans="1:5" x14ac:dyDescent="0.25">
      <c r="A20">
        <v>5</v>
      </c>
      <c r="B20">
        <f t="shared" si="2"/>
        <v>6.0412392863051743</v>
      </c>
      <c r="C20">
        <f t="shared" si="3"/>
        <v>6</v>
      </c>
      <c r="E20">
        <f t="shared" si="4"/>
        <v>273.06666666666666</v>
      </c>
    </row>
    <row r="21" spans="1:5" x14ac:dyDescent="0.25">
      <c r="A21">
        <v>6</v>
      </c>
      <c r="B21">
        <f t="shared" si="2"/>
        <v>7.3040654909533878</v>
      </c>
      <c r="C21">
        <f t="shared" si="3"/>
        <v>7</v>
      </c>
      <c r="E21">
        <f t="shared" si="4"/>
        <v>234.05714285714285</v>
      </c>
    </row>
    <row r="22" spans="1:5" x14ac:dyDescent="0.25">
      <c r="A22">
        <v>7</v>
      </c>
      <c r="B22">
        <f t="shared" si="2"/>
        <v>8.5857205129916512</v>
      </c>
      <c r="C22">
        <f t="shared" si="3"/>
        <v>8</v>
      </c>
      <c r="E22">
        <f t="shared" si="4"/>
        <v>204.8</v>
      </c>
    </row>
    <row r="23" spans="1:5" x14ac:dyDescent="0.25">
      <c r="A23">
        <v>8</v>
      </c>
      <c r="B23">
        <f t="shared" si="2"/>
        <v>9.8864850912603579</v>
      </c>
      <c r="C23">
        <f t="shared" si="3"/>
        <v>9</v>
      </c>
      <c r="E23">
        <f t="shared" si="4"/>
        <v>182.04444444444445</v>
      </c>
    </row>
    <row r="24" spans="1:5" x14ac:dyDescent="0.25">
      <c r="A24">
        <v>9</v>
      </c>
      <c r="B24">
        <f t="shared" si="2"/>
        <v>11.206644150433499</v>
      </c>
      <c r="C24">
        <f t="shared" si="3"/>
        <v>11</v>
      </c>
      <c r="E24">
        <f t="shared" si="4"/>
        <v>148.94545454545454</v>
      </c>
    </row>
    <row r="25" spans="1:5" x14ac:dyDescent="0.25">
      <c r="A25">
        <v>10</v>
      </c>
      <c r="B25">
        <f t="shared" si="2"/>
        <v>12.546486863429715</v>
      </c>
      <c r="C25">
        <f t="shared" si="3"/>
        <v>12</v>
      </c>
      <c r="E25">
        <f t="shared" si="4"/>
        <v>136.53333333333333</v>
      </c>
    </row>
    <row r="26" spans="1:5" x14ac:dyDescent="0.25">
      <c r="A26">
        <v>11</v>
      </c>
      <c r="B26">
        <f t="shared" si="2"/>
        <v>13.906306714753864</v>
      </c>
      <c r="C26">
        <f t="shared" si="3"/>
        <v>13</v>
      </c>
      <c r="E26">
        <f t="shared" si="4"/>
        <v>126.03076923076924</v>
      </c>
    </row>
    <row r="27" spans="1:5" x14ac:dyDescent="0.25">
      <c r="A27">
        <v>12</v>
      </c>
      <c r="B27">
        <f t="shared" si="2"/>
        <v>15.286401564783082</v>
      </c>
      <c r="C27">
        <f t="shared" si="3"/>
        <v>15</v>
      </c>
      <c r="E27">
        <f t="shared" si="4"/>
        <v>109.22666666666667</v>
      </c>
    </row>
    <row r="28" spans="1:5" x14ac:dyDescent="0.25">
      <c r="A28">
        <v>13</v>
      </c>
      <c r="B28">
        <f t="shared" si="2"/>
        <v>16.687073715011248</v>
      </c>
      <c r="C28">
        <f t="shared" si="3"/>
        <v>16</v>
      </c>
      <c r="E28">
        <f t="shared" si="4"/>
        <v>102.4</v>
      </c>
    </row>
    <row r="29" spans="1:5" x14ac:dyDescent="0.25">
      <c r="A29">
        <v>14</v>
      </c>
      <c r="B29">
        <f t="shared" si="2"/>
        <v>18.108629974266364</v>
      </c>
      <c r="C29">
        <f t="shared" si="3"/>
        <v>18</v>
      </c>
      <c r="E29">
        <f t="shared" si="4"/>
        <v>91.022222222222226</v>
      </c>
    </row>
    <row r="30" spans="1:5" x14ac:dyDescent="0.25">
      <c r="A30">
        <v>15</v>
      </c>
      <c r="B30">
        <f t="shared" si="2"/>
        <v>19.55138172591522</v>
      </c>
      <c r="C30">
        <f t="shared" si="3"/>
        <v>19</v>
      </c>
      <c r="E30">
        <f t="shared" si="4"/>
        <v>86.231578947368419</v>
      </c>
    </row>
    <row r="31" spans="1:5" x14ac:dyDescent="0.25">
      <c r="A31">
        <v>16</v>
      </c>
      <c r="B31">
        <f t="shared" si="2"/>
        <v>21.015644996069927</v>
      </c>
      <c r="C31">
        <f t="shared" si="3"/>
        <v>21</v>
      </c>
      <c r="E31">
        <f t="shared" si="4"/>
        <v>78.019047619047626</v>
      </c>
    </row>
    <row r="32" spans="1:5" x14ac:dyDescent="0.25">
      <c r="A32">
        <v>17</v>
      </c>
      <c r="B32">
        <f t="shared" si="2"/>
        <v>22.501740522811662</v>
      </c>
      <c r="C32">
        <f t="shared" si="3"/>
        <v>22</v>
      </c>
      <c r="E32">
        <f t="shared" si="4"/>
        <v>74.472727272727269</v>
      </c>
    </row>
    <row r="33" spans="1:5" x14ac:dyDescent="0.25">
      <c r="A33">
        <v>18</v>
      </c>
      <c r="B33">
        <f t="shared" si="2"/>
        <v>24.009993826446369</v>
      </c>
      <c r="C33">
        <f t="shared" si="3"/>
        <v>24</v>
      </c>
      <c r="E33">
        <f t="shared" si="4"/>
        <v>68.266666666666666</v>
      </c>
    </row>
    <row r="34" spans="1:5" x14ac:dyDescent="0.25">
      <c r="A34">
        <v>19</v>
      </c>
      <c r="B34">
        <f t="shared" si="2"/>
        <v>25.540735280808033</v>
      </c>
      <c r="C34">
        <f t="shared" si="3"/>
        <v>25</v>
      </c>
      <c r="E34">
        <f t="shared" si="4"/>
        <v>65.536000000000001</v>
      </c>
    </row>
    <row r="35" spans="1:5" x14ac:dyDescent="0.25">
      <c r="A35">
        <v>20</v>
      </c>
      <c r="B35">
        <f t="shared" si="2"/>
        <v>27.094300185625109</v>
      </c>
      <c r="C35">
        <f t="shared" si="3"/>
        <v>27</v>
      </c>
      <c r="E35">
        <f t="shared" si="4"/>
        <v>60.681481481481484</v>
      </c>
    </row>
    <row r="36" spans="1:5" x14ac:dyDescent="0.25">
      <c r="A36">
        <v>21</v>
      </c>
      <c r="B36">
        <f t="shared" si="2"/>
        <v>28.671028839965846</v>
      </c>
      <c r="C36">
        <f t="shared" si="3"/>
        <v>28</v>
      </c>
      <c r="E36">
        <f t="shared" si="4"/>
        <v>58.514285714285712</v>
      </c>
    </row>
    <row r="37" spans="1:5" x14ac:dyDescent="0.25">
      <c r="A37">
        <v>22</v>
      </c>
      <c r="B37">
        <f t="shared" si="2"/>
        <v>30.271266616778835</v>
      </c>
      <c r="C37">
        <f t="shared" si="3"/>
        <v>30</v>
      </c>
      <c r="E37">
        <f t="shared" si="4"/>
        <v>54.613333333333337</v>
      </c>
    </row>
    <row r="38" spans="1:5" x14ac:dyDescent="0.25">
      <c r="A38">
        <v>23</v>
      </c>
      <c r="B38">
        <f t="shared" si="2"/>
        <v>31.895364038544852</v>
      </c>
      <c r="C38">
        <f t="shared" si="3"/>
        <v>31</v>
      </c>
      <c r="E38">
        <f t="shared" si="4"/>
        <v>52.851612903225806</v>
      </c>
    </row>
    <row r="39" spans="1:5" x14ac:dyDescent="0.25">
      <c r="A39">
        <v>24</v>
      </c>
      <c r="B39">
        <f t="shared" si="2"/>
        <v>33.543676854056692</v>
      </c>
      <c r="C39">
        <f t="shared" si="3"/>
        <v>33</v>
      </c>
      <c r="E39">
        <f t="shared" si="4"/>
        <v>49.648484848484848</v>
      </c>
    </row>
    <row r="40" spans="1:5" x14ac:dyDescent="0.25">
      <c r="A40">
        <v>25</v>
      </c>
      <c r="B40">
        <f t="shared" si="2"/>
        <v>35.216566116343792</v>
      </c>
      <c r="C40">
        <f t="shared" si="3"/>
        <v>35</v>
      </c>
      <c r="E40">
        <f t="shared" si="4"/>
        <v>46.811428571428571</v>
      </c>
    </row>
    <row r="41" spans="1:5" x14ac:dyDescent="0.25">
      <c r="A41">
        <v>26</v>
      </c>
      <c r="B41">
        <f t="shared" si="2"/>
        <v>36.914398261758798</v>
      </c>
      <c r="C41">
        <f t="shared" si="3"/>
        <v>36</v>
      </c>
      <c r="E41">
        <f t="shared" si="4"/>
        <v>45.511111111111113</v>
      </c>
    </row>
    <row r="42" spans="1:5" x14ac:dyDescent="0.25">
      <c r="A42">
        <v>27</v>
      </c>
      <c r="B42">
        <f t="shared" si="2"/>
        <v>38.637545190243166</v>
      </c>
      <c r="C42">
        <f t="shared" si="3"/>
        <v>38</v>
      </c>
      <c r="E42">
        <f t="shared" si="4"/>
        <v>43.11578947368421</v>
      </c>
    </row>
    <row r="43" spans="1:5" x14ac:dyDescent="0.25">
      <c r="A43">
        <v>28</v>
      </c>
      <c r="B43">
        <f t="shared" si="2"/>
        <v>40.386384346789669</v>
      </c>
      <c r="C43">
        <f t="shared" si="3"/>
        <v>40</v>
      </c>
      <c r="E43">
        <f t="shared" si="4"/>
        <v>40.96</v>
      </c>
    </row>
    <row r="44" spans="1:5" x14ac:dyDescent="0.25">
      <c r="A44">
        <v>29</v>
      </c>
      <c r="B44">
        <f t="shared" si="2"/>
        <v>42.16129880411944</v>
      </c>
      <c r="C44">
        <f t="shared" si="3"/>
        <v>42</v>
      </c>
      <c r="E44">
        <f t="shared" si="4"/>
        <v>39.009523809523813</v>
      </c>
    </row>
    <row r="45" spans="1:5" x14ac:dyDescent="0.25">
      <c r="A45">
        <v>30</v>
      </c>
      <c r="B45">
        <f t="shared" si="2"/>
        <v>43.962677346591747</v>
      </c>
      <c r="C45">
        <f t="shared" si="3"/>
        <v>43</v>
      </c>
      <c r="E45">
        <f t="shared" si="4"/>
        <v>38.102325581395348</v>
      </c>
    </row>
    <row r="46" spans="1:5" x14ac:dyDescent="0.25">
      <c r="A46">
        <v>31</v>
      </c>
      <c r="B46">
        <f t="shared" si="2"/>
        <v>45.790914555364871</v>
      </c>
      <c r="C46">
        <f t="shared" si="3"/>
        <v>45</v>
      </c>
      <c r="E46">
        <f t="shared" si="4"/>
        <v>36.408888888888889</v>
      </c>
    </row>
    <row r="47" spans="1:5" x14ac:dyDescent="0.25">
      <c r="A47">
        <v>32</v>
      </c>
      <c r="B47">
        <f t="shared" si="2"/>
        <v>47.646410894826744</v>
      </c>
      <c r="C47">
        <f t="shared" si="3"/>
        <v>47</v>
      </c>
      <c r="E47">
        <f t="shared" si="4"/>
        <v>34.859574468085107</v>
      </c>
    </row>
    <row r="48" spans="1:5" x14ac:dyDescent="0.25">
      <c r="A48">
        <v>33</v>
      </c>
      <c r="B48">
        <f t="shared" si="2"/>
        <v>49.529572800314298</v>
      </c>
      <c r="C48">
        <f t="shared" si="3"/>
        <v>49</v>
      </c>
      <c r="E48">
        <f t="shared" si="4"/>
        <v>33.436734693877554</v>
      </c>
    </row>
    <row r="49" spans="1:5" x14ac:dyDescent="0.25">
      <c r="A49">
        <v>34</v>
      </c>
      <c r="B49">
        <f t="shared" si="2"/>
        <v>51.440812767140613</v>
      </c>
      <c r="C49">
        <f t="shared" si="3"/>
        <v>51</v>
      </c>
      <c r="E49">
        <f t="shared" si="4"/>
        <v>32.125490196078431</v>
      </c>
    </row>
    <row r="50" spans="1:5" x14ac:dyDescent="0.25">
      <c r="A50">
        <v>35</v>
      </c>
      <c r="B50">
        <f t="shared" si="2"/>
        <v>53.380549440949665</v>
      </c>
      <c r="C50">
        <f t="shared" si="3"/>
        <v>53</v>
      </c>
      <c r="E50">
        <f t="shared" si="4"/>
        <v>30.913207547169812</v>
      </c>
    </row>
    <row r="51" spans="1:5" x14ac:dyDescent="0.25">
      <c r="A51">
        <v>36</v>
      </c>
      <c r="B51">
        <f t="shared" si="2"/>
        <v>55.349207709417989</v>
      </c>
      <c r="C51">
        <f t="shared" si="3"/>
        <v>55</v>
      </c>
      <c r="E51">
        <f t="shared" si="4"/>
        <v>29.789090909090909</v>
      </c>
    </row>
    <row r="52" spans="1:5" x14ac:dyDescent="0.25">
      <c r="A52">
        <v>37</v>
      </c>
      <c r="B52">
        <f t="shared" si="2"/>
        <v>57.347218795323855</v>
      </c>
      <c r="C52">
        <f t="shared" si="3"/>
        <v>57</v>
      </c>
      <c r="E52">
        <f t="shared" si="4"/>
        <v>28.743859649122808</v>
      </c>
    </row>
    <row r="53" spans="1:5" x14ac:dyDescent="0.25">
      <c r="A53">
        <v>38</v>
      </c>
      <c r="B53">
        <f t="shared" si="2"/>
        <v>59.375020351004068</v>
      </c>
      <c r="C53">
        <f t="shared" si="3"/>
        <v>59</v>
      </c>
      <c r="E53">
        <f t="shared" si="4"/>
        <v>27.769491525423728</v>
      </c>
    </row>
    <row r="54" spans="1:5" x14ac:dyDescent="0.25">
      <c r="A54">
        <v>39</v>
      </c>
      <c r="B54">
        <f t="shared" si="2"/>
        <v>61.433056554219043</v>
      </c>
      <c r="C54">
        <f t="shared" si="3"/>
        <v>61</v>
      </c>
      <c r="E54">
        <f t="shared" si="4"/>
        <v>26.859016393442623</v>
      </c>
    </row>
    <row r="55" spans="1:5" x14ac:dyDescent="0.25">
      <c r="A55">
        <v>40</v>
      </c>
      <c r="B55">
        <f t="shared" si="2"/>
        <v>63.521778205447234</v>
      </c>
      <c r="C55">
        <f t="shared" si="3"/>
        <v>63</v>
      </c>
      <c r="E55">
        <f t="shared" si="4"/>
        <v>26.006349206349206</v>
      </c>
    </row>
    <row r="56" spans="1:5" x14ac:dyDescent="0.25">
      <c r="A56">
        <v>41</v>
      </c>
      <c r="B56">
        <f t="shared" si="2"/>
        <v>65.641642826630289</v>
      </c>
      <c r="C56">
        <f t="shared" si="3"/>
        <v>65</v>
      </c>
      <c r="E56">
        <f t="shared" si="4"/>
        <v>25.206153846153846</v>
      </c>
    </row>
    <row r="57" spans="1:5" x14ac:dyDescent="0.25">
      <c r="A57">
        <v>42</v>
      </c>
      <c r="B57">
        <f t="shared" si="2"/>
        <v>67.79311476139064</v>
      </c>
      <c r="C57">
        <f t="shared" si="3"/>
        <v>67</v>
      </c>
      <c r="E57">
        <f t="shared" si="4"/>
        <v>24.453731343283582</v>
      </c>
    </row>
    <row r="58" spans="1:5" x14ac:dyDescent="0.25">
      <c r="A58">
        <v>43</v>
      </c>
      <c r="B58">
        <f t="shared" si="2"/>
        <v>69.976665276742935</v>
      </c>
      <c r="C58">
        <f t="shared" si="3"/>
        <v>69</v>
      </c>
      <c r="E58">
        <f t="shared" si="4"/>
        <v>23.744927536231884</v>
      </c>
    </row>
    <row r="59" spans="1:5" x14ac:dyDescent="0.25">
      <c r="A59">
        <v>44</v>
      </c>
      <c r="B59">
        <f t="shared" si="2"/>
        <v>72.192772666322384</v>
      </c>
      <c r="C59">
        <f t="shared" si="3"/>
        <v>72</v>
      </c>
      <c r="E59">
        <f t="shared" si="4"/>
        <v>22.755555555555556</v>
      </c>
    </row>
    <row r="60" spans="1:5" x14ac:dyDescent="0.25">
      <c r="A60">
        <v>45</v>
      </c>
      <c r="B60">
        <f t="shared" si="2"/>
        <v>74.441922355152201</v>
      </c>
      <c r="C60">
        <f t="shared" si="3"/>
        <v>74</v>
      </c>
      <c r="E60">
        <f t="shared" si="4"/>
        <v>22.140540540540542</v>
      </c>
    </row>
    <row r="61" spans="1:5" x14ac:dyDescent="0.25">
      <c r="A61">
        <v>46</v>
      </c>
      <c r="B61">
        <f t="shared" si="2"/>
        <v>76.724607005972814</v>
      </c>
      <c r="C61">
        <f t="shared" si="3"/>
        <v>76</v>
      </c>
      <c r="E61">
        <f t="shared" si="4"/>
        <v>21.557894736842105</v>
      </c>
    </row>
    <row r="62" spans="1:5" x14ac:dyDescent="0.25">
      <c r="A62">
        <v>47</v>
      </c>
      <c r="B62">
        <f t="shared" si="2"/>
        <v>79.041326627156849</v>
      </c>
      <c r="C62">
        <f t="shared" si="3"/>
        <v>79</v>
      </c>
      <c r="E62">
        <f t="shared" si="4"/>
        <v>20.739240506329114</v>
      </c>
    </row>
    <row r="63" spans="1:5" x14ac:dyDescent="0.25">
      <c r="A63">
        <v>48</v>
      </c>
      <c r="B63">
        <f t="shared" si="2"/>
        <v>81.392588682232969</v>
      </c>
      <c r="C63">
        <f t="shared" si="3"/>
        <v>81</v>
      </c>
      <c r="E63">
        <f t="shared" si="4"/>
        <v>20.22716049382716</v>
      </c>
    </row>
    <row r="64" spans="1:5" x14ac:dyDescent="0.25">
      <c r="A64">
        <v>49</v>
      </c>
      <c r="B64">
        <f t="shared" si="2"/>
        <v>83.778908201042611</v>
      </c>
      <c r="C64">
        <f t="shared" si="3"/>
        <v>83</v>
      </c>
      <c r="E64">
        <f t="shared" si="4"/>
        <v>19.73975903614458</v>
      </c>
    </row>
    <row r="65" spans="1:5" x14ac:dyDescent="0.25">
      <c r="A65">
        <v>50</v>
      </c>
      <c r="B65">
        <f t="shared" si="2"/>
        <v>86.200807892554224</v>
      </c>
      <c r="C65">
        <f t="shared" si="3"/>
        <v>86</v>
      </c>
      <c r="E65">
        <f t="shared" si="4"/>
        <v>19.051162790697674</v>
      </c>
    </row>
    <row r="66" spans="1:5" x14ac:dyDescent="0.25">
      <c r="A66">
        <v>51</v>
      </c>
      <c r="B66">
        <f t="shared" si="2"/>
        <v>88.658818259359649</v>
      </c>
      <c r="C66">
        <f t="shared" si="3"/>
        <v>88</v>
      </c>
      <c r="E66">
        <f t="shared" si="4"/>
        <v>18.618181818181817</v>
      </c>
    </row>
    <row r="67" spans="1:5" x14ac:dyDescent="0.25">
      <c r="A67">
        <v>52</v>
      </c>
      <c r="B67">
        <f t="shared" si="2"/>
        <v>91.15347771387728</v>
      </c>
      <c r="C67">
        <f t="shared" si="3"/>
        <v>91</v>
      </c>
      <c r="E67">
        <f t="shared" si="4"/>
        <v>18.004395604395604</v>
      </c>
    </row>
    <row r="68" spans="1:5" x14ac:dyDescent="0.25">
      <c r="A68">
        <v>53</v>
      </c>
      <c r="B68">
        <f t="shared" si="2"/>
        <v>93.685332696288228</v>
      </c>
      <c r="C68">
        <f t="shared" si="3"/>
        <v>93</v>
      </c>
      <c r="E68">
        <f t="shared" si="4"/>
        <v>17.617204301075269</v>
      </c>
    </row>
    <row r="69" spans="1:5" x14ac:dyDescent="0.25">
      <c r="A69">
        <v>54</v>
      </c>
      <c r="B69">
        <f t="shared" si="2"/>
        <v>96.254937794230926</v>
      </c>
      <c r="C69">
        <f t="shared" si="3"/>
        <v>96</v>
      </c>
      <c r="E69">
        <f t="shared" si="4"/>
        <v>17.066666666666666</v>
      </c>
    </row>
    <row r="70" spans="1:5" x14ac:dyDescent="0.25">
      <c r="A70">
        <v>55</v>
      </c>
      <c r="B70">
        <f t="shared" si="2"/>
        <v>98.862855864279865</v>
      </c>
      <c r="C70">
        <f t="shared" si="3"/>
        <v>98</v>
      </c>
      <c r="E70">
        <f t="shared" si="4"/>
        <v>16.718367346938777</v>
      </c>
    </row>
    <row r="71" spans="1:5" x14ac:dyDescent="0.25">
      <c r="A71">
        <v>56</v>
      </c>
      <c r="B71">
        <f t="shared" si="2"/>
        <v>101.50965815523617</v>
      </c>
      <c r="C71">
        <f t="shared" si="3"/>
        <v>101</v>
      </c>
      <c r="E71">
        <f t="shared" si="4"/>
        <v>16.221782178217822</v>
      </c>
    </row>
    <row r="72" spans="1:5" x14ac:dyDescent="0.25">
      <c r="A72">
        <v>57</v>
      </c>
      <c r="B72">
        <f t="shared" si="2"/>
        <v>104.19592443325621</v>
      </c>
      <c r="C72">
        <f t="shared" si="3"/>
        <v>104</v>
      </c>
      <c r="E72">
        <f t="shared" si="4"/>
        <v>15.753846153846155</v>
      </c>
    </row>
    <row r="73" spans="1:5" x14ac:dyDescent="0.25">
      <c r="A73">
        <v>58</v>
      </c>
      <c r="B73">
        <f t="shared" si="2"/>
        <v>106.9222431088459</v>
      </c>
      <c r="C73">
        <f t="shared" si="3"/>
        <v>106</v>
      </c>
      <c r="E73">
        <f t="shared" si="4"/>
        <v>15.456603773584906</v>
      </c>
    </row>
    <row r="74" spans="1:5" x14ac:dyDescent="0.25">
      <c r="A74">
        <v>59</v>
      </c>
      <c r="B74">
        <f t="shared" si="2"/>
        <v>109.68921136574835</v>
      </c>
      <c r="C74">
        <f t="shared" si="3"/>
        <v>109</v>
      </c>
      <c r="E74">
        <f t="shared" si="4"/>
        <v>15.03119266055046</v>
      </c>
    </row>
    <row r="75" spans="1:5" x14ac:dyDescent="0.25">
      <c r="A75">
        <v>60</v>
      </c>
      <c r="B75">
        <f t="shared" si="2"/>
        <v>112.49743529175359</v>
      </c>
      <c r="C75">
        <f t="shared" si="3"/>
        <v>112</v>
      </c>
      <c r="E75">
        <f t="shared" si="4"/>
        <v>14.628571428571428</v>
      </c>
    </row>
    <row r="76" spans="1:5" x14ac:dyDescent="0.25">
      <c r="A76">
        <v>61</v>
      </c>
      <c r="B76">
        <f t="shared" si="2"/>
        <v>115.34753001145833</v>
      </c>
      <c r="C76">
        <f t="shared" si="3"/>
        <v>115</v>
      </c>
      <c r="E76">
        <f t="shared" si="4"/>
        <v>14.246956521739131</v>
      </c>
    </row>
    <row r="77" spans="1:5" x14ac:dyDescent="0.25">
      <c r="A77">
        <v>62</v>
      </c>
      <c r="B77">
        <f t="shared" si="2"/>
        <v>118.24011982100532</v>
      </c>
      <c r="C77">
        <f t="shared" si="3"/>
        <v>118</v>
      </c>
      <c r="E77">
        <f t="shared" si="4"/>
        <v>13.884745762711864</v>
      </c>
    </row>
    <row r="78" spans="1:5" x14ac:dyDescent="0.25">
      <c r="A78">
        <v>63</v>
      </c>
      <c r="B78">
        <f t="shared" si="2"/>
        <v>121.17583832483172</v>
      </c>
      <c r="C78">
        <f t="shared" si="3"/>
        <v>121</v>
      </c>
      <c r="E78">
        <f t="shared" si="4"/>
        <v>13.540495867768595</v>
      </c>
    </row>
    <row r="79" spans="1:5" x14ac:dyDescent="0.25">
      <c r="A79">
        <v>64</v>
      </c>
      <c r="B79">
        <f t="shared" si="2"/>
        <v>124.15532857445631</v>
      </c>
      <c r="C79">
        <f t="shared" si="3"/>
        <v>124</v>
      </c>
      <c r="E79">
        <f t="shared" si="4"/>
        <v>13.212903225806452</v>
      </c>
    </row>
    <row r="80" spans="1:5" x14ac:dyDescent="0.25">
      <c r="A80">
        <v>65</v>
      </c>
      <c r="B80">
        <f t="shared" ref="B80:B143" si="5">78.655*(EXP(0.0148*A80) - 1)</f>
        <v>127.17924320933608</v>
      </c>
      <c r="C80">
        <f t="shared" ref="C80:C143" si="6">ROUNDDOWN(B80,0)</f>
        <v>127</v>
      </c>
      <c r="E80">
        <f t="shared" si="4"/>
        <v>12.900787401574803</v>
      </c>
    </row>
    <row r="81" spans="1:5" x14ac:dyDescent="0.25">
      <c r="A81">
        <v>66</v>
      </c>
      <c r="B81">
        <f t="shared" si="5"/>
        <v>130.24824459982298</v>
      </c>
      <c r="C81">
        <f t="shared" si="6"/>
        <v>130</v>
      </c>
      <c r="E81">
        <f t="shared" ref="E81:E144" si="7">65536/(40*C81)</f>
        <v>12.603076923076923</v>
      </c>
    </row>
    <row r="82" spans="1:5" x14ac:dyDescent="0.25">
      <c r="A82">
        <v>67</v>
      </c>
      <c r="B82">
        <f t="shared" si="5"/>
        <v>133.3630049922522</v>
      </c>
      <c r="C82">
        <f t="shared" si="6"/>
        <v>133</v>
      </c>
      <c r="E82">
        <f t="shared" si="7"/>
        <v>12.318796992481204</v>
      </c>
    </row>
    <row r="83" spans="1:5" x14ac:dyDescent="0.25">
      <c r="A83">
        <v>68</v>
      </c>
      <c r="B83">
        <f t="shared" si="5"/>
        <v>136.5242066561936</v>
      </c>
      <c r="C83">
        <f t="shared" si="6"/>
        <v>136</v>
      </c>
      <c r="E83">
        <f t="shared" si="7"/>
        <v>12.047058823529412</v>
      </c>
    </row>
    <row r="84" spans="1:5" x14ac:dyDescent="0.25">
      <c r="A84">
        <v>69</v>
      </c>
      <c r="B84">
        <f t="shared" si="5"/>
        <v>139.73254203389905</v>
      </c>
      <c r="C84">
        <f t="shared" si="6"/>
        <v>139</v>
      </c>
      <c r="E84">
        <f t="shared" si="7"/>
        <v>11.78705035971223</v>
      </c>
    </row>
    <row r="85" spans="1:5" x14ac:dyDescent="0.25">
      <c r="A85">
        <v>70</v>
      </c>
      <c r="B85">
        <f t="shared" si="5"/>
        <v>142.98871389197714</v>
      </c>
      <c r="C85">
        <f t="shared" si="6"/>
        <v>142</v>
      </c>
      <c r="E85">
        <f t="shared" si="7"/>
        <v>11.538028169014085</v>
      </c>
    </row>
    <row r="86" spans="1:5" x14ac:dyDescent="0.25">
      <c r="A86">
        <v>71</v>
      </c>
      <c r="B86">
        <f t="shared" si="5"/>
        <v>146.29343547533082</v>
      </c>
      <c r="C86">
        <f t="shared" si="6"/>
        <v>146</v>
      </c>
      <c r="E86">
        <f t="shared" si="7"/>
        <v>11.221917808219178</v>
      </c>
    </row>
    <row r="87" spans="1:5" x14ac:dyDescent="0.25">
      <c r="A87">
        <v>72</v>
      </c>
      <c r="B87">
        <f t="shared" si="5"/>
        <v>149.64743066338872</v>
      </c>
      <c r="C87">
        <f t="shared" si="6"/>
        <v>149</v>
      </c>
      <c r="E87">
        <f t="shared" si="7"/>
        <v>10.995973154362416</v>
      </c>
    </row>
    <row r="88" spans="1:5" x14ac:dyDescent="0.25">
      <c r="A88">
        <v>73</v>
      </c>
      <c r="B88">
        <f t="shared" si="5"/>
        <v>153.05143412866678</v>
      </c>
      <c r="C88">
        <f t="shared" si="6"/>
        <v>153</v>
      </c>
      <c r="E88">
        <f t="shared" si="7"/>
        <v>10.708496732026143</v>
      </c>
    </row>
    <row r="89" spans="1:5" x14ac:dyDescent="0.25">
      <c r="A89">
        <v>74</v>
      </c>
      <c r="B89">
        <f t="shared" si="5"/>
        <v>156.50619149769423</v>
      </c>
      <c r="C89">
        <f t="shared" si="6"/>
        <v>156</v>
      </c>
      <c r="E89">
        <f t="shared" si="7"/>
        <v>10.502564102564103</v>
      </c>
    </row>
    <row r="90" spans="1:5" x14ac:dyDescent="0.25">
      <c r="A90">
        <v>75</v>
      </c>
      <c r="B90">
        <f t="shared" si="5"/>
        <v>160.01245951433808</v>
      </c>
      <c r="C90">
        <f t="shared" si="6"/>
        <v>160</v>
      </c>
      <c r="E90">
        <f t="shared" si="7"/>
        <v>10.24</v>
      </c>
    </row>
    <row r="91" spans="1:5" x14ac:dyDescent="0.25">
      <c r="A91">
        <v>76</v>
      </c>
      <c r="B91">
        <f t="shared" si="5"/>
        <v>163.57100620556355</v>
      </c>
      <c r="C91">
        <f t="shared" si="6"/>
        <v>163</v>
      </c>
      <c r="E91">
        <f t="shared" si="7"/>
        <v>10.051533742331289</v>
      </c>
    </row>
    <row r="92" spans="1:5" x14ac:dyDescent="0.25">
      <c r="A92">
        <v>77</v>
      </c>
      <c r="B92">
        <f t="shared" si="5"/>
        <v>167.18261104966578</v>
      </c>
      <c r="C92">
        <f t="shared" si="6"/>
        <v>167</v>
      </c>
      <c r="E92">
        <f t="shared" si="7"/>
        <v>9.8107784431137723</v>
      </c>
    </row>
    <row r="93" spans="1:5" x14ac:dyDescent="0.25">
      <c r="A93">
        <v>78</v>
      </c>
      <c r="B93">
        <f t="shared" si="5"/>
        <v>170.84806514701</v>
      </c>
      <c r="C93">
        <f t="shared" si="6"/>
        <v>170</v>
      </c>
      <c r="E93">
        <f t="shared" si="7"/>
        <v>9.6376470588235286</v>
      </c>
    </row>
    <row r="94" spans="1:5" x14ac:dyDescent="0.25">
      <c r="A94">
        <v>79</v>
      </c>
      <c r="B94">
        <f t="shared" si="5"/>
        <v>174.56817139331699</v>
      </c>
      <c r="C94">
        <f t="shared" si="6"/>
        <v>174</v>
      </c>
      <c r="E94">
        <f t="shared" si="7"/>
        <v>9.4160919540229884</v>
      </c>
    </row>
    <row r="95" spans="1:5" x14ac:dyDescent="0.25">
      <c r="A95">
        <v>80</v>
      </c>
      <c r="B95">
        <f t="shared" si="5"/>
        <v>178.34374465553282</v>
      </c>
      <c r="C95">
        <f t="shared" si="6"/>
        <v>178</v>
      </c>
      <c r="E95">
        <f t="shared" si="7"/>
        <v>9.2044943820224727</v>
      </c>
    </row>
    <row r="96" spans="1:5" x14ac:dyDescent="0.25">
      <c r="A96">
        <v>81</v>
      </c>
      <c r="B96">
        <f t="shared" si="5"/>
        <v>182.17561195032044</v>
      </c>
      <c r="C96">
        <f t="shared" si="6"/>
        <v>182</v>
      </c>
      <c r="E96">
        <f t="shared" si="7"/>
        <v>9.0021978021978022</v>
      </c>
    </row>
    <row r="97" spans="1:5" x14ac:dyDescent="0.25">
      <c r="A97">
        <v>82</v>
      </c>
      <c r="B97">
        <f t="shared" si="5"/>
        <v>186.06461262521285</v>
      </c>
      <c r="C97">
        <f t="shared" si="6"/>
        <v>186</v>
      </c>
      <c r="E97">
        <f t="shared" si="7"/>
        <v>8.8086021505376344</v>
      </c>
    </row>
    <row r="98" spans="1:5" x14ac:dyDescent="0.25">
      <c r="A98">
        <v>83</v>
      </c>
      <c r="B98">
        <f t="shared" si="5"/>
        <v>190.01159854246711</v>
      </c>
      <c r="C98">
        <f t="shared" si="6"/>
        <v>190</v>
      </c>
      <c r="E98">
        <f t="shared" si="7"/>
        <v>8.6231578947368419</v>
      </c>
    </row>
    <row r="99" spans="1:5" x14ac:dyDescent="0.25">
      <c r="A99">
        <v>84</v>
      </c>
      <c r="B99">
        <f t="shared" si="5"/>
        <v>194.01743426565946</v>
      </c>
      <c r="C99">
        <f t="shared" si="6"/>
        <v>194</v>
      </c>
      <c r="E99">
        <f t="shared" si="7"/>
        <v>8.4453608247422682</v>
      </c>
    </row>
    <row r="100" spans="1:5" x14ac:dyDescent="0.25">
      <c r="A100">
        <v>85</v>
      </c>
      <c r="B100">
        <f t="shared" si="5"/>
        <v>198.08299724906294</v>
      </c>
      <c r="C100">
        <f t="shared" si="6"/>
        <v>198</v>
      </c>
      <c r="E100">
        <f t="shared" si="7"/>
        <v>8.2747474747474747</v>
      </c>
    </row>
    <row r="101" spans="1:5" x14ac:dyDescent="0.25">
      <c r="A101">
        <v>86</v>
      </c>
      <c r="B101">
        <f t="shared" si="5"/>
        <v>202.20917802984869</v>
      </c>
      <c r="C101">
        <f t="shared" si="6"/>
        <v>202</v>
      </c>
      <c r="E101">
        <f t="shared" si="7"/>
        <v>8.110891089108911</v>
      </c>
    </row>
    <row r="102" spans="1:5" x14ac:dyDescent="0.25">
      <c r="A102">
        <v>87</v>
      </c>
      <c r="B102">
        <f t="shared" si="5"/>
        <v>206.39688042315228</v>
      </c>
      <c r="C102">
        <f t="shared" si="6"/>
        <v>206</v>
      </c>
      <c r="E102">
        <f t="shared" si="7"/>
        <v>7.9533980582524268</v>
      </c>
    </row>
    <row r="103" spans="1:5" x14ac:dyDescent="0.25">
      <c r="A103">
        <v>88</v>
      </c>
      <c r="B103">
        <f t="shared" si="5"/>
        <v>210.64702172004934</v>
      </c>
      <c r="C103">
        <f t="shared" si="6"/>
        <v>210</v>
      </c>
      <c r="E103">
        <f t="shared" si="7"/>
        <v>7.8019047619047619</v>
      </c>
    </row>
    <row r="104" spans="1:5" x14ac:dyDescent="0.25">
      <c r="A104">
        <v>89</v>
      </c>
      <c r="B104">
        <f t="shared" si="5"/>
        <v>214.96053288848276</v>
      </c>
      <c r="C104">
        <f t="shared" si="6"/>
        <v>214</v>
      </c>
      <c r="E104">
        <f t="shared" si="7"/>
        <v>7.6560747663551405</v>
      </c>
    </row>
    <row r="105" spans="1:5" x14ac:dyDescent="0.25">
      <c r="A105">
        <v>90</v>
      </c>
      <c r="B105">
        <f t="shared" si="5"/>
        <v>219.33835877718519</v>
      </c>
      <c r="C105">
        <f t="shared" si="6"/>
        <v>219</v>
      </c>
      <c r="E105">
        <f t="shared" si="7"/>
        <v>7.4812785388127852</v>
      </c>
    </row>
    <row r="106" spans="1:5" x14ac:dyDescent="0.25">
      <c r="A106">
        <v>91</v>
      </c>
      <c r="B106">
        <f t="shared" si="5"/>
        <v>223.78145832264292</v>
      </c>
      <c r="C106">
        <f t="shared" si="6"/>
        <v>223</v>
      </c>
      <c r="E106">
        <f t="shared" si="7"/>
        <v>7.347085201793722</v>
      </c>
    </row>
    <row r="107" spans="1:5" x14ac:dyDescent="0.25">
      <c r="A107">
        <v>92</v>
      </c>
      <c r="B107">
        <f t="shared" si="5"/>
        <v>228.29080475914506</v>
      </c>
      <c r="C107">
        <f t="shared" si="6"/>
        <v>228</v>
      </c>
      <c r="E107">
        <f t="shared" si="7"/>
        <v>7.1859649122807019</v>
      </c>
    </row>
    <row r="108" spans="1:5" x14ac:dyDescent="0.25">
      <c r="A108">
        <v>93</v>
      </c>
      <c r="B108">
        <f t="shared" si="5"/>
        <v>232.86738583196438</v>
      </c>
      <c r="C108">
        <f t="shared" si="6"/>
        <v>232</v>
      </c>
      <c r="E108">
        <f t="shared" si="7"/>
        <v>7.0620689655172413</v>
      </c>
    </row>
    <row r="109" spans="1:5" x14ac:dyDescent="0.25">
      <c r="A109">
        <v>94</v>
      </c>
      <c r="B109">
        <f t="shared" si="5"/>
        <v>237.51220401371737</v>
      </c>
      <c r="C109">
        <f t="shared" si="6"/>
        <v>237</v>
      </c>
      <c r="E109">
        <f t="shared" si="7"/>
        <v>6.9130801687763714</v>
      </c>
    </row>
    <row r="110" spans="1:5" x14ac:dyDescent="0.25">
      <c r="A110">
        <v>95</v>
      </c>
      <c r="B110">
        <f t="shared" si="5"/>
        <v>242.22627672394975</v>
      </c>
      <c r="C110">
        <f t="shared" si="6"/>
        <v>242</v>
      </c>
      <c r="E110">
        <f t="shared" si="7"/>
        <v>6.7702479338842974</v>
      </c>
    </row>
    <row r="111" spans="1:5" x14ac:dyDescent="0.25">
      <c r="A111">
        <v>96</v>
      </c>
      <c r="B111">
        <f t="shared" si="5"/>
        <v>247.01063655199579</v>
      </c>
      <c r="C111">
        <f t="shared" si="6"/>
        <v>247</v>
      </c>
      <c r="E111">
        <f t="shared" si="7"/>
        <v>6.6331983805668013</v>
      </c>
    </row>
    <row r="112" spans="1:5" x14ac:dyDescent="0.25">
      <c r="A112">
        <v>97</v>
      </c>
      <c r="B112">
        <f t="shared" si="5"/>
        <v>251.86633148316139</v>
      </c>
      <c r="C112">
        <f t="shared" si="6"/>
        <v>251</v>
      </c>
      <c r="E112">
        <f t="shared" si="7"/>
        <v>6.5274900398406377</v>
      </c>
    </row>
    <row r="113" spans="1:5" x14ac:dyDescent="0.25">
      <c r="A113">
        <v>98</v>
      </c>
      <c r="B113">
        <f t="shared" si="5"/>
        <v>256.79442512827848</v>
      </c>
      <c r="C113">
        <f t="shared" si="6"/>
        <v>256</v>
      </c>
      <c r="E113">
        <f t="shared" si="7"/>
        <v>6.4</v>
      </c>
    </row>
    <row r="114" spans="1:5" x14ac:dyDescent="0.25">
      <c r="A114">
        <v>99</v>
      </c>
      <c r="B114">
        <f t="shared" si="5"/>
        <v>261.79599695668264</v>
      </c>
      <c r="C114">
        <f t="shared" si="6"/>
        <v>261</v>
      </c>
      <c r="E114">
        <f t="shared" si="7"/>
        <v>6.2773946360153259</v>
      </c>
    </row>
    <row r="115" spans="1:5" x14ac:dyDescent="0.25">
      <c r="A115">
        <v>100</v>
      </c>
      <c r="B115">
        <f t="shared" si="5"/>
        <v>266.87214253266484</v>
      </c>
      <c r="C115">
        <f t="shared" si="6"/>
        <v>266</v>
      </c>
      <c r="E115">
        <f t="shared" si="7"/>
        <v>6.1593984962406019</v>
      </c>
    </row>
    <row r="116" spans="1:5" x14ac:dyDescent="0.25">
      <c r="A116">
        <v>101</v>
      </c>
      <c r="B116">
        <f t="shared" si="5"/>
        <v>272.02397375544757</v>
      </c>
      <c r="C116">
        <f t="shared" si="6"/>
        <v>272</v>
      </c>
      <c r="E116">
        <f t="shared" si="7"/>
        <v>6.0235294117647058</v>
      </c>
    </row>
    <row r="117" spans="1:5" x14ac:dyDescent="0.25">
      <c r="A117">
        <v>102</v>
      </c>
      <c r="B117">
        <f t="shared" si="5"/>
        <v>277.2526191027402</v>
      </c>
      <c r="C117">
        <f t="shared" si="6"/>
        <v>277</v>
      </c>
      <c r="E117">
        <f t="shared" si="7"/>
        <v>5.914801444043321</v>
      </c>
    </row>
    <row r="118" spans="1:5" x14ac:dyDescent="0.25">
      <c r="A118">
        <v>103</v>
      </c>
      <c r="B118">
        <f t="shared" si="5"/>
        <v>282.55922387792481</v>
      </c>
      <c r="C118">
        <f t="shared" si="6"/>
        <v>282</v>
      </c>
      <c r="E118">
        <f t="shared" si="7"/>
        <v>5.8099290780141848</v>
      </c>
    </row>
    <row r="119" spans="1:5" x14ac:dyDescent="0.25">
      <c r="A119">
        <v>104</v>
      </c>
      <c r="B119">
        <f t="shared" si="5"/>
        <v>287.94495046092874</v>
      </c>
      <c r="C119">
        <f t="shared" si="6"/>
        <v>287</v>
      </c>
      <c r="E119">
        <f t="shared" si="7"/>
        <v>5.7087108013937282</v>
      </c>
    </row>
    <row r="120" spans="1:5" x14ac:dyDescent="0.25">
      <c r="A120">
        <v>105</v>
      </c>
      <c r="B120">
        <f t="shared" si="5"/>
        <v>293.41097856283591</v>
      </c>
      <c r="C120">
        <f t="shared" si="6"/>
        <v>293</v>
      </c>
      <c r="E120">
        <f t="shared" si="7"/>
        <v>5.5918088737201366</v>
      </c>
    </row>
    <row r="121" spans="1:5" x14ac:dyDescent="0.25">
      <c r="A121">
        <v>106</v>
      </c>
      <c r="B121">
        <f t="shared" si="5"/>
        <v>298.95850548429621</v>
      </c>
      <c r="C121">
        <f t="shared" si="6"/>
        <v>298</v>
      </c>
      <c r="E121">
        <f t="shared" si="7"/>
        <v>5.4979865771812078</v>
      </c>
    </row>
    <row r="122" spans="1:5" x14ac:dyDescent="0.25">
      <c r="A122">
        <v>107</v>
      </c>
      <c r="B122">
        <f t="shared" si="5"/>
        <v>304.58874637778712</v>
      </c>
      <c r="C122">
        <f t="shared" si="6"/>
        <v>304</v>
      </c>
      <c r="E122">
        <f t="shared" si="7"/>
        <v>5.3894736842105262</v>
      </c>
    </row>
    <row r="123" spans="1:5" x14ac:dyDescent="0.25">
      <c r="A123">
        <v>108</v>
      </c>
      <c r="B123">
        <f t="shared" si="5"/>
        <v>310.30293451378469</v>
      </c>
      <c r="C123">
        <f t="shared" si="6"/>
        <v>310</v>
      </c>
      <c r="E123">
        <f t="shared" si="7"/>
        <v>5.2851612903225806</v>
      </c>
    </row>
    <row r="124" spans="1:5" x14ac:dyDescent="0.25">
      <c r="A124">
        <v>109</v>
      </c>
      <c r="B124">
        <f t="shared" si="5"/>
        <v>316.10232155090512</v>
      </c>
      <c r="C124">
        <f t="shared" si="6"/>
        <v>316</v>
      </c>
      <c r="E124">
        <f t="shared" si="7"/>
        <v>5.1848101265822786</v>
      </c>
    </row>
    <row r="125" spans="1:5" x14ac:dyDescent="0.25">
      <c r="A125">
        <v>110</v>
      </c>
      <c r="B125">
        <f t="shared" si="5"/>
        <v>321.98817781007239</v>
      </c>
      <c r="C125">
        <f t="shared" si="6"/>
        <v>321</v>
      </c>
      <c r="E125">
        <f t="shared" si="7"/>
        <v>5.1040498442367603</v>
      </c>
    </row>
    <row r="126" spans="1:5" x14ac:dyDescent="0.25">
      <c r="A126">
        <v>111</v>
      </c>
      <c r="B126">
        <f t="shared" si="5"/>
        <v>327.96179255277434</v>
      </c>
      <c r="C126">
        <f t="shared" si="6"/>
        <v>327</v>
      </c>
      <c r="E126">
        <f t="shared" si="7"/>
        <v>5.0103975535168193</v>
      </c>
    </row>
    <row r="127" spans="1:5" x14ac:dyDescent="0.25">
      <c r="A127">
        <v>112</v>
      </c>
      <c r="B127">
        <f t="shared" si="5"/>
        <v>334.02447426346839</v>
      </c>
      <c r="C127">
        <f t="shared" si="6"/>
        <v>334</v>
      </c>
      <c r="E127">
        <f t="shared" si="7"/>
        <v>4.9053892215568862</v>
      </c>
    </row>
    <row r="128" spans="1:5" x14ac:dyDescent="0.25">
      <c r="A128">
        <v>113</v>
      </c>
      <c r="B128">
        <f t="shared" si="5"/>
        <v>340.17755093619638</v>
      </c>
      <c r="C128">
        <f t="shared" si="6"/>
        <v>340</v>
      </c>
      <c r="E128">
        <f t="shared" si="7"/>
        <v>4.8188235294117643</v>
      </c>
    </row>
    <row r="129" spans="1:5" x14ac:dyDescent="0.25">
      <c r="A129">
        <v>114</v>
      </c>
      <c r="B129">
        <f t="shared" si="5"/>
        <v>346.42237036547419</v>
      </c>
      <c r="C129">
        <f t="shared" si="6"/>
        <v>346</v>
      </c>
      <c r="E129">
        <f t="shared" si="7"/>
        <v>4.7352601156069367</v>
      </c>
    </row>
    <row r="130" spans="1:5" x14ac:dyDescent="0.25">
      <c r="A130">
        <v>115</v>
      </c>
      <c r="B130">
        <f t="shared" si="5"/>
        <v>352.76030044151798</v>
      </c>
      <c r="C130">
        <f t="shared" si="6"/>
        <v>352</v>
      </c>
      <c r="E130">
        <f t="shared" si="7"/>
        <v>4.6545454545454543</v>
      </c>
    </row>
    <row r="131" spans="1:5" x14ac:dyDescent="0.25">
      <c r="A131">
        <v>116</v>
      </c>
      <c r="B131">
        <f t="shared" si="5"/>
        <v>359.1927294498721</v>
      </c>
      <c r="C131">
        <f t="shared" si="6"/>
        <v>359</v>
      </c>
      <c r="E131">
        <f t="shared" si="7"/>
        <v>4.5637883008356548</v>
      </c>
    </row>
    <row r="132" spans="1:5" x14ac:dyDescent="0.25">
      <c r="A132">
        <v>117</v>
      </c>
      <c r="B132">
        <f t="shared" si="5"/>
        <v>365.72106637550485</v>
      </c>
      <c r="C132">
        <f t="shared" si="6"/>
        <v>365</v>
      </c>
      <c r="E132">
        <f t="shared" si="7"/>
        <v>4.4887671232876709</v>
      </c>
    </row>
    <row r="133" spans="1:5" x14ac:dyDescent="0.25">
      <c r="A133">
        <v>118</v>
      </c>
      <c r="B133">
        <f t="shared" si="5"/>
        <v>372.34674121143843</v>
      </c>
      <c r="C133">
        <f t="shared" si="6"/>
        <v>372</v>
      </c>
      <c r="E133">
        <f t="shared" si="7"/>
        <v>4.4043010752688172</v>
      </c>
    </row>
    <row r="134" spans="1:5" x14ac:dyDescent="0.25">
      <c r="A134">
        <v>119</v>
      </c>
      <c r="B134">
        <f t="shared" si="5"/>
        <v>379.07120527197986</v>
      </c>
      <c r="C134">
        <f t="shared" si="6"/>
        <v>379</v>
      </c>
      <c r="E134">
        <f t="shared" si="7"/>
        <v>4.3229551451187334</v>
      </c>
    </row>
    <row r="135" spans="1:5" x14ac:dyDescent="0.25">
      <c r="A135">
        <v>120</v>
      </c>
      <c r="B135">
        <f t="shared" si="5"/>
        <v>385.89593151062286</v>
      </c>
      <c r="C135">
        <f t="shared" si="6"/>
        <v>385</v>
      </c>
      <c r="E135">
        <f t="shared" si="7"/>
        <v>4.2555844155844156</v>
      </c>
    </row>
    <row r="136" spans="1:5" x14ac:dyDescent="0.25">
      <c r="A136">
        <v>121</v>
      </c>
      <c r="B136">
        <f t="shared" si="5"/>
        <v>392.82241484268991</v>
      </c>
      <c r="C136">
        <f t="shared" si="6"/>
        <v>392</v>
      </c>
      <c r="E136">
        <f t="shared" si="7"/>
        <v>4.1795918367346943</v>
      </c>
    </row>
    <row r="137" spans="1:5" x14ac:dyDescent="0.25">
      <c r="A137">
        <v>122</v>
      </c>
      <c r="B137">
        <f t="shared" si="5"/>
        <v>399.85217247278359</v>
      </c>
      <c r="C137">
        <f t="shared" si="6"/>
        <v>399</v>
      </c>
      <c r="E137">
        <f t="shared" si="7"/>
        <v>4.106265664160401</v>
      </c>
    </row>
    <row r="138" spans="1:5" x14ac:dyDescent="0.25">
      <c r="A138">
        <v>123</v>
      </c>
      <c r="B138">
        <f t="shared" si="5"/>
        <v>406.9867442271219</v>
      </c>
      <c r="C138">
        <f t="shared" si="6"/>
        <v>406</v>
      </c>
      <c r="E138">
        <f t="shared" si="7"/>
        <v>4.0354679802955662</v>
      </c>
    </row>
    <row r="139" spans="1:5" x14ac:dyDescent="0.25">
      <c r="A139">
        <v>124</v>
      </c>
      <c r="B139">
        <f t="shared" si="5"/>
        <v>414.22769289082765</v>
      </c>
      <c r="C139">
        <f t="shared" si="6"/>
        <v>414</v>
      </c>
      <c r="E139">
        <f t="shared" si="7"/>
        <v>3.9574879227053139</v>
      </c>
    </row>
    <row r="140" spans="1:5" x14ac:dyDescent="0.25">
      <c r="A140">
        <v>125</v>
      </c>
      <c r="B140">
        <f t="shared" si="5"/>
        <v>421.57660455024711</v>
      </c>
      <c r="C140">
        <f t="shared" si="6"/>
        <v>421</v>
      </c>
      <c r="E140">
        <f t="shared" si="7"/>
        <v>3.8916864608076009</v>
      </c>
    </row>
    <row r="141" spans="1:5" x14ac:dyDescent="0.25">
      <c r="A141">
        <v>126</v>
      </c>
      <c r="B141">
        <f t="shared" si="5"/>
        <v>429.03508894037293</v>
      </c>
      <c r="C141">
        <f t="shared" si="6"/>
        <v>429</v>
      </c>
      <c r="E141">
        <f t="shared" si="7"/>
        <v>3.8191142191142191</v>
      </c>
    </row>
    <row r="142" spans="1:5" x14ac:dyDescent="0.25">
      <c r="A142">
        <v>127</v>
      </c>
      <c r="B142">
        <f t="shared" si="5"/>
        <v>436.60477979744684</v>
      </c>
      <c r="C142">
        <f t="shared" si="6"/>
        <v>436</v>
      </c>
      <c r="E142">
        <f t="shared" si="7"/>
        <v>3.7577981651376149</v>
      </c>
    </row>
    <row r="143" spans="1:5" x14ac:dyDescent="0.25">
      <c r="A143">
        <v>128</v>
      </c>
      <c r="B143">
        <f t="shared" si="5"/>
        <v>444.28733521681943</v>
      </c>
      <c r="C143">
        <f t="shared" si="6"/>
        <v>444</v>
      </c>
      <c r="E143">
        <f t="shared" si="7"/>
        <v>3.6900900900900901</v>
      </c>
    </row>
    <row r="144" spans="1:5" x14ac:dyDescent="0.25">
      <c r="A144">
        <v>129</v>
      </c>
      <c r="B144">
        <f t="shared" ref="B144:B197" si="8">78.655*(EXP(0.0148*A144) - 1)</f>
        <v>452.08443801614646</v>
      </c>
      <c r="C144">
        <f t="shared" ref="C144:C197" si="9">ROUNDDOWN(B144,0)</f>
        <v>452</v>
      </c>
      <c r="E144">
        <f t="shared" si="7"/>
        <v>3.6247787610619469</v>
      </c>
    </row>
    <row r="145" spans="1:5" x14ac:dyDescent="0.25">
      <c r="A145">
        <v>130</v>
      </c>
      <c r="B145">
        <f t="shared" si="8"/>
        <v>459.99779610399997</v>
      </c>
      <c r="C145">
        <f t="shared" si="9"/>
        <v>459</v>
      </c>
      <c r="E145">
        <f t="shared" ref="E145:E208" si="10">65536/(40*C145)</f>
        <v>3.5694989106753812</v>
      </c>
    </row>
    <row r="146" spans="1:5" x14ac:dyDescent="0.25">
      <c r="A146">
        <v>131</v>
      </c>
      <c r="B146">
        <f t="shared" si="8"/>
        <v>468.0291428539748</v>
      </c>
      <c r="C146">
        <f t="shared" si="9"/>
        <v>468</v>
      </c>
      <c r="E146">
        <f t="shared" si="10"/>
        <v>3.5008547008547009</v>
      </c>
    </row>
    <row r="147" spans="1:5" x14ac:dyDescent="0.25">
      <c r="A147">
        <v>132</v>
      </c>
      <c r="B147">
        <f t="shared" si="8"/>
        <v>476.18023748437435</v>
      </c>
      <c r="C147">
        <f t="shared" si="9"/>
        <v>476</v>
      </c>
      <c r="E147">
        <f t="shared" si="10"/>
        <v>3.4420168067226893</v>
      </c>
    </row>
    <row r="148" spans="1:5" x14ac:dyDescent="0.25">
      <c r="A148">
        <v>133</v>
      </c>
      <c r="B148">
        <f t="shared" si="8"/>
        <v>484.45286544355673</v>
      </c>
      <c r="C148">
        <f t="shared" si="9"/>
        <v>484</v>
      </c>
      <c r="E148">
        <f t="shared" si="10"/>
        <v>3.3851239669421487</v>
      </c>
    </row>
    <row r="149" spans="1:5" x14ac:dyDescent="0.25">
      <c r="A149">
        <v>134</v>
      </c>
      <c r="B149">
        <f t="shared" si="8"/>
        <v>492.84883880102569</v>
      </c>
      <c r="C149">
        <f t="shared" si="9"/>
        <v>492</v>
      </c>
      <c r="E149">
        <f t="shared" si="10"/>
        <v>3.3300813008130081</v>
      </c>
    </row>
    <row r="150" spans="1:5" x14ac:dyDescent="0.25">
      <c r="A150">
        <v>135</v>
      </c>
      <c r="B150">
        <f t="shared" si="8"/>
        <v>501.36999664435484</v>
      </c>
      <c r="C150">
        <f t="shared" si="9"/>
        <v>501</v>
      </c>
      <c r="E150">
        <f t="shared" si="10"/>
        <v>3.270259481037924</v>
      </c>
    </row>
    <row r="151" spans="1:5" x14ac:dyDescent="0.25">
      <c r="A151">
        <v>136</v>
      </c>
      <c r="B151">
        <f t="shared" si="8"/>
        <v>510.01820548202761</v>
      </c>
      <c r="C151">
        <f t="shared" si="9"/>
        <v>510</v>
      </c>
      <c r="E151">
        <f t="shared" si="10"/>
        <v>3.212549019607843</v>
      </c>
    </row>
    <row r="152" spans="1:5" x14ac:dyDescent="0.25">
      <c r="A152">
        <v>137</v>
      </c>
      <c r="B152">
        <f t="shared" si="8"/>
        <v>518.7953596522857</v>
      </c>
      <c r="C152">
        <f t="shared" si="9"/>
        <v>518</v>
      </c>
      <c r="E152">
        <f t="shared" si="10"/>
        <v>3.1629343629343629</v>
      </c>
    </row>
    <row r="153" spans="1:5" x14ac:dyDescent="0.25">
      <c r="A153">
        <v>138</v>
      </c>
      <c r="B153">
        <f t="shared" si="8"/>
        <v>527.70338173807158</v>
      </c>
      <c r="C153">
        <f t="shared" si="9"/>
        <v>527</v>
      </c>
      <c r="E153">
        <f t="shared" si="10"/>
        <v>3.1089184060721062</v>
      </c>
    </row>
    <row r="154" spans="1:5" x14ac:dyDescent="0.25">
      <c r="A154">
        <v>139</v>
      </c>
      <c r="B154">
        <f t="shared" si="8"/>
        <v>536.74422298815898</v>
      </c>
      <c r="C154">
        <f t="shared" si="9"/>
        <v>536</v>
      </c>
      <c r="E154">
        <f t="shared" si="10"/>
        <v>3.0567164179104478</v>
      </c>
    </row>
    <row r="155" spans="1:5" x14ac:dyDescent="0.25">
      <c r="A155">
        <v>140</v>
      </c>
      <c r="B155">
        <f t="shared" si="8"/>
        <v>545.91986374456337</v>
      </c>
      <c r="C155">
        <f t="shared" si="9"/>
        <v>545</v>
      </c>
      <c r="E155">
        <f t="shared" si="10"/>
        <v>3.0062385321100917</v>
      </c>
    </row>
    <row r="156" spans="1:5" x14ac:dyDescent="0.25">
      <c r="A156">
        <v>141</v>
      </c>
      <c r="B156">
        <f t="shared" si="8"/>
        <v>555.23231387632222</v>
      </c>
      <c r="C156">
        <f t="shared" si="9"/>
        <v>555</v>
      </c>
      <c r="E156">
        <f t="shared" si="10"/>
        <v>2.9520720720720721</v>
      </c>
    </row>
    <row r="157" spans="1:5" x14ac:dyDescent="0.25">
      <c r="A157">
        <v>142</v>
      </c>
      <c r="B157">
        <f t="shared" si="8"/>
        <v>564.68361321974533</v>
      </c>
      <c r="C157">
        <f t="shared" si="9"/>
        <v>564</v>
      </c>
      <c r="E157">
        <f t="shared" si="10"/>
        <v>2.9049645390070924</v>
      </c>
    </row>
    <row r="158" spans="1:5" x14ac:dyDescent="0.25">
      <c r="A158">
        <v>143</v>
      </c>
      <c r="B158">
        <f t="shared" si="8"/>
        <v>574.27583202523022</v>
      </c>
      <c r="C158">
        <f t="shared" si="9"/>
        <v>574</v>
      </c>
      <c r="E158">
        <f t="shared" si="10"/>
        <v>2.8543554006968641</v>
      </c>
    </row>
    <row r="159" spans="1:5" x14ac:dyDescent="0.25">
      <c r="A159">
        <v>144</v>
      </c>
      <c r="B159">
        <f t="shared" si="8"/>
        <v>584.01107141073567</v>
      </c>
      <c r="C159">
        <f t="shared" si="9"/>
        <v>584</v>
      </c>
      <c r="E159">
        <f t="shared" si="10"/>
        <v>2.8054794520547945</v>
      </c>
    </row>
    <row r="160" spans="1:5" x14ac:dyDescent="0.25">
      <c r="A160">
        <v>145</v>
      </c>
      <c r="B160">
        <f t="shared" si="8"/>
        <v>593.89146382202</v>
      </c>
      <c r="C160">
        <f t="shared" si="9"/>
        <v>593</v>
      </c>
      <c r="E160">
        <f t="shared" si="10"/>
        <v>2.7629005059021923</v>
      </c>
    </row>
    <row r="161" spans="1:5" x14ac:dyDescent="0.25">
      <c r="A161">
        <v>146</v>
      </c>
      <c r="B161">
        <f t="shared" si="8"/>
        <v>603.9191734997421</v>
      </c>
      <c r="C161">
        <f t="shared" si="9"/>
        <v>603</v>
      </c>
      <c r="E161">
        <f t="shared" si="10"/>
        <v>2.7170812603648424</v>
      </c>
    </row>
    <row r="162" spans="1:5" x14ac:dyDescent="0.25">
      <c r="A162">
        <v>147</v>
      </c>
      <c r="B162">
        <f t="shared" si="8"/>
        <v>614.09639695352234</v>
      </c>
      <c r="C162">
        <f t="shared" si="9"/>
        <v>614</v>
      </c>
      <c r="E162">
        <f t="shared" si="10"/>
        <v>2.6684039087947884</v>
      </c>
    </row>
    <row r="163" spans="1:5" x14ac:dyDescent="0.25">
      <c r="A163">
        <v>148</v>
      </c>
      <c r="B163">
        <f t="shared" si="8"/>
        <v>624.425363443077</v>
      </c>
      <c r="C163">
        <f t="shared" si="9"/>
        <v>624</v>
      </c>
      <c r="E163">
        <f t="shared" si="10"/>
        <v>2.6256410256410256</v>
      </c>
    </row>
    <row r="164" spans="1:5" x14ac:dyDescent="0.25">
      <c r="A164">
        <v>149</v>
      </c>
      <c r="B164">
        <f t="shared" si="8"/>
        <v>634.90833546652402</v>
      </c>
      <c r="C164">
        <f t="shared" si="9"/>
        <v>634</v>
      </c>
      <c r="E164">
        <f t="shared" si="10"/>
        <v>2.5842271293375396</v>
      </c>
    </row>
    <row r="165" spans="1:5" x14ac:dyDescent="0.25">
      <c r="A165">
        <v>150</v>
      </c>
      <c r="B165">
        <f t="shared" si="8"/>
        <v>645.5476092559685</v>
      </c>
      <c r="C165">
        <f t="shared" si="9"/>
        <v>645</v>
      </c>
      <c r="E165">
        <f t="shared" si="10"/>
        <v>2.5401550387596901</v>
      </c>
    </row>
    <row r="166" spans="1:5" x14ac:dyDescent="0.25">
      <c r="A166">
        <v>151</v>
      </c>
      <c r="B166">
        <f t="shared" si="8"/>
        <v>656.34551528047973</v>
      </c>
      <c r="C166">
        <f t="shared" si="9"/>
        <v>656</v>
      </c>
      <c r="E166">
        <f t="shared" si="10"/>
        <v>2.4975609756097561</v>
      </c>
    </row>
    <row r="167" spans="1:5" x14ac:dyDescent="0.25">
      <c r="A167">
        <v>152</v>
      </c>
      <c r="B167">
        <f t="shared" si="8"/>
        <v>667.30441875656606</v>
      </c>
      <c r="C167">
        <f t="shared" si="9"/>
        <v>667</v>
      </c>
      <c r="E167">
        <f t="shared" si="10"/>
        <v>2.4563718140929534</v>
      </c>
    </row>
    <row r="168" spans="1:5" x14ac:dyDescent="0.25">
      <c r="A168">
        <v>153</v>
      </c>
      <c r="B168">
        <f t="shared" si="8"/>
        <v>678.42672016626113</v>
      </c>
      <c r="C168">
        <f t="shared" si="9"/>
        <v>678</v>
      </c>
      <c r="E168">
        <f t="shared" si="10"/>
        <v>2.4165191740412979</v>
      </c>
    </row>
    <row r="169" spans="1:5" x14ac:dyDescent="0.25">
      <c r="A169">
        <v>154</v>
      </c>
      <c r="B169">
        <f t="shared" si="8"/>
        <v>689.71485578293505</v>
      </c>
      <c r="C169">
        <f t="shared" si="9"/>
        <v>689</v>
      </c>
      <c r="E169">
        <f t="shared" si="10"/>
        <v>2.3779390420899853</v>
      </c>
    </row>
    <row r="170" spans="1:5" x14ac:dyDescent="0.25">
      <c r="A170">
        <v>155</v>
      </c>
      <c r="B170">
        <f t="shared" si="8"/>
        <v>701.17129820494654</v>
      </c>
      <c r="C170">
        <f t="shared" si="9"/>
        <v>701</v>
      </c>
      <c r="E170">
        <f t="shared" si="10"/>
        <v>2.3372325249643366</v>
      </c>
    </row>
    <row r="171" spans="1:5" x14ac:dyDescent="0.25">
      <c r="A171">
        <v>156</v>
      </c>
      <c r="B171">
        <f t="shared" si="8"/>
        <v>712.79855689724911</v>
      </c>
      <c r="C171">
        <f t="shared" si="9"/>
        <v>712</v>
      </c>
      <c r="E171">
        <f t="shared" si="10"/>
        <v>2.3011235955056182</v>
      </c>
    </row>
    <row r="172" spans="1:5" x14ac:dyDescent="0.25">
      <c r="A172">
        <v>157</v>
      </c>
      <c r="B172">
        <f t="shared" si="8"/>
        <v>724.59917874107475</v>
      </c>
      <c r="C172">
        <f t="shared" si="9"/>
        <v>724</v>
      </c>
      <c r="E172">
        <f t="shared" si="10"/>
        <v>2.2629834254143648</v>
      </c>
    </row>
    <row r="173" spans="1:5" x14ac:dyDescent="0.25">
      <c r="A173">
        <v>158</v>
      </c>
      <c r="B173">
        <f t="shared" si="8"/>
        <v>736.57574859181466</v>
      </c>
      <c r="C173">
        <f t="shared" si="9"/>
        <v>736</v>
      </c>
      <c r="E173">
        <f t="shared" si="10"/>
        <v>2.2260869565217392</v>
      </c>
    </row>
    <row r="174" spans="1:5" x14ac:dyDescent="0.25">
      <c r="A174">
        <v>159</v>
      </c>
      <c r="B174">
        <f t="shared" si="8"/>
        <v>748.73088984521371</v>
      </c>
      <c r="C174">
        <f t="shared" si="9"/>
        <v>748</v>
      </c>
      <c r="E174">
        <f t="shared" si="10"/>
        <v>2.1903743315508022</v>
      </c>
    </row>
    <row r="175" spans="1:5" x14ac:dyDescent="0.25">
      <c r="A175">
        <v>160</v>
      </c>
      <c r="B175">
        <f t="shared" si="8"/>
        <v>761.06726501201138</v>
      </c>
      <c r="C175">
        <f t="shared" si="9"/>
        <v>761</v>
      </c>
      <c r="E175">
        <f t="shared" si="10"/>
        <v>2.1529566360052561</v>
      </c>
    </row>
    <row r="176" spans="1:5" x14ac:dyDescent="0.25">
      <c r="A176">
        <v>161</v>
      </c>
      <c r="B176">
        <f t="shared" si="8"/>
        <v>773.58757630114735</v>
      </c>
      <c r="C176">
        <f t="shared" si="9"/>
        <v>773</v>
      </c>
      <c r="E176">
        <f t="shared" si="10"/>
        <v>2.1195342820181113</v>
      </c>
    </row>
    <row r="177" spans="1:5" x14ac:dyDescent="0.25">
      <c r="A177">
        <v>162</v>
      </c>
      <c r="B177">
        <f t="shared" si="8"/>
        <v>786.29456621166662</v>
      </c>
      <c r="C177">
        <f t="shared" si="9"/>
        <v>786</v>
      </c>
      <c r="E177">
        <f t="shared" si="10"/>
        <v>2.0844783715012722</v>
      </c>
    </row>
    <row r="178" spans="1:5" x14ac:dyDescent="0.25">
      <c r="A178">
        <v>163</v>
      </c>
      <c r="B178">
        <f t="shared" si="8"/>
        <v>799.19101813344412</v>
      </c>
      <c r="C178">
        <f t="shared" si="9"/>
        <v>799</v>
      </c>
      <c r="E178">
        <f t="shared" si="10"/>
        <v>2.0505632040050061</v>
      </c>
    </row>
    <row r="179" spans="1:5" x14ac:dyDescent="0.25">
      <c r="A179">
        <v>164</v>
      </c>
      <c r="B179">
        <f t="shared" si="8"/>
        <v>812.27975695687178</v>
      </c>
      <c r="C179">
        <f t="shared" si="9"/>
        <v>812</v>
      </c>
      <c r="E179">
        <f t="shared" si="10"/>
        <v>2.0177339901477831</v>
      </c>
    </row>
    <row r="180" spans="1:5" x14ac:dyDescent="0.25">
      <c r="A180">
        <v>165</v>
      </c>
      <c r="B180">
        <f t="shared" si="8"/>
        <v>825.56364969163394</v>
      </c>
      <c r="C180">
        <f t="shared" si="9"/>
        <v>825</v>
      </c>
      <c r="E180">
        <f t="shared" si="10"/>
        <v>1.9859393939393939</v>
      </c>
    </row>
    <row r="181" spans="1:5" x14ac:dyDescent="0.25">
      <c r="A181">
        <v>166</v>
      </c>
      <c r="B181">
        <f t="shared" si="8"/>
        <v>839.0456060947073</v>
      </c>
      <c r="C181">
        <f t="shared" si="9"/>
        <v>839</v>
      </c>
      <c r="E181">
        <f t="shared" si="10"/>
        <v>1.9528009535160906</v>
      </c>
    </row>
    <row r="182" spans="1:5" x14ac:dyDescent="0.25">
      <c r="A182">
        <v>167</v>
      </c>
      <c r="B182">
        <f t="shared" si="8"/>
        <v>852.72857930772568</v>
      </c>
      <c r="C182">
        <f t="shared" si="9"/>
        <v>852</v>
      </c>
      <c r="E182">
        <f t="shared" si="10"/>
        <v>1.9230046948356807</v>
      </c>
    </row>
    <row r="183" spans="1:5" x14ac:dyDescent="0.25">
      <c r="A183">
        <v>168</v>
      </c>
      <c r="B183">
        <f t="shared" si="8"/>
        <v>866.61556650385057</v>
      </c>
      <c r="C183">
        <f t="shared" si="9"/>
        <v>866</v>
      </c>
      <c r="E183">
        <f t="shared" si="10"/>
        <v>1.8919168591224018</v>
      </c>
    </row>
    <row r="184" spans="1:5" x14ac:dyDescent="0.25">
      <c r="A184">
        <v>169</v>
      </c>
      <c r="B184">
        <f t="shared" si="8"/>
        <v>880.7096095442804</v>
      </c>
      <c r="C184">
        <f t="shared" si="9"/>
        <v>880</v>
      </c>
      <c r="E184">
        <f t="shared" si="10"/>
        <v>1.8618181818181818</v>
      </c>
    </row>
    <row r="185" spans="1:5" x14ac:dyDescent="0.25">
      <c r="A185">
        <v>170</v>
      </c>
      <c r="B185">
        <f t="shared" si="8"/>
        <v>895.01379564455374</v>
      </c>
      <c r="C185">
        <f t="shared" si="9"/>
        <v>895</v>
      </c>
      <c r="E185">
        <f t="shared" si="10"/>
        <v>1.8306145251396648</v>
      </c>
    </row>
    <row r="186" spans="1:5" x14ac:dyDescent="0.25">
      <c r="A186">
        <v>171</v>
      </c>
      <c r="B186">
        <f t="shared" si="8"/>
        <v>909.53125805078639</v>
      </c>
      <c r="C186">
        <f t="shared" si="9"/>
        <v>909</v>
      </c>
      <c r="E186">
        <f t="shared" si="10"/>
        <v>1.8024202420242024</v>
      </c>
    </row>
    <row r="187" spans="1:5" x14ac:dyDescent="0.25">
      <c r="A187">
        <v>172</v>
      </c>
      <c r="B187">
        <f t="shared" si="8"/>
        <v>924.26517672598754</v>
      </c>
      <c r="C187">
        <f t="shared" si="9"/>
        <v>924</v>
      </c>
      <c r="E187">
        <f t="shared" si="10"/>
        <v>1.7731601731601732</v>
      </c>
    </row>
    <row r="188" spans="1:5" x14ac:dyDescent="0.25">
      <c r="A188">
        <v>173</v>
      </c>
      <c r="B188">
        <f t="shared" si="8"/>
        <v>939.21877904661324</v>
      </c>
      <c r="C188">
        <f t="shared" si="9"/>
        <v>939</v>
      </c>
      <c r="E188">
        <f t="shared" si="10"/>
        <v>1.7448349307774227</v>
      </c>
    </row>
    <row r="189" spans="1:5" x14ac:dyDescent="0.25">
      <c r="A189">
        <v>174</v>
      </c>
      <c r="B189">
        <f t="shared" si="8"/>
        <v>954.39534050950476</v>
      </c>
      <c r="C189">
        <f t="shared" si="9"/>
        <v>954</v>
      </c>
      <c r="E189">
        <f t="shared" si="10"/>
        <v>1.7174004192872117</v>
      </c>
    </row>
    <row r="190" spans="1:5" x14ac:dyDescent="0.25">
      <c r="A190">
        <v>175</v>
      </c>
      <c r="B190">
        <f t="shared" si="8"/>
        <v>969.79818544936404</v>
      </c>
      <c r="C190">
        <f t="shared" si="9"/>
        <v>969</v>
      </c>
      <c r="E190">
        <f t="shared" si="10"/>
        <v>1.6908152734778121</v>
      </c>
    </row>
    <row r="191" spans="1:5" x14ac:dyDescent="0.25">
      <c r="A191">
        <v>176</v>
      </c>
      <c r="B191">
        <f t="shared" si="8"/>
        <v>985.4306877669303</v>
      </c>
      <c r="C191">
        <f t="shared" si="9"/>
        <v>985</v>
      </c>
      <c r="E191">
        <f t="shared" si="10"/>
        <v>1.6633502538071065</v>
      </c>
    </row>
    <row r="192" spans="1:5" x14ac:dyDescent="0.25">
      <c r="A192">
        <v>177</v>
      </c>
      <c r="B192">
        <f t="shared" si="8"/>
        <v>1001.2962716680148</v>
      </c>
      <c r="C192">
        <f t="shared" si="9"/>
        <v>1001</v>
      </c>
      <c r="E192">
        <f t="shared" si="10"/>
        <v>1.6367632367632368</v>
      </c>
    </row>
    <row r="193" spans="1:5" x14ac:dyDescent="0.25">
      <c r="A193">
        <v>178</v>
      </c>
      <c r="B193">
        <f t="shared" si="8"/>
        <v>1017.3984124135491</v>
      </c>
      <c r="C193">
        <f t="shared" si="9"/>
        <v>1017</v>
      </c>
      <c r="E193">
        <f t="shared" si="10"/>
        <v>1.6110127826941987</v>
      </c>
    </row>
    <row r="194" spans="1:5" x14ac:dyDescent="0.25">
      <c r="A194">
        <v>179</v>
      </c>
      <c r="B194">
        <f t="shared" si="8"/>
        <v>1033.7406370808219</v>
      </c>
      <c r="C194">
        <f t="shared" si="9"/>
        <v>1033</v>
      </c>
      <c r="E194">
        <f t="shared" si="10"/>
        <v>1.5860600193610843</v>
      </c>
    </row>
    <row r="195" spans="1:5" x14ac:dyDescent="0.25">
      <c r="A195">
        <v>180</v>
      </c>
      <c r="B195">
        <f t="shared" si="8"/>
        <v>1050.3265253360653</v>
      </c>
      <c r="C195">
        <f t="shared" si="9"/>
        <v>1050</v>
      </c>
      <c r="E195">
        <f t="shared" si="10"/>
        <v>1.5603809523809524</v>
      </c>
    </row>
    <row r="196" spans="1:5" x14ac:dyDescent="0.25">
      <c r="A196">
        <v>181</v>
      </c>
      <c r="B196">
        <f t="shared" si="8"/>
        <v>1067.1597102185565</v>
      </c>
      <c r="C196">
        <f t="shared" si="9"/>
        <v>1067</v>
      </c>
      <c r="E196">
        <f t="shared" si="10"/>
        <v>1.5355201499531397</v>
      </c>
    </row>
    <row r="197" spans="1:5" x14ac:dyDescent="0.25">
      <c r="A197">
        <v>182</v>
      </c>
      <c r="B197">
        <f t="shared" si="8"/>
        <v>1084.2438789364151</v>
      </c>
      <c r="C197">
        <f t="shared" si="9"/>
        <v>1084</v>
      </c>
      <c r="E197">
        <f t="shared" si="10"/>
        <v>1.5114391143911439</v>
      </c>
    </row>
    <row r="198" spans="1:5" x14ac:dyDescent="0.25">
      <c r="A198">
        <v>183</v>
      </c>
      <c r="B198">
        <f>78.655*(EXP(0.0148*A198) - 1)</f>
        <v>1101.5827736742644</v>
      </c>
      <c r="C198">
        <f>ROUNDDOWN(B198,0)</f>
        <v>1101</v>
      </c>
      <c r="E198">
        <f t="shared" si="10"/>
        <v>1.4881017257039055</v>
      </c>
    </row>
    <row r="199" spans="1:5" x14ac:dyDescent="0.25">
      <c r="A199">
        <v>184</v>
      </c>
      <c r="B199">
        <f t="shared" ref="B199:B230" si="11">78.655*(EXP(0.0148*A199) - 1)</f>
        <v>1119.1801924129325</v>
      </c>
      <c r="C199">
        <f t="shared" ref="C199:C230" si="12">ROUNDDOWN(B199,0)</f>
        <v>1119</v>
      </c>
      <c r="E199">
        <f t="shared" si="10"/>
        <v>1.4641644325290437</v>
      </c>
    </row>
    <row r="200" spans="1:5" x14ac:dyDescent="0.25">
      <c r="A200">
        <v>185</v>
      </c>
      <c r="B200">
        <f t="shared" si="11"/>
        <v>1137.0399897613779</v>
      </c>
      <c r="C200">
        <f t="shared" si="12"/>
        <v>1137</v>
      </c>
      <c r="E200">
        <f t="shared" si="10"/>
        <v>1.4409850483729112</v>
      </c>
    </row>
    <row r="201" spans="1:5" x14ac:dyDescent="0.25">
      <c r="A201">
        <v>186</v>
      </c>
      <c r="B201">
        <f t="shared" si="11"/>
        <v>1155.1660778010207</v>
      </c>
      <c r="C201">
        <f t="shared" si="12"/>
        <v>1155</v>
      </c>
      <c r="E201">
        <f t="shared" si="10"/>
        <v>1.4185281385281385</v>
      </c>
    </row>
    <row r="202" spans="1:5" x14ac:dyDescent="0.25">
      <c r="A202">
        <v>187</v>
      </c>
      <c r="B202">
        <f t="shared" si="11"/>
        <v>1173.5624269426569</v>
      </c>
      <c r="C202">
        <f t="shared" si="12"/>
        <v>1173</v>
      </c>
      <c r="E202">
        <f t="shared" si="10"/>
        <v>1.3967604433077578</v>
      </c>
    </row>
    <row r="203" spans="1:5" x14ac:dyDescent="0.25">
      <c r="A203">
        <v>188</v>
      </c>
      <c r="B203">
        <f t="shared" si="11"/>
        <v>1192.2330667961551</v>
      </c>
      <c r="C203">
        <f t="shared" si="12"/>
        <v>1192</v>
      </c>
      <c r="E203">
        <f t="shared" si="10"/>
        <v>1.3744966442953019</v>
      </c>
    </row>
    <row r="204" spans="1:5" x14ac:dyDescent="0.25">
      <c r="A204">
        <v>189</v>
      </c>
      <c r="B204">
        <f t="shared" si="11"/>
        <v>1211.1820870531194</v>
      </c>
      <c r="C204">
        <f t="shared" si="12"/>
        <v>1211</v>
      </c>
      <c r="E204">
        <f t="shared" si="10"/>
        <v>1.3529314616019819</v>
      </c>
    </row>
    <row r="205" spans="1:5" x14ac:dyDescent="0.25">
      <c r="A205">
        <v>190</v>
      </c>
      <c r="B205">
        <f t="shared" si="11"/>
        <v>1230.4136383827095</v>
      </c>
      <c r="C205">
        <f t="shared" si="12"/>
        <v>1230</v>
      </c>
      <c r="E205">
        <f t="shared" si="10"/>
        <v>1.3320325203252033</v>
      </c>
    </row>
    <row r="206" spans="1:5" x14ac:dyDescent="0.25">
      <c r="A206">
        <v>191</v>
      </c>
      <c r="B206">
        <f t="shared" si="11"/>
        <v>1249.9319333408196</v>
      </c>
      <c r="C206">
        <f t="shared" si="12"/>
        <v>1249</v>
      </c>
      <c r="E206">
        <f t="shared" si="10"/>
        <v>1.311769415532426</v>
      </c>
    </row>
    <row r="207" spans="1:5" x14ac:dyDescent="0.25">
      <c r="A207">
        <v>192</v>
      </c>
      <c r="B207">
        <f t="shared" si="11"/>
        <v>1269.7412472928181</v>
      </c>
      <c r="C207">
        <f t="shared" si="12"/>
        <v>1269</v>
      </c>
      <c r="E207">
        <f t="shared" si="10"/>
        <v>1.2910953506698188</v>
      </c>
    </row>
    <row r="208" spans="1:5" x14ac:dyDescent="0.25">
      <c r="A208">
        <v>193</v>
      </c>
      <c r="B208">
        <f t="shared" si="11"/>
        <v>1289.8459193500346</v>
      </c>
      <c r="C208">
        <f t="shared" si="12"/>
        <v>1289</v>
      </c>
      <c r="E208">
        <f t="shared" si="10"/>
        <v>1.2710628394103956</v>
      </c>
    </row>
    <row r="209" spans="1:5" x14ac:dyDescent="0.25">
      <c r="A209">
        <v>194</v>
      </c>
      <c r="B209">
        <f t="shared" si="11"/>
        <v>1310.2503533202191</v>
      </c>
      <c r="C209">
        <f t="shared" si="12"/>
        <v>1310</v>
      </c>
      <c r="E209">
        <f t="shared" ref="E209:E270" si="13">65536/(40*C209)</f>
        <v>1.2506870229007634</v>
      </c>
    </row>
    <row r="210" spans="1:5" x14ac:dyDescent="0.25">
      <c r="A210">
        <v>195</v>
      </c>
      <c r="B210">
        <f t="shared" si="11"/>
        <v>1330.9590186721712</v>
      </c>
      <c r="C210">
        <f t="shared" si="12"/>
        <v>1330</v>
      </c>
      <c r="E210">
        <f t="shared" si="13"/>
        <v>1.2318796992481202</v>
      </c>
    </row>
    <row r="211" spans="1:5" x14ac:dyDescent="0.25">
      <c r="A211">
        <v>196</v>
      </c>
      <c r="B211">
        <f t="shared" si="11"/>
        <v>1351.9764515147479</v>
      </c>
      <c r="C211">
        <f t="shared" si="12"/>
        <v>1351</v>
      </c>
      <c r="E211">
        <f t="shared" si="13"/>
        <v>1.2127313101406365</v>
      </c>
    </row>
    <row r="212" spans="1:5" x14ac:dyDescent="0.25">
      <c r="A212">
        <v>197</v>
      </c>
      <c r="B212">
        <f t="shared" si="11"/>
        <v>1373.3072555904703</v>
      </c>
      <c r="C212">
        <f t="shared" si="12"/>
        <v>1373</v>
      </c>
      <c r="E212">
        <f t="shared" si="13"/>
        <v>1.1932993445010924</v>
      </c>
    </row>
    <row r="213" spans="1:5" x14ac:dyDescent="0.25">
      <c r="A213">
        <v>198</v>
      </c>
      <c r="B213">
        <f t="shared" si="11"/>
        <v>1394.9561032839506</v>
      </c>
      <c r="C213">
        <f t="shared" si="12"/>
        <v>1394</v>
      </c>
      <c r="E213">
        <f t="shared" si="13"/>
        <v>1.1753228120516499</v>
      </c>
    </row>
    <row r="214" spans="1:5" x14ac:dyDescent="0.25">
      <c r="A214">
        <v>199</v>
      </c>
      <c r="B214">
        <f t="shared" si="11"/>
        <v>1416.9277366453443</v>
      </c>
      <c r="C214">
        <f t="shared" si="12"/>
        <v>1416</v>
      </c>
      <c r="E214">
        <f t="shared" si="13"/>
        <v>1.1570621468926554</v>
      </c>
    </row>
    <row r="215" spans="1:5" x14ac:dyDescent="0.25">
      <c r="A215">
        <v>200</v>
      </c>
      <c r="B215">
        <f t="shared" si="11"/>
        <v>1439.2269684290695</v>
      </c>
      <c r="C215">
        <f t="shared" si="12"/>
        <v>1439</v>
      </c>
      <c r="E215">
        <f t="shared" si="13"/>
        <v>1.1385684503127171</v>
      </c>
    </row>
    <row r="216" spans="1:5" x14ac:dyDescent="0.25">
      <c r="A216">
        <v>201</v>
      </c>
      <c r="B216">
        <f t="shared" si="11"/>
        <v>1461.8586831480156</v>
      </c>
      <c r="C216">
        <f t="shared" si="12"/>
        <v>1461</v>
      </c>
      <c r="E216">
        <f t="shared" si="13"/>
        <v>1.1214236824093087</v>
      </c>
    </row>
    <row r="217" spans="1:5" x14ac:dyDescent="0.25">
      <c r="A217">
        <v>202</v>
      </c>
      <c r="B217">
        <f t="shared" si="11"/>
        <v>1484.8278381434609</v>
      </c>
      <c r="C217">
        <f t="shared" si="12"/>
        <v>1484</v>
      </c>
      <c r="E217">
        <f t="shared" si="13"/>
        <v>1.1040431266846362</v>
      </c>
    </row>
    <row r="218" spans="1:5" x14ac:dyDescent="0.25">
      <c r="A218">
        <v>203</v>
      </c>
      <c r="B218">
        <f t="shared" si="11"/>
        <v>1508.1394646709507</v>
      </c>
      <c r="C218">
        <f t="shared" si="12"/>
        <v>1508</v>
      </c>
      <c r="E218">
        <f t="shared" si="13"/>
        <v>1.086472148541114</v>
      </c>
    </row>
    <row r="219" spans="1:5" x14ac:dyDescent="0.25">
      <c r="A219">
        <v>204</v>
      </c>
      <c r="B219">
        <f t="shared" si="11"/>
        <v>1531.7986690023672</v>
      </c>
      <c r="C219">
        <f t="shared" si="12"/>
        <v>1531</v>
      </c>
      <c r="E219">
        <f t="shared" si="13"/>
        <v>1.0701502286087525</v>
      </c>
    </row>
    <row r="220" spans="1:5" x14ac:dyDescent="0.25">
      <c r="A220">
        <v>205</v>
      </c>
      <c r="B220">
        <f t="shared" si="11"/>
        <v>1555.8106335444209</v>
      </c>
      <c r="C220">
        <f t="shared" si="12"/>
        <v>1555</v>
      </c>
      <c r="E220">
        <f t="shared" si="13"/>
        <v>1.0536334405144694</v>
      </c>
    </row>
    <row r="221" spans="1:5" x14ac:dyDescent="0.25">
      <c r="A221">
        <v>206</v>
      </c>
      <c r="B221">
        <f t="shared" si="11"/>
        <v>1580.1806179738303</v>
      </c>
      <c r="C221">
        <f t="shared" si="12"/>
        <v>1580</v>
      </c>
      <c r="E221">
        <f t="shared" si="13"/>
        <v>1.0369620253164558</v>
      </c>
    </row>
    <row r="222" spans="1:5" x14ac:dyDescent="0.25">
      <c r="A222">
        <v>207</v>
      </c>
      <c r="B222">
        <f t="shared" si="11"/>
        <v>1604.9139603894232</v>
      </c>
      <c r="C222">
        <f t="shared" si="12"/>
        <v>1604</v>
      </c>
      <c r="E222">
        <f t="shared" si="13"/>
        <v>1.0214463840399002</v>
      </c>
    </row>
    <row r="223" spans="1:5" x14ac:dyDescent="0.25">
      <c r="A223">
        <v>208</v>
      </c>
      <c r="B223">
        <f t="shared" si="11"/>
        <v>1630.0160784814113</v>
      </c>
      <c r="C223">
        <f t="shared" si="12"/>
        <v>1630</v>
      </c>
      <c r="E223">
        <f t="shared" si="13"/>
        <v>1.0051533742331289</v>
      </c>
    </row>
    <row r="224" spans="1:5" x14ac:dyDescent="0.25">
      <c r="A224">
        <v>209</v>
      </c>
      <c r="B224">
        <f t="shared" si="11"/>
        <v>1655.4924707181053</v>
      </c>
      <c r="C224">
        <f t="shared" si="12"/>
        <v>1655</v>
      </c>
      <c r="E224">
        <f t="shared" si="13"/>
        <v>0.98996978851963746</v>
      </c>
    </row>
    <row r="225" spans="1:5" x14ac:dyDescent="0.25">
      <c r="A225">
        <v>210</v>
      </c>
      <c r="B225">
        <f t="shared" si="11"/>
        <v>1681.3487175503228</v>
      </c>
      <c r="C225">
        <f t="shared" si="12"/>
        <v>1681</v>
      </c>
      <c r="E225">
        <f t="shared" si="13"/>
        <v>0.97465794170136821</v>
      </c>
    </row>
    <row r="226" spans="1:5" x14ac:dyDescent="0.25">
      <c r="A226">
        <v>211</v>
      </c>
      <c r="B226">
        <f t="shared" si="11"/>
        <v>1707.5904826337483</v>
      </c>
      <c r="C226">
        <f t="shared" si="12"/>
        <v>1707</v>
      </c>
      <c r="E226">
        <f t="shared" si="13"/>
        <v>0.95981253661394261</v>
      </c>
    </row>
    <row r="227" spans="1:5" x14ac:dyDescent="0.25">
      <c r="A227">
        <v>212</v>
      </c>
      <c r="B227">
        <f t="shared" si="11"/>
        <v>1734.2235140695263</v>
      </c>
      <c r="C227">
        <f t="shared" si="12"/>
        <v>1734</v>
      </c>
      <c r="E227">
        <f t="shared" si="13"/>
        <v>0.94486735870818916</v>
      </c>
    </row>
    <row r="228" spans="1:5" x14ac:dyDescent="0.25">
      <c r="A228">
        <v>213</v>
      </c>
      <c r="B228">
        <f t="shared" si="11"/>
        <v>1761.2536456633491</v>
      </c>
      <c r="C228">
        <f t="shared" si="12"/>
        <v>1761</v>
      </c>
      <c r="E228">
        <f t="shared" si="13"/>
        <v>0.93038046564452015</v>
      </c>
    </row>
    <row r="229" spans="1:5" x14ac:dyDescent="0.25">
      <c r="A229">
        <v>214</v>
      </c>
      <c r="B229">
        <f t="shared" si="11"/>
        <v>1788.6867982033129</v>
      </c>
      <c r="C229">
        <f t="shared" si="12"/>
        <v>1788</v>
      </c>
      <c r="E229">
        <f t="shared" si="13"/>
        <v>0.91633109619686803</v>
      </c>
    </row>
    <row r="230" spans="1:5" x14ac:dyDescent="0.25">
      <c r="A230">
        <v>215</v>
      </c>
      <c r="B230">
        <f t="shared" si="11"/>
        <v>1816.528980756834</v>
      </c>
      <c r="C230">
        <f t="shared" si="12"/>
        <v>1816</v>
      </c>
      <c r="E230">
        <f t="shared" si="13"/>
        <v>0.90220264317180621</v>
      </c>
    </row>
    <row r="231" spans="1:5" x14ac:dyDescent="0.25">
      <c r="A231">
        <v>216</v>
      </c>
      <c r="B231">
        <f>78.655*(EXP(0.0148*A231) - 1)</f>
        <v>1844.7862919868999</v>
      </c>
      <c r="C231">
        <f>ROUNDDOWN(B231,0)</f>
        <v>1844</v>
      </c>
      <c r="E231">
        <f t="shared" si="13"/>
        <v>0.8885032537960954</v>
      </c>
    </row>
    <row r="232" spans="1:5" x14ac:dyDescent="0.25">
      <c r="A232">
        <v>217</v>
      </c>
      <c r="B232">
        <f t="shared" ref="B232:B266" si="14">78.655*(EXP(0.0148*A232) - 1)</f>
        <v>1873.4649214879412</v>
      </c>
      <c r="C232">
        <f t="shared" ref="C232:C266" si="15">ROUNDDOWN(B232,0)</f>
        <v>1873</v>
      </c>
      <c r="E232">
        <f t="shared" si="13"/>
        <v>0.87474639615589966</v>
      </c>
    </row>
    <row r="233" spans="1:5" x14ac:dyDescent="0.25">
      <c r="A233">
        <v>218</v>
      </c>
      <c r="B233">
        <f t="shared" si="14"/>
        <v>1902.5711511416271</v>
      </c>
      <c r="C233">
        <f t="shared" si="15"/>
        <v>1902</v>
      </c>
      <c r="E233">
        <f t="shared" si="13"/>
        <v>0.8614090431125131</v>
      </c>
    </row>
    <row r="234" spans="1:5" x14ac:dyDescent="0.25">
      <c r="A234">
        <v>219</v>
      </c>
      <c r="B234">
        <f t="shared" si="14"/>
        <v>1932.1113564928762</v>
      </c>
      <c r="C234">
        <f t="shared" si="15"/>
        <v>1932</v>
      </c>
      <c r="E234">
        <f t="shared" si="13"/>
        <v>0.84803312629399585</v>
      </c>
    </row>
    <row r="235" spans="1:5" x14ac:dyDescent="0.25">
      <c r="A235">
        <v>220</v>
      </c>
      <c r="B235">
        <f t="shared" si="14"/>
        <v>1962.0920081463764</v>
      </c>
      <c r="C235">
        <f t="shared" si="15"/>
        <v>1962</v>
      </c>
      <c r="E235">
        <f t="shared" si="13"/>
        <v>0.83506625891946995</v>
      </c>
    </row>
    <row r="236" spans="1:5" x14ac:dyDescent="0.25">
      <c r="A236">
        <v>221</v>
      </c>
      <c r="B236">
        <f t="shared" si="14"/>
        <v>1992.5196731839353</v>
      </c>
      <c r="C236">
        <f t="shared" si="15"/>
        <v>1992</v>
      </c>
      <c r="E236">
        <f t="shared" si="13"/>
        <v>0.82248995983935747</v>
      </c>
    </row>
    <row r="237" spans="1:5" x14ac:dyDescent="0.25">
      <c r="A237">
        <v>222</v>
      </c>
      <c r="B237">
        <f t="shared" si="14"/>
        <v>2023.4010166029611</v>
      </c>
      <c r="C237">
        <f t="shared" si="15"/>
        <v>2023</v>
      </c>
      <c r="E237">
        <f t="shared" si="13"/>
        <v>0.80988630746416213</v>
      </c>
    </row>
    <row r="238" spans="1:5" x14ac:dyDescent="0.25">
      <c r="A238">
        <v>223</v>
      </c>
      <c r="B238">
        <f t="shared" si="14"/>
        <v>2054.7428027763867</v>
      </c>
      <c r="C238">
        <f t="shared" si="15"/>
        <v>2054</v>
      </c>
      <c r="E238">
        <f t="shared" si="13"/>
        <v>0.79766309639727362</v>
      </c>
    </row>
    <row r="239" spans="1:5" x14ac:dyDescent="0.25">
      <c r="A239">
        <v>224</v>
      </c>
      <c r="B239">
        <f t="shared" si="14"/>
        <v>2086.5518969343666</v>
      </c>
      <c r="C239">
        <f t="shared" si="15"/>
        <v>2086</v>
      </c>
      <c r="E239">
        <f t="shared" si="13"/>
        <v>0.78542665388302968</v>
      </c>
    </row>
    <row r="240" spans="1:5" x14ac:dyDescent="0.25">
      <c r="A240">
        <v>225</v>
      </c>
      <c r="B240">
        <f t="shared" si="14"/>
        <v>2118.8352666680676</v>
      </c>
      <c r="C240">
        <f t="shared" si="15"/>
        <v>2118</v>
      </c>
      <c r="E240">
        <f t="shared" si="13"/>
        <v>0.77355996222851742</v>
      </c>
    </row>
    <row r="241" spans="1:5" x14ac:dyDescent="0.25">
      <c r="A241">
        <v>226</v>
      </c>
      <c r="B241">
        <f t="shared" si="14"/>
        <v>2151.5999834558711</v>
      </c>
      <c r="C241">
        <f t="shared" si="15"/>
        <v>2151</v>
      </c>
      <c r="E241">
        <f t="shared" si="13"/>
        <v>0.76169223616922366</v>
      </c>
    </row>
    <row r="242" spans="1:5" x14ac:dyDescent="0.25">
      <c r="A242">
        <v>227</v>
      </c>
      <c r="B242">
        <f t="shared" si="14"/>
        <v>2184.8532242123442</v>
      </c>
      <c r="C242">
        <f t="shared" si="15"/>
        <v>2184</v>
      </c>
      <c r="E242">
        <f t="shared" si="13"/>
        <v>0.75018315018315018</v>
      </c>
    </row>
    <row r="243" spans="1:5" x14ac:dyDescent="0.25">
      <c r="A243">
        <v>228</v>
      </c>
      <c r="B243">
        <f t="shared" si="14"/>
        <v>2218.6022728602952</v>
      </c>
      <c r="C243">
        <f t="shared" si="15"/>
        <v>2218</v>
      </c>
      <c r="E243">
        <f t="shared" si="13"/>
        <v>0.7386834986474301</v>
      </c>
    </row>
    <row r="244" spans="1:5" x14ac:dyDescent="0.25">
      <c r="A244">
        <v>229</v>
      </c>
      <c r="B244">
        <f t="shared" si="14"/>
        <v>2252.8545219262792</v>
      </c>
      <c r="C244">
        <f t="shared" si="15"/>
        <v>2252</v>
      </c>
      <c r="E244">
        <f t="shared" si="13"/>
        <v>0.72753108348134987</v>
      </c>
    </row>
    <row r="245" spans="1:5" x14ac:dyDescent="0.25">
      <c r="A245">
        <v>230</v>
      </c>
      <c r="B245">
        <f t="shared" si="14"/>
        <v>2287.6174741598788</v>
      </c>
      <c r="C245">
        <f t="shared" si="15"/>
        <v>2287</v>
      </c>
      <c r="E245">
        <f t="shared" si="13"/>
        <v>0.71639702667249672</v>
      </c>
    </row>
    <row r="246" spans="1:5" x14ac:dyDescent="0.25">
      <c r="A246">
        <v>231</v>
      </c>
      <c r="B246">
        <f t="shared" si="14"/>
        <v>2322.898744177141</v>
      </c>
      <c r="C246">
        <f t="shared" si="15"/>
        <v>2322</v>
      </c>
      <c r="E246">
        <f t="shared" si="13"/>
        <v>0.70559862187769162</v>
      </c>
    </row>
    <row r="247" spans="1:5" x14ac:dyDescent="0.25">
      <c r="A247">
        <v>232</v>
      </c>
      <c r="B247">
        <f t="shared" si="14"/>
        <v>2358.7060601285157</v>
      </c>
      <c r="C247">
        <f t="shared" si="15"/>
        <v>2358</v>
      </c>
      <c r="E247">
        <f t="shared" si="13"/>
        <v>0.69482612383375741</v>
      </c>
    </row>
    <row r="248" spans="1:5" x14ac:dyDescent="0.25">
      <c r="A248">
        <v>233</v>
      </c>
      <c r="B248">
        <f t="shared" si="14"/>
        <v>2395.0472653916536</v>
      </c>
      <c r="C248">
        <f t="shared" si="15"/>
        <v>2395</v>
      </c>
      <c r="E248">
        <f t="shared" si="13"/>
        <v>0.68409185803757833</v>
      </c>
    </row>
    <row r="249" spans="1:5" x14ac:dyDescent="0.25">
      <c r="A249">
        <v>234</v>
      </c>
      <c r="B249">
        <f t="shared" si="14"/>
        <v>2431.9303202894553</v>
      </c>
      <c r="C249">
        <f t="shared" si="15"/>
        <v>2431</v>
      </c>
      <c r="E249">
        <f t="shared" si="13"/>
        <v>0.67396133278486214</v>
      </c>
    </row>
    <row r="250" spans="1:5" x14ac:dyDescent="0.25">
      <c r="A250">
        <v>235</v>
      </c>
      <c r="B250">
        <f t="shared" si="14"/>
        <v>2469.3633038337352</v>
      </c>
      <c r="C250">
        <f t="shared" si="15"/>
        <v>2469</v>
      </c>
      <c r="E250">
        <f t="shared" si="13"/>
        <v>0.66358849736735526</v>
      </c>
    </row>
    <row r="251" spans="1:5" x14ac:dyDescent="0.25">
      <c r="A251">
        <v>236</v>
      </c>
      <c r="B251">
        <f t="shared" si="14"/>
        <v>2507.354415494874</v>
      </c>
      <c r="C251">
        <f t="shared" si="15"/>
        <v>2507</v>
      </c>
      <c r="E251">
        <f t="shared" si="13"/>
        <v>0.65353011567610686</v>
      </c>
    </row>
    <row r="252" spans="1:5" x14ac:dyDescent="0.25">
      <c r="A252">
        <v>237</v>
      </c>
      <c r="B252">
        <f t="shared" si="14"/>
        <v>2545.9119769978665</v>
      </c>
      <c r="C252">
        <f t="shared" si="15"/>
        <v>2545</v>
      </c>
      <c r="E252">
        <f t="shared" si="13"/>
        <v>0.64377210216110015</v>
      </c>
    </row>
    <row r="253" spans="1:5" x14ac:dyDescent="0.25">
      <c r="A253">
        <v>238</v>
      </c>
      <c r="B253">
        <f t="shared" si="14"/>
        <v>2585.0444341451484</v>
      </c>
      <c r="C253">
        <f t="shared" si="15"/>
        <v>2585</v>
      </c>
      <c r="E253">
        <f t="shared" si="13"/>
        <v>0.63381044487427463</v>
      </c>
    </row>
    <row r="254" spans="1:5" x14ac:dyDescent="0.25">
      <c r="A254">
        <v>239</v>
      </c>
      <c r="B254">
        <f t="shared" si="14"/>
        <v>2624.7603586665932</v>
      </c>
      <c r="C254">
        <f t="shared" si="15"/>
        <v>2624</v>
      </c>
      <c r="E254">
        <f t="shared" si="13"/>
        <v>0.62439024390243902</v>
      </c>
    </row>
    <row r="255" spans="1:5" x14ac:dyDescent="0.25">
      <c r="A255">
        <v>240</v>
      </c>
      <c r="B255">
        <f t="shared" si="14"/>
        <v>2665.0684500971006</v>
      </c>
      <c r="C255">
        <f t="shared" si="15"/>
        <v>2665</v>
      </c>
      <c r="E255">
        <f t="shared" si="13"/>
        <v>0.61478424015009381</v>
      </c>
    </row>
    <row r="256" spans="1:5" x14ac:dyDescent="0.25">
      <c r="A256">
        <v>241</v>
      </c>
      <c r="B256">
        <f t="shared" si="14"/>
        <v>2705.9775376821817</v>
      </c>
      <c r="C256">
        <f t="shared" si="15"/>
        <v>2705</v>
      </c>
      <c r="E256">
        <f t="shared" si="13"/>
        <v>0.60569316081330871</v>
      </c>
    </row>
    <row r="257" spans="1:5" x14ac:dyDescent="0.25">
      <c r="A257">
        <v>242</v>
      </c>
      <c r="B257">
        <f t="shared" si="14"/>
        <v>2747.4965823119442</v>
      </c>
      <c r="C257">
        <f t="shared" si="15"/>
        <v>2747</v>
      </c>
      <c r="E257">
        <f t="shared" si="13"/>
        <v>0.59643247178740444</v>
      </c>
    </row>
    <row r="258" spans="1:5" x14ac:dyDescent="0.25">
      <c r="A258">
        <v>243</v>
      </c>
      <c r="B258">
        <f t="shared" si="14"/>
        <v>2789.6346784839247</v>
      </c>
      <c r="C258">
        <f t="shared" si="15"/>
        <v>2789</v>
      </c>
      <c r="E258">
        <f t="shared" si="13"/>
        <v>0.58745069917533166</v>
      </c>
    </row>
    <row r="259" spans="1:5" x14ac:dyDescent="0.25">
      <c r="A259">
        <v>244</v>
      </c>
      <c r="B259">
        <f t="shared" si="14"/>
        <v>2832.4010562951912</v>
      </c>
      <c r="C259">
        <f t="shared" si="15"/>
        <v>2832</v>
      </c>
      <c r="E259">
        <f t="shared" si="13"/>
        <v>0.5785310734463277</v>
      </c>
    </row>
    <row r="260" spans="1:5" x14ac:dyDescent="0.25">
      <c r="A260">
        <v>245</v>
      </c>
      <c r="B260">
        <f t="shared" si="14"/>
        <v>2875.8050834641267</v>
      </c>
      <c r="C260">
        <f t="shared" si="15"/>
        <v>2875</v>
      </c>
      <c r="E260">
        <f t="shared" si="13"/>
        <v>0.56987826086956517</v>
      </c>
    </row>
    <row r="261" spans="1:5" x14ac:dyDescent="0.25">
      <c r="A261">
        <v>246</v>
      </c>
      <c r="B261">
        <f t="shared" si="14"/>
        <v>2919.8562673823822</v>
      </c>
      <c r="C261">
        <f t="shared" si="15"/>
        <v>2919</v>
      </c>
      <c r="E261">
        <f t="shared" si="13"/>
        <v>0.56128811236724907</v>
      </c>
    </row>
    <row r="262" spans="1:5" x14ac:dyDescent="0.25">
      <c r="A262">
        <v>247</v>
      </c>
      <c r="B262">
        <f t="shared" si="14"/>
        <v>2964.5642571974113</v>
      </c>
      <c r="C262">
        <f t="shared" si="15"/>
        <v>2964</v>
      </c>
      <c r="E262">
        <f t="shared" si="13"/>
        <v>0.55276653171390011</v>
      </c>
    </row>
    <row r="263" spans="1:5" x14ac:dyDescent="0.25">
      <c r="A263">
        <v>248</v>
      </c>
      <c r="B263">
        <f t="shared" si="14"/>
        <v>3009.9388459260558</v>
      </c>
      <c r="C263">
        <f t="shared" si="15"/>
        <v>3009</v>
      </c>
      <c r="E263">
        <f t="shared" si="13"/>
        <v>0.54449983383183787</v>
      </c>
    </row>
    <row r="264" spans="1:5" x14ac:dyDescent="0.25">
      <c r="A264">
        <v>249</v>
      </c>
      <c r="B264">
        <f t="shared" si="14"/>
        <v>3055.9899725996488</v>
      </c>
      <c r="C264">
        <f t="shared" si="15"/>
        <v>3055</v>
      </c>
      <c r="E264">
        <f t="shared" si="13"/>
        <v>0.53630114566284781</v>
      </c>
    </row>
    <row r="265" spans="1:5" x14ac:dyDescent="0.25">
      <c r="A265">
        <v>250</v>
      </c>
      <c r="B265">
        <f t="shared" si="14"/>
        <v>3102.7277244411011</v>
      </c>
      <c r="C265">
        <f t="shared" si="15"/>
        <v>3102</v>
      </c>
      <c r="E265">
        <f t="shared" si="13"/>
        <v>0.52817537072856224</v>
      </c>
    </row>
    <row r="266" spans="1:5" x14ac:dyDescent="0.25">
      <c r="A266">
        <v>251</v>
      </c>
      <c r="B266">
        <f t="shared" si="14"/>
        <v>3150.1623390744453</v>
      </c>
      <c r="C266">
        <f t="shared" si="15"/>
        <v>3150</v>
      </c>
      <c r="E266">
        <f t="shared" si="13"/>
        <v>0.5201269841269841</v>
      </c>
    </row>
    <row r="267" spans="1:5" x14ac:dyDescent="0.25">
      <c r="A267">
        <v>252</v>
      </c>
      <c r="B267">
        <f>78.655*(EXP(0.0148*A267) - 1)</f>
        <v>3198.3042067673227</v>
      </c>
      <c r="C267">
        <f>ROUNDDOWN(B267,0)</f>
        <v>3198</v>
      </c>
      <c r="E267">
        <f t="shared" si="13"/>
        <v>0.51232020012507817</v>
      </c>
    </row>
    <row r="268" spans="1:5" x14ac:dyDescent="0.25">
      <c r="A268">
        <v>253</v>
      </c>
      <c r="B268">
        <f t="shared" ref="B268:B270" si="16">78.655*(EXP(0.0148*A268) - 1)</f>
        <v>3247.1638727069198</v>
      </c>
      <c r="C268">
        <f t="shared" ref="C268:C270" si="17">ROUNDDOWN(B268,0)</f>
        <v>3247</v>
      </c>
      <c r="E268">
        <f t="shared" si="13"/>
        <v>0.50458885124730524</v>
      </c>
    </row>
    <row r="269" spans="1:5" x14ac:dyDescent="0.25">
      <c r="A269">
        <v>254</v>
      </c>
      <c r="B269">
        <f t="shared" si="16"/>
        <v>3296.7520393098139</v>
      </c>
      <c r="C269">
        <f t="shared" si="17"/>
        <v>3296</v>
      </c>
      <c r="E269">
        <f t="shared" si="13"/>
        <v>0.49708737864077668</v>
      </c>
    </row>
    <row r="270" spans="1:5" x14ac:dyDescent="0.25">
      <c r="A270">
        <v>255</v>
      </c>
      <c r="B270">
        <f t="shared" si="16"/>
        <v>3347.0795685662824</v>
      </c>
      <c r="C270">
        <f t="shared" si="17"/>
        <v>3347</v>
      </c>
      <c r="E270">
        <f t="shared" si="13"/>
        <v>0.48951299671347476</v>
      </c>
    </row>
    <row r="272" spans="1:5" x14ac:dyDescent="0.25">
      <c r="A272">
        <v>0</v>
      </c>
    </row>
    <row r="273" spans="1:1" x14ac:dyDescent="0.25">
      <c r="A273">
        <v>1</v>
      </c>
    </row>
    <row r="274" spans="1:1" x14ac:dyDescent="0.25">
      <c r="A274">
        <v>2</v>
      </c>
    </row>
    <row r="275" spans="1:1" x14ac:dyDescent="0.25">
      <c r="A275">
        <v>3</v>
      </c>
    </row>
    <row r="276" spans="1:1" x14ac:dyDescent="0.25">
      <c r="A276">
        <v>4</v>
      </c>
    </row>
    <row r="277" spans="1:1" x14ac:dyDescent="0.25">
      <c r="A277">
        <v>6</v>
      </c>
    </row>
    <row r="278" spans="1:1" x14ac:dyDescent="0.25">
      <c r="A278">
        <v>7</v>
      </c>
    </row>
    <row r="279" spans="1:1" x14ac:dyDescent="0.25">
      <c r="A279">
        <v>8</v>
      </c>
    </row>
    <row r="280" spans="1:1" x14ac:dyDescent="0.25">
      <c r="A280">
        <v>9</v>
      </c>
    </row>
    <row r="281" spans="1:1" x14ac:dyDescent="0.25">
      <c r="A281">
        <v>11</v>
      </c>
    </row>
    <row r="282" spans="1:1" x14ac:dyDescent="0.25">
      <c r="A282">
        <v>12</v>
      </c>
    </row>
    <row r="283" spans="1:1" x14ac:dyDescent="0.25">
      <c r="A283">
        <v>13</v>
      </c>
    </row>
    <row r="284" spans="1:1" x14ac:dyDescent="0.25">
      <c r="A284">
        <v>15</v>
      </c>
    </row>
    <row r="285" spans="1:1" x14ac:dyDescent="0.25">
      <c r="A285">
        <v>16</v>
      </c>
    </row>
    <row r="286" spans="1:1" x14ac:dyDescent="0.25">
      <c r="A286">
        <v>18</v>
      </c>
    </row>
    <row r="287" spans="1:1" x14ac:dyDescent="0.25">
      <c r="A287">
        <v>19</v>
      </c>
    </row>
    <row r="288" spans="1:1" x14ac:dyDescent="0.25">
      <c r="A288">
        <v>21</v>
      </c>
    </row>
    <row r="289" spans="1:1" x14ac:dyDescent="0.25">
      <c r="A289">
        <v>22</v>
      </c>
    </row>
    <row r="290" spans="1:1" x14ac:dyDescent="0.25">
      <c r="A290">
        <v>24</v>
      </c>
    </row>
    <row r="291" spans="1:1" x14ac:dyDescent="0.25">
      <c r="A291">
        <v>25</v>
      </c>
    </row>
    <row r="292" spans="1:1" x14ac:dyDescent="0.25">
      <c r="A292">
        <v>27</v>
      </c>
    </row>
    <row r="293" spans="1:1" x14ac:dyDescent="0.25">
      <c r="A293">
        <v>28</v>
      </c>
    </row>
    <row r="294" spans="1:1" x14ac:dyDescent="0.25">
      <c r="A294">
        <v>30</v>
      </c>
    </row>
    <row r="295" spans="1:1" x14ac:dyDescent="0.25">
      <c r="A295">
        <v>31</v>
      </c>
    </row>
    <row r="296" spans="1:1" x14ac:dyDescent="0.25">
      <c r="A296">
        <v>33</v>
      </c>
    </row>
    <row r="297" spans="1:1" x14ac:dyDescent="0.25">
      <c r="A297">
        <v>35</v>
      </c>
    </row>
    <row r="298" spans="1:1" x14ac:dyDescent="0.25">
      <c r="A298">
        <v>36</v>
      </c>
    </row>
    <row r="299" spans="1:1" x14ac:dyDescent="0.25">
      <c r="A299">
        <v>38</v>
      </c>
    </row>
    <row r="300" spans="1:1" x14ac:dyDescent="0.25">
      <c r="A300">
        <v>40</v>
      </c>
    </row>
    <row r="301" spans="1:1" x14ac:dyDescent="0.25">
      <c r="A301">
        <v>42</v>
      </c>
    </row>
    <row r="302" spans="1:1" x14ac:dyDescent="0.25">
      <c r="A302">
        <v>43</v>
      </c>
    </row>
    <row r="303" spans="1:1" x14ac:dyDescent="0.25">
      <c r="A303">
        <v>45</v>
      </c>
    </row>
    <row r="304" spans="1:1" x14ac:dyDescent="0.25">
      <c r="A304">
        <v>47</v>
      </c>
    </row>
    <row r="305" spans="1:1" x14ac:dyDescent="0.25">
      <c r="A305">
        <v>49</v>
      </c>
    </row>
    <row r="306" spans="1:1" x14ac:dyDescent="0.25">
      <c r="A306">
        <v>51</v>
      </c>
    </row>
    <row r="307" spans="1:1" x14ac:dyDescent="0.25">
      <c r="A307">
        <v>53</v>
      </c>
    </row>
    <row r="308" spans="1:1" x14ac:dyDescent="0.25">
      <c r="A308">
        <v>55</v>
      </c>
    </row>
    <row r="309" spans="1:1" x14ac:dyDescent="0.25">
      <c r="A309">
        <v>57</v>
      </c>
    </row>
    <row r="310" spans="1:1" x14ac:dyDescent="0.25">
      <c r="A310">
        <v>59</v>
      </c>
    </row>
    <row r="311" spans="1:1" x14ac:dyDescent="0.25">
      <c r="A311">
        <v>61</v>
      </c>
    </row>
    <row r="312" spans="1:1" x14ac:dyDescent="0.25">
      <c r="A312">
        <v>63</v>
      </c>
    </row>
    <row r="313" spans="1:1" x14ac:dyDescent="0.25">
      <c r="A313">
        <v>65</v>
      </c>
    </row>
    <row r="314" spans="1:1" x14ac:dyDescent="0.25">
      <c r="A314">
        <v>67</v>
      </c>
    </row>
    <row r="315" spans="1:1" x14ac:dyDescent="0.25">
      <c r="A315">
        <v>69</v>
      </c>
    </row>
    <row r="316" spans="1:1" x14ac:dyDescent="0.25">
      <c r="A316">
        <v>72</v>
      </c>
    </row>
    <row r="317" spans="1:1" x14ac:dyDescent="0.25">
      <c r="A317">
        <v>74</v>
      </c>
    </row>
    <row r="318" spans="1:1" x14ac:dyDescent="0.25">
      <c r="A318">
        <v>76</v>
      </c>
    </row>
    <row r="319" spans="1:1" x14ac:dyDescent="0.25">
      <c r="A319">
        <v>79</v>
      </c>
    </row>
    <row r="320" spans="1:1" x14ac:dyDescent="0.25">
      <c r="A320">
        <v>81</v>
      </c>
    </row>
    <row r="321" spans="1:1" x14ac:dyDescent="0.25">
      <c r="A321">
        <v>83</v>
      </c>
    </row>
    <row r="322" spans="1:1" x14ac:dyDescent="0.25">
      <c r="A322">
        <v>86</v>
      </c>
    </row>
    <row r="323" spans="1:1" x14ac:dyDescent="0.25">
      <c r="A323">
        <v>88</v>
      </c>
    </row>
    <row r="324" spans="1:1" x14ac:dyDescent="0.25">
      <c r="A324">
        <v>91</v>
      </c>
    </row>
    <row r="325" spans="1:1" x14ac:dyDescent="0.25">
      <c r="A325">
        <v>93</v>
      </c>
    </row>
    <row r="326" spans="1:1" x14ac:dyDescent="0.25">
      <c r="A326">
        <v>96</v>
      </c>
    </row>
    <row r="327" spans="1:1" x14ac:dyDescent="0.25">
      <c r="A327">
        <v>98</v>
      </c>
    </row>
    <row r="328" spans="1:1" x14ac:dyDescent="0.25">
      <c r="A328">
        <v>101</v>
      </c>
    </row>
    <row r="329" spans="1:1" x14ac:dyDescent="0.25">
      <c r="A329">
        <v>104</v>
      </c>
    </row>
    <row r="330" spans="1:1" x14ac:dyDescent="0.25">
      <c r="A330">
        <v>106</v>
      </c>
    </row>
    <row r="331" spans="1:1" x14ac:dyDescent="0.25">
      <c r="A331">
        <v>109</v>
      </c>
    </row>
    <row r="332" spans="1:1" x14ac:dyDescent="0.25">
      <c r="A332">
        <v>112</v>
      </c>
    </row>
    <row r="333" spans="1:1" x14ac:dyDescent="0.25">
      <c r="A333">
        <v>115</v>
      </c>
    </row>
    <row r="334" spans="1:1" x14ac:dyDescent="0.25">
      <c r="A334">
        <v>118</v>
      </c>
    </row>
    <row r="335" spans="1:1" x14ac:dyDescent="0.25">
      <c r="A335">
        <v>121</v>
      </c>
    </row>
    <row r="336" spans="1:1" x14ac:dyDescent="0.25">
      <c r="A336">
        <v>124</v>
      </c>
    </row>
    <row r="337" spans="1:1" x14ac:dyDescent="0.25">
      <c r="A337">
        <v>127</v>
      </c>
    </row>
    <row r="338" spans="1:1" x14ac:dyDescent="0.25">
      <c r="A338">
        <v>130</v>
      </c>
    </row>
    <row r="339" spans="1:1" x14ac:dyDescent="0.25">
      <c r="A339">
        <v>133</v>
      </c>
    </row>
    <row r="340" spans="1:1" x14ac:dyDescent="0.25">
      <c r="A340">
        <v>136</v>
      </c>
    </row>
    <row r="341" spans="1:1" x14ac:dyDescent="0.25">
      <c r="A341">
        <v>139</v>
      </c>
    </row>
    <row r="342" spans="1:1" x14ac:dyDescent="0.25">
      <c r="A342">
        <v>142</v>
      </c>
    </row>
    <row r="343" spans="1:1" x14ac:dyDescent="0.25">
      <c r="A343">
        <v>146</v>
      </c>
    </row>
    <row r="344" spans="1:1" x14ac:dyDescent="0.25">
      <c r="A344">
        <v>149</v>
      </c>
    </row>
    <row r="345" spans="1:1" x14ac:dyDescent="0.25">
      <c r="A345">
        <v>153</v>
      </c>
    </row>
    <row r="346" spans="1:1" x14ac:dyDescent="0.25">
      <c r="A346">
        <v>156</v>
      </c>
    </row>
    <row r="347" spans="1:1" x14ac:dyDescent="0.25">
      <c r="A347">
        <v>160</v>
      </c>
    </row>
    <row r="348" spans="1:1" x14ac:dyDescent="0.25">
      <c r="A348">
        <v>163</v>
      </c>
    </row>
    <row r="349" spans="1:1" x14ac:dyDescent="0.25">
      <c r="A349">
        <v>167</v>
      </c>
    </row>
    <row r="350" spans="1:1" x14ac:dyDescent="0.25">
      <c r="A350">
        <v>170</v>
      </c>
    </row>
    <row r="351" spans="1:1" x14ac:dyDescent="0.25">
      <c r="A351">
        <v>174</v>
      </c>
    </row>
    <row r="352" spans="1:1" x14ac:dyDescent="0.25">
      <c r="A352">
        <v>178</v>
      </c>
    </row>
    <row r="353" spans="1:1" x14ac:dyDescent="0.25">
      <c r="A353">
        <v>182</v>
      </c>
    </row>
    <row r="354" spans="1:1" x14ac:dyDescent="0.25">
      <c r="A354">
        <v>186</v>
      </c>
    </row>
    <row r="355" spans="1:1" x14ac:dyDescent="0.25">
      <c r="A355">
        <v>190</v>
      </c>
    </row>
    <row r="356" spans="1:1" x14ac:dyDescent="0.25">
      <c r="A356">
        <v>194</v>
      </c>
    </row>
    <row r="357" spans="1:1" x14ac:dyDescent="0.25">
      <c r="A357">
        <v>198</v>
      </c>
    </row>
    <row r="358" spans="1:1" x14ac:dyDescent="0.25">
      <c r="A358">
        <v>202</v>
      </c>
    </row>
    <row r="359" spans="1:1" x14ac:dyDescent="0.25">
      <c r="A359">
        <v>206</v>
      </c>
    </row>
    <row r="360" spans="1:1" x14ac:dyDescent="0.25">
      <c r="A360">
        <v>210</v>
      </c>
    </row>
    <row r="361" spans="1:1" x14ac:dyDescent="0.25">
      <c r="A361">
        <v>214</v>
      </c>
    </row>
    <row r="362" spans="1:1" x14ac:dyDescent="0.25">
      <c r="A362">
        <v>219</v>
      </c>
    </row>
    <row r="363" spans="1:1" x14ac:dyDescent="0.25">
      <c r="A363">
        <v>223</v>
      </c>
    </row>
    <row r="364" spans="1:1" x14ac:dyDescent="0.25">
      <c r="A364">
        <v>228</v>
      </c>
    </row>
    <row r="365" spans="1:1" x14ac:dyDescent="0.25">
      <c r="A365">
        <v>232</v>
      </c>
    </row>
    <row r="366" spans="1:1" x14ac:dyDescent="0.25">
      <c r="A366">
        <v>237</v>
      </c>
    </row>
    <row r="367" spans="1:1" x14ac:dyDescent="0.25">
      <c r="A367">
        <v>242</v>
      </c>
    </row>
    <row r="368" spans="1:1" x14ac:dyDescent="0.25">
      <c r="A368">
        <v>247</v>
      </c>
    </row>
    <row r="369" spans="1:1" x14ac:dyDescent="0.25">
      <c r="A369">
        <v>251</v>
      </c>
    </row>
    <row r="370" spans="1:1" x14ac:dyDescent="0.25">
      <c r="A370">
        <v>256</v>
      </c>
    </row>
    <row r="371" spans="1:1" x14ac:dyDescent="0.25">
      <c r="A371">
        <v>261</v>
      </c>
    </row>
    <row r="372" spans="1:1" x14ac:dyDescent="0.25">
      <c r="A372">
        <v>266</v>
      </c>
    </row>
    <row r="373" spans="1:1" x14ac:dyDescent="0.25">
      <c r="A373">
        <v>272</v>
      </c>
    </row>
    <row r="374" spans="1:1" x14ac:dyDescent="0.25">
      <c r="A374">
        <v>277</v>
      </c>
    </row>
    <row r="375" spans="1:1" x14ac:dyDescent="0.25">
      <c r="A375">
        <v>282</v>
      </c>
    </row>
    <row r="376" spans="1:1" x14ac:dyDescent="0.25">
      <c r="A376">
        <v>287</v>
      </c>
    </row>
    <row r="377" spans="1:1" x14ac:dyDescent="0.25">
      <c r="A377">
        <v>293</v>
      </c>
    </row>
    <row r="378" spans="1:1" x14ac:dyDescent="0.25">
      <c r="A378">
        <v>298</v>
      </c>
    </row>
    <row r="379" spans="1:1" x14ac:dyDescent="0.25">
      <c r="A379">
        <v>304</v>
      </c>
    </row>
    <row r="380" spans="1:1" x14ac:dyDescent="0.25">
      <c r="A380">
        <v>310</v>
      </c>
    </row>
    <row r="381" spans="1:1" x14ac:dyDescent="0.25">
      <c r="A381">
        <v>316</v>
      </c>
    </row>
    <row r="382" spans="1:1" x14ac:dyDescent="0.25">
      <c r="A382">
        <v>321</v>
      </c>
    </row>
    <row r="383" spans="1:1" x14ac:dyDescent="0.25">
      <c r="A383">
        <v>327</v>
      </c>
    </row>
    <row r="384" spans="1:1" x14ac:dyDescent="0.25">
      <c r="A384">
        <v>334</v>
      </c>
    </row>
    <row r="385" spans="1:1" x14ac:dyDescent="0.25">
      <c r="A385">
        <v>340</v>
      </c>
    </row>
    <row r="386" spans="1:1" x14ac:dyDescent="0.25">
      <c r="A386">
        <v>346</v>
      </c>
    </row>
    <row r="387" spans="1:1" x14ac:dyDescent="0.25">
      <c r="A387">
        <v>352</v>
      </c>
    </row>
    <row r="388" spans="1:1" x14ac:dyDescent="0.25">
      <c r="A388">
        <v>359</v>
      </c>
    </row>
    <row r="389" spans="1:1" x14ac:dyDescent="0.25">
      <c r="A389">
        <v>365</v>
      </c>
    </row>
    <row r="390" spans="1:1" x14ac:dyDescent="0.25">
      <c r="A390">
        <v>372</v>
      </c>
    </row>
    <row r="391" spans="1:1" x14ac:dyDescent="0.25">
      <c r="A391">
        <v>379</v>
      </c>
    </row>
    <row r="392" spans="1:1" x14ac:dyDescent="0.25">
      <c r="A392">
        <v>385</v>
      </c>
    </row>
    <row r="393" spans="1:1" x14ac:dyDescent="0.25">
      <c r="A393">
        <v>392</v>
      </c>
    </row>
    <row r="394" spans="1:1" x14ac:dyDescent="0.25">
      <c r="A394">
        <v>399</v>
      </c>
    </row>
    <row r="395" spans="1:1" x14ac:dyDescent="0.25">
      <c r="A395">
        <v>406</v>
      </c>
    </row>
    <row r="396" spans="1:1" x14ac:dyDescent="0.25">
      <c r="A396">
        <v>414</v>
      </c>
    </row>
    <row r="397" spans="1:1" x14ac:dyDescent="0.25">
      <c r="A397">
        <v>421</v>
      </c>
    </row>
    <row r="398" spans="1:1" x14ac:dyDescent="0.25">
      <c r="A398">
        <v>429</v>
      </c>
    </row>
    <row r="399" spans="1:1" x14ac:dyDescent="0.25">
      <c r="A399">
        <v>436</v>
      </c>
    </row>
    <row r="400" spans="1:1" x14ac:dyDescent="0.25">
      <c r="A400">
        <v>444</v>
      </c>
    </row>
    <row r="401" spans="1:1" x14ac:dyDescent="0.25">
      <c r="A401">
        <v>452</v>
      </c>
    </row>
    <row r="402" spans="1:1" x14ac:dyDescent="0.25">
      <c r="A402">
        <v>459</v>
      </c>
    </row>
    <row r="403" spans="1:1" x14ac:dyDescent="0.25">
      <c r="A403">
        <v>468</v>
      </c>
    </row>
    <row r="404" spans="1:1" x14ac:dyDescent="0.25">
      <c r="A404">
        <v>476</v>
      </c>
    </row>
    <row r="405" spans="1:1" x14ac:dyDescent="0.25">
      <c r="A405">
        <v>484</v>
      </c>
    </row>
    <row r="406" spans="1:1" x14ac:dyDescent="0.25">
      <c r="A406">
        <v>492</v>
      </c>
    </row>
    <row r="407" spans="1:1" x14ac:dyDescent="0.25">
      <c r="A407">
        <v>501</v>
      </c>
    </row>
    <row r="408" spans="1:1" x14ac:dyDescent="0.25">
      <c r="A408">
        <v>510</v>
      </c>
    </row>
    <row r="409" spans="1:1" x14ac:dyDescent="0.25">
      <c r="A409">
        <v>518</v>
      </c>
    </row>
    <row r="410" spans="1:1" x14ac:dyDescent="0.25">
      <c r="A410">
        <v>527</v>
      </c>
    </row>
    <row r="411" spans="1:1" x14ac:dyDescent="0.25">
      <c r="A411">
        <v>536</v>
      </c>
    </row>
    <row r="412" spans="1:1" x14ac:dyDescent="0.25">
      <c r="A412">
        <v>545</v>
      </c>
    </row>
    <row r="413" spans="1:1" x14ac:dyDescent="0.25">
      <c r="A413">
        <v>555</v>
      </c>
    </row>
    <row r="414" spans="1:1" x14ac:dyDescent="0.25">
      <c r="A414">
        <v>564</v>
      </c>
    </row>
    <row r="415" spans="1:1" x14ac:dyDescent="0.25">
      <c r="A415">
        <v>574</v>
      </c>
    </row>
    <row r="416" spans="1:1" x14ac:dyDescent="0.25">
      <c r="A416">
        <v>584</v>
      </c>
    </row>
    <row r="417" spans="1:1" x14ac:dyDescent="0.25">
      <c r="A417">
        <v>593</v>
      </c>
    </row>
    <row r="418" spans="1:1" x14ac:dyDescent="0.25">
      <c r="A418">
        <v>603</v>
      </c>
    </row>
    <row r="419" spans="1:1" x14ac:dyDescent="0.25">
      <c r="A419">
        <v>614</v>
      </c>
    </row>
    <row r="420" spans="1:1" x14ac:dyDescent="0.25">
      <c r="A420">
        <v>624</v>
      </c>
    </row>
    <row r="421" spans="1:1" x14ac:dyDescent="0.25">
      <c r="A421">
        <v>634</v>
      </c>
    </row>
    <row r="422" spans="1:1" x14ac:dyDescent="0.25">
      <c r="A422">
        <v>645</v>
      </c>
    </row>
    <row r="423" spans="1:1" x14ac:dyDescent="0.25">
      <c r="A423">
        <v>656</v>
      </c>
    </row>
    <row r="424" spans="1:1" x14ac:dyDescent="0.25">
      <c r="A424">
        <v>667</v>
      </c>
    </row>
    <row r="425" spans="1:1" x14ac:dyDescent="0.25">
      <c r="A425">
        <v>678</v>
      </c>
    </row>
    <row r="426" spans="1:1" x14ac:dyDescent="0.25">
      <c r="A426">
        <v>689</v>
      </c>
    </row>
    <row r="427" spans="1:1" x14ac:dyDescent="0.25">
      <c r="A427">
        <v>701</v>
      </c>
    </row>
    <row r="428" spans="1:1" x14ac:dyDescent="0.25">
      <c r="A428">
        <v>712</v>
      </c>
    </row>
    <row r="429" spans="1:1" x14ac:dyDescent="0.25">
      <c r="A429">
        <v>724</v>
      </c>
    </row>
    <row r="430" spans="1:1" x14ac:dyDescent="0.25">
      <c r="A430">
        <v>736</v>
      </c>
    </row>
    <row r="431" spans="1:1" x14ac:dyDescent="0.25">
      <c r="A431">
        <v>748</v>
      </c>
    </row>
    <row r="432" spans="1:1" x14ac:dyDescent="0.25">
      <c r="A432">
        <v>761</v>
      </c>
    </row>
    <row r="433" spans="1:1" x14ac:dyDescent="0.25">
      <c r="A433">
        <v>773</v>
      </c>
    </row>
    <row r="434" spans="1:1" x14ac:dyDescent="0.25">
      <c r="A434">
        <v>786</v>
      </c>
    </row>
    <row r="435" spans="1:1" x14ac:dyDescent="0.25">
      <c r="A435">
        <v>799</v>
      </c>
    </row>
    <row r="436" spans="1:1" x14ac:dyDescent="0.25">
      <c r="A436">
        <v>812</v>
      </c>
    </row>
    <row r="437" spans="1:1" x14ac:dyDescent="0.25">
      <c r="A437">
        <v>825</v>
      </c>
    </row>
    <row r="438" spans="1:1" x14ac:dyDescent="0.25">
      <c r="A438">
        <v>839</v>
      </c>
    </row>
    <row r="439" spans="1:1" x14ac:dyDescent="0.25">
      <c r="A439">
        <v>852</v>
      </c>
    </row>
    <row r="440" spans="1:1" x14ac:dyDescent="0.25">
      <c r="A440">
        <v>866</v>
      </c>
    </row>
    <row r="441" spans="1:1" x14ac:dyDescent="0.25">
      <c r="A441">
        <v>880</v>
      </c>
    </row>
    <row r="442" spans="1:1" x14ac:dyDescent="0.25">
      <c r="A442">
        <v>895</v>
      </c>
    </row>
    <row r="443" spans="1:1" x14ac:dyDescent="0.25">
      <c r="A443">
        <v>909</v>
      </c>
    </row>
    <row r="444" spans="1:1" x14ac:dyDescent="0.25">
      <c r="A444">
        <v>924</v>
      </c>
    </row>
    <row r="445" spans="1:1" x14ac:dyDescent="0.25">
      <c r="A445">
        <v>939</v>
      </c>
    </row>
    <row r="446" spans="1:1" x14ac:dyDescent="0.25">
      <c r="A446">
        <v>954</v>
      </c>
    </row>
    <row r="447" spans="1:1" x14ac:dyDescent="0.25">
      <c r="A447">
        <v>969</v>
      </c>
    </row>
    <row r="448" spans="1:1" x14ac:dyDescent="0.25">
      <c r="A448">
        <v>985</v>
      </c>
    </row>
    <row r="449" spans="1:1" x14ac:dyDescent="0.25">
      <c r="A449">
        <v>1001</v>
      </c>
    </row>
    <row r="450" spans="1:1" x14ac:dyDescent="0.25">
      <c r="A450">
        <v>1017</v>
      </c>
    </row>
    <row r="451" spans="1:1" x14ac:dyDescent="0.25">
      <c r="A451">
        <v>1033</v>
      </c>
    </row>
    <row r="452" spans="1:1" x14ac:dyDescent="0.25">
      <c r="A452">
        <v>1050</v>
      </c>
    </row>
    <row r="453" spans="1:1" x14ac:dyDescent="0.25">
      <c r="A453">
        <v>1067</v>
      </c>
    </row>
    <row r="454" spans="1:1" x14ac:dyDescent="0.25">
      <c r="A454">
        <v>1084</v>
      </c>
    </row>
    <row r="455" spans="1:1" x14ac:dyDescent="0.25">
      <c r="A455">
        <v>1101</v>
      </c>
    </row>
    <row r="456" spans="1:1" x14ac:dyDescent="0.25">
      <c r="A456">
        <v>1119</v>
      </c>
    </row>
    <row r="457" spans="1:1" x14ac:dyDescent="0.25">
      <c r="A457">
        <v>1137</v>
      </c>
    </row>
    <row r="458" spans="1:1" x14ac:dyDescent="0.25">
      <c r="A458">
        <v>1155</v>
      </c>
    </row>
    <row r="459" spans="1:1" x14ac:dyDescent="0.25">
      <c r="A459">
        <v>1173</v>
      </c>
    </row>
    <row r="460" spans="1:1" x14ac:dyDescent="0.25">
      <c r="A460">
        <v>1192</v>
      </c>
    </row>
    <row r="461" spans="1:1" x14ac:dyDescent="0.25">
      <c r="A461">
        <v>1211</v>
      </c>
    </row>
    <row r="462" spans="1:1" x14ac:dyDescent="0.25">
      <c r="A462">
        <v>1230</v>
      </c>
    </row>
    <row r="463" spans="1:1" x14ac:dyDescent="0.25">
      <c r="A463">
        <v>1249</v>
      </c>
    </row>
    <row r="464" spans="1:1" x14ac:dyDescent="0.25">
      <c r="A464">
        <v>1269</v>
      </c>
    </row>
    <row r="465" spans="1:1" x14ac:dyDescent="0.25">
      <c r="A465">
        <v>1289</v>
      </c>
    </row>
    <row r="466" spans="1:1" x14ac:dyDescent="0.25">
      <c r="A466">
        <v>1310</v>
      </c>
    </row>
    <row r="467" spans="1:1" x14ac:dyDescent="0.25">
      <c r="A467">
        <v>1330</v>
      </c>
    </row>
    <row r="468" spans="1:1" x14ac:dyDescent="0.25">
      <c r="A468">
        <v>1351</v>
      </c>
    </row>
    <row r="469" spans="1:1" x14ac:dyDescent="0.25">
      <c r="A469">
        <v>1373</v>
      </c>
    </row>
    <row r="470" spans="1:1" x14ac:dyDescent="0.25">
      <c r="A470">
        <v>1394</v>
      </c>
    </row>
    <row r="471" spans="1:1" x14ac:dyDescent="0.25">
      <c r="A471">
        <v>1416</v>
      </c>
    </row>
    <row r="472" spans="1:1" x14ac:dyDescent="0.25">
      <c r="A472">
        <v>1439</v>
      </c>
    </row>
    <row r="473" spans="1:1" x14ac:dyDescent="0.25">
      <c r="A473">
        <v>1461</v>
      </c>
    </row>
    <row r="474" spans="1:1" x14ac:dyDescent="0.25">
      <c r="A474">
        <v>1484</v>
      </c>
    </row>
    <row r="475" spans="1:1" x14ac:dyDescent="0.25">
      <c r="A475">
        <v>1508</v>
      </c>
    </row>
    <row r="476" spans="1:1" x14ac:dyDescent="0.25">
      <c r="A476">
        <v>1531</v>
      </c>
    </row>
    <row r="477" spans="1:1" x14ac:dyDescent="0.25">
      <c r="A477">
        <v>1555</v>
      </c>
    </row>
    <row r="478" spans="1:1" x14ac:dyDescent="0.25">
      <c r="A478">
        <v>1580</v>
      </c>
    </row>
    <row r="479" spans="1:1" x14ac:dyDescent="0.25">
      <c r="A479">
        <v>1604</v>
      </c>
    </row>
    <row r="480" spans="1:1" x14ac:dyDescent="0.25">
      <c r="A480">
        <v>1630</v>
      </c>
    </row>
    <row r="481" spans="1:1" x14ac:dyDescent="0.25">
      <c r="A481">
        <v>1655</v>
      </c>
    </row>
    <row r="482" spans="1:1" x14ac:dyDescent="0.25">
      <c r="A482">
        <v>1681</v>
      </c>
    </row>
    <row r="483" spans="1:1" x14ac:dyDescent="0.25">
      <c r="A483">
        <v>1707</v>
      </c>
    </row>
    <row r="484" spans="1:1" x14ac:dyDescent="0.25">
      <c r="A484">
        <v>1734</v>
      </c>
    </row>
    <row r="485" spans="1:1" x14ac:dyDescent="0.25">
      <c r="A485">
        <v>1761</v>
      </c>
    </row>
    <row r="486" spans="1:1" x14ac:dyDescent="0.25">
      <c r="A486">
        <v>1788</v>
      </c>
    </row>
    <row r="487" spans="1:1" x14ac:dyDescent="0.25">
      <c r="A487">
        <v>1816</v>
      </c>
    </row>
    <row r="488" spans="1:1" x14ac:dyDescent="0.25">
      <c r="A488">
        <v>1844</v>
      </c>
    </row>
    <row r="489" spans="1:1" x14ac:dyDescent="0.25">
      <c r="A489">
        <v>1873</v>
      </c>
    </row>
    <row r="490" spans="1:1" x14ac:dyDescent="0.25">
      <c r="A490">
        <v>1902</v>
      </c>
    </row>
    <row r="491" spans="1:1" x14ac:dyDescent="0.25">
      <c r="A491">
        <v>1932</v>
      </c>
    </row>
    <row r="492" spans="1:1" x14ac:dyDescent="0.25">
      <c r="A492">
        <v>1962</v>
      </c>
    </row>
    <row r="493" spans="1:1" x14ac:dyDescent="0.25">
      <c r="A493">
        <v>1992</v>
      </c>
    </row>
    <row r="494" spans="1:1" x14ac:dyDescent="0.25">
      <c r="A494">
        <v>2023</v>
      </c>
    </row>
    <row r="495" spans="1:1" x14ac:dyDescent="0.25">
      <c r="A495">
        <v>2054</v>
      </c>
    </row>
    <row r="496" spans="1:1" x14ac:dyDescent="0.25">
      <c r="A496">
        <v>2086</v>
      </c>
    </row>
    <row r="497" spans="1:1" x14ac:dyDescent="0.25">
      <c r="A497">
        <v>2118</v>
      </c>
    </row>
    <row r="498" spans="1:1" x14ac:dyDescent="0.25">
      <c r="A498">
        <v>2151</v>
      </c>
    </row>
    <row r="499" spans="1:1" x14ac:dyDescent="0.25">
      <c r="A499">
        <v>2184</v>
      </c>
    </row>
    <row r="500" spans="1:1" x14ac:dyDescent="0.25">
      <c r="A500">
        <v>2218</v>
      </c>
    </row>
    <row r="501" spans="1:1" x14ac:dyDescent="0.25">
      <c r="A501">
        <v>2252</v>
      </c>
    </row>
    <row r="502" spans="1:1" x14ac:dyDescent="0.25">
      <c r="A502">
        <v>2287</v>
      </c>
    </row>
    <row r="503" spans="1:1" x14ac:dyDescent="0.25">
      <c r="A503">
        <v>2322</v>
      </c>
    </row>
    <row r="504" spans="1:1" x14ac:dyDescent="0.25">
      <c r="A504">
        <v>2358</v>
      </c>
    </row>
    <row r="505" spans="1:1" x14ac:dyDescent="0.25">
      <c r="A505">
        <v>2395</v>
      </c>
    </row>
    <row r="506" spans="1:1" x14ac:dyDescent="0.25">
      <c r="A506">
        <v>2431</v>
      </c>
    </row>
    <row r="507" spans="1:1" x14ac:dyDescent="0.25">
      <c r="A507">
        <v>2469</v>
      </c>
    </row>
    <row r="508" spans="1:1" x14ac:dyDescent="0.25">
      <c r="A508">
        <v>2507</v>
      </c>
    </row>
    <row r="509" spans="1:1" x14ac:dyDescent="0.25">
      <c r="A509">
        <v>2545</v>
      </c>
    </row>
    <row r="510" spans="1:1" x14ac:dyDescent="0.25">
      <c r="A510">
        <v>2585</v>
      </c>
    </row>
    <row r="511" spans="1:1" x14ac:dyDescent="0.25">
      <c r="A511">
        <v>2624</v>
      </c>
    </row>
    <row r="512" spans="1:1" x14ac:dyDescent="0.25">
      <c r="A512">
        <v>2665</v>
      </c>
    </row>
    <row r="513" spans="1:1" x14ac:dyDescent="0.25">
      <c r="A513">
        <v>2705</v>
      </c>
    </row>
    <row r="514" spans="1:1" x14ac:dyDescent="0.25">
      <c r="A514">
        <v>2747</v>
      </c>
    </row>
    <row r="515" spans="1:1" x14ac:dyDescent="0.25">
      <c r="A515">
        <v>2789</v>
      </c>
    </row>
    <row r="516" spans="1:1" x14ac:dyDescent="0.25">
      <c r="A516">
        <v>2832</v>
      </c>
    </row>
    <row r="517" spans="1:1" x14ac:dyDescent="0.25">
      <c r="A517">
        <v>2875</v>
      </c>
    </row>
    <row r="518" spans="1:1" x14ac:dyDescent="0.25">
      <c r="A518">
        <v>2919</v>
      </c>
    </row>
    <row r="519" spans="1:1" x14ac:dyDescent="0.25">
      <c r="A519">
        <v>2964</v>
      </c>
    </row>
    <row r="520" spans="1:1" x14ac:dyDescent="0.25">
      <c r="A520">
        <v>3009</v>
      </c>
    </row>
    <row r="521" spans="1:1" x14ac:dyDescent="0.25">
      <c r="A521">
        <v>3055</v>
      </c>
    </row>
    <row r="522" spans="1:1" x14ac:dyDescent="0.25">
      <c r="A522">
        <v>3102</v>
      </c>
    </row>
    <row r="523" spans="1:1" x14ac:dyDescent="0.25">
      <c r="A523">
        <v>3150</v>
      </c>
    </row>
    <row r="524" spans="1:1" x14ac:dyDescent="0.25">
      <c r="A524">
        <v>3198</v>
      </c>
    </row>
    <row r="525" spans="1:1" x14ac:dyDescent="0.25">
      <c r="A525">
        <v>3247</v>
      </c>
    </row>
    <row r="526" spans="1:1" x14ac:dyDescent="0.25">
      <c r="A526">
        <v>3296</v>
      </c>
    </row>
    <row r="527" spans="1:1" x14ac:dyDescent="0.25">
      <c r="A527">
        <v>3347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Mappe1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Timon Preuß</dc:creator>
  <cp:lastModifiedBy>Timon Preuß</cp:lastModifiedBy>
  <dcterms:created xsi:type="dcterms:W3CDTF">2019-11-02T10:48:12Z</dcterms:created>
  <dcterms:modified xsi:type="dcterms:W3CDTF">2019-11-02T12:04:58Z</dcterms:modified>
</cp:coreProperties>
</file>