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Plotnick\Desktop\Enrollment Reports\"/>
    </mc:Choice>
  </mc:AlternateContent>
  <bookViews>
    <workbookView xWindow="0" yWindow="0" windowWidth="22290" windowHeight="9000"/>
  </bookViews>
  <sheets>
    <sheet name="JUN 2015" sheetId="13" r:id="rId1"/>
    <sheet name="MAY 2015" sheetId="12" r:id="rId2"/>
    <sheet name="APR 2015" sheetId="11" r:id="rId3"/>
    <sheet name="MAR 2015" sheetId="10" r:id="rId4"/>
    <sheet name="FEB 2015" sheetId="1" r:id="rId5"/>
    <sheet name="JAN 2015" sheetId="2" r:id="rId6"/>
    <sheet name="DEC 2014" sheetId="3" r:id="rId7"/>
    <sheet name="NOV 2014" sheetId="4" r:id="rId8"/>
    <sheet name="OCT 2014" sheetId="5" r:id="rId9"/>
    <sheet name="SEP 2014" sheetId="6" r:id="rId10"/>
    <sheet name="AUG 2014" sheetId="7" r:id="rId11"/>
    <sheet name="JUL 2014" sheetId="8" r:id="rId12"/>
  </sheets>
  <calcPr calcId="171027"/>
</workbook>
</file>

<file path=xl/calcChain.xml><?xml version="1.0" encoding="utf-8"?>
<calcChain xmlns="http://schemas.openxmlformats.org/spreadsheetml/2006/main">
  <c r="U102" i="13" l="1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S102" i="13" l="1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T102" i="12"/>
  <c r="U102" i="12"/>
  <c r="B10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2" i="12"/>
  <c r="S102" i="12" s="1"/>
  <c r="U102" i="11" l="1"/>
  <c r="T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102" i="11" l="1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T102" i="10"/>
  <c r="U102" i="10"/>
  <c r="B10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2" i="10"/>
  <c r="S102" i="10" l="1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T102" i="8"/>
  <c r="U102" i="8"/>
  <c r="B10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T102" i="7"/>
  <c r="U102" i="7"/>
  <c r="B10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2" i="7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T102" i="6"/>
  <c r="U102" i="6"/>
  <c r="B10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2" i="6"/>
  <c r="S102" i="8" l="1"/>
  <c r="S102" i="7"/>
  <c r="S102" i="6"/>
  <c r="U102" i="5"/>
  <c r="T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02" i="5" l="1"/>
  <c r="U102" i="4"/>
  <c r="T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02" i="4" l="1"/>
  <c r="U102" i="3"/>
  <c r="T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02" i="3" l="1"/>
  <c r="U102" i="2"/>
  <c r="T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02" i="2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T102" i="1"/>
  <c r="U102" i="1"/>
  <c r="B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S102" i="1" l="1"/>
</calcChain>
</file>

<file path=xl/sharedStrings.xml><?xml version="1.0" encoding="utf-8"?>
<sst xmlns="http://schemas.openxmlformats.org/spreadsheetml/2006/main" count="1464" uniqueCount="125">
  <si>
    <t>countyname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</si>
  <si>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</si>
  <si>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</si>
  <si>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</si>
  <si>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</si>
  <si>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</si>
  <si>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</si>
  <si>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</si>
  <si>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</si>
  <si>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</si>
  <si>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</si>
  <si>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</si>
  <si>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</si>
  <si>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</si>
  <si>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</si>
  <si>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</si>
  <si>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</si>
  <si>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</si>
  <si>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</si>
  <si>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</si>
  <si>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</si>
  <si>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</si>
  <si>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</si>
  <si>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</si>
  <si>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</si>
  <si>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</si>
  <si>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</si>
  <si>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</si>
  <si>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</si>
  <si>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</si>
  <si>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</si>
  <si>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</si>
  <si>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</si>
  <si>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</si>
  <si>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</si>
  <si>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</si>
  <si>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</si>
  <si>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</si>
  <si>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</si>
  <si>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</si>
  <si>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</si>
  <si>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</si>
  <si>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</si>
  <si>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</si>
  <si>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</si>
  <si>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</si>
  <si>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</si>
  <si>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</si>
  <si>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</si>
  <si>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</si>
  <si>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</si>
  <si>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</si>
  <si>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</si>
  <si>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</si>
  <si>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</si>
  <si>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</si>
  <si>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</si>
  <si>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</si>
  <si>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</si>
  <si>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</si>
  <si>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</si>
  <si>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</si>
  <si>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</si>
  <si>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</si>
  <si>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</si>
  <si>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</si>
  <si>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</si>
  <si>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</si>
  <si>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</si>
  <si>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</si>
  <si>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</si>
  <si>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</si>
  <si>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</si>
  <si>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</si>
  <si>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</si>
  <si>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</si>
  <si>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</si>
  <si>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</si>
  <si>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</si>
  <si>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</si>
  <si>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</si>
  <si>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</si>
  <si>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</si>
  <si>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</si>
  <si>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</si>
  <si>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</si>
  <si>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</si>
  <si>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</si>
  <si>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</si>
  <si>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</si>
  <si>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</si>
  <si>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</si>
  <si>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</si>
  <si>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</si>
  <si>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</si>
  <si>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</si>
  <si>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</si>
  <si>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</si>
  <si>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</si>
  <si>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</si>
  <si>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</si>
  <si>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AGED</t>
  </si>
  <si>
    <t>BLIND</t>
  </si>
  <si>
    <t>DISABLED</t>
  </si>
  <si>
    <t>AFDC UNDER 21</t>
  </si>
  <si>
    <t>AFDC 21 AND OVER</t>
  </si>
  <si>
    <t>OTHER CHILD</t>
  </si>
  <si>
    <t>PREGNANT WOMEN</t>
  </si>
  <si>
    <t>FAMILY PLANNING WAIVER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</si>
  <si>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</si>
  <si>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</si>
  <si>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</si>
  <si>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</si>
  <si>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</si>
  <si>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</si>
  <si>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</si>
  <si>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</si>
  <si>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</si>
  <si>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COUNTY TOTAL</t>
  </si>
  <si>
    <t>CHIP</t>
  </si>
  <si>
    <t>CHIP EXTENDED COVERAGE</t>
  </si>
  <si>
    <t>TOTALS</t>
  </si>
  <si>
    <t>WATjulA</t>
  </si>
  <si>
    <t>TANF (AFDC) UNDER 21</t>
  </si>
  <si>
    <t>TANF (AFDC) 21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</si>
</sst>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B1" sqref="B1"/>
    </sheetView>
  </sheetViews>
  <sheetFormatPr defaultRowHeight="15" x14ac:dyDescent="0.25"/>
  <cols>
    <col min="1" max="1" width="13.85546875" customWidth="1"/>
    <col min="5" max="5" width="12" customWidth="1"/>
    <col min="6" max="6" width="11.85546875" customWidth="1"/>
    <col min="8" max="8" width="10.5703125" customWidth="1"/>
    <col min="9" max="9" width="10.7109375" customWidth="1"/>
    <col min="10" max="10" width="10.85546875" customWidth="1"/>
    <col min="16" max="17" width="10.7109375" customWidth="1"/>
    <col min="19" max="19" width="10.28515625" customWidth="1"/>
    <col min="20" max="20" width="11.85546875" customWidth="1"/>
    <col min="21" max="21" width="12.710937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123</v>
      </c>
      <c r="F1" s="1" t="s">
        <v>124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1970</v>
      </c>
      <c r="C2" s="2">
        <v>20</v>
      </c>
      <c r="D2" s="2">
        <v>4158</v>
      </c>
      <c r="E2" s="2">
        <v>4296</v>
      </c>
      <c r="F2" s="2">
        <v>3050</v>
      </c>
      <c r="G2" s="2">
        <v>77</v>
      </c>
      <c r="H2" s="2">
        <v>279</v>
      </c>
      <c r="I2" s="2">
        <v>1073</v>
      </c>
      <c r="J2" s="2">
        <v>12384</v>
      </c>
      <c r="K2" s="2">
        <v>1726</v>
      </c>
      <c r="L2" s="2">
        <v>122</v>
      </c>
      <c r="M2" s="2">
        <v>735</v>
      </c>
      <c r="N2" s="2">
        <v>439</v>
      </c>
      <c r="O2" s="2">
        <v>9</v>
      </c>
      <c r="P2" s="2">
        <v>1</v>
      </c>
      <c r="Q2" s="2">
        <v>89</v>
      </c>
      <c r="R2" s="2"/>
      <c r="S2" s="2">
        <f>SUM(B2:R2)</f>
        <v>30428</v>
      </c>
      <c r="T2" s="2">
        <v>1312</v>
      </c>
      <c r="U2" s="2">
        <v>1</v>
      </c>
    </row>
    <row r="3" spans="1:21" x14ac:dyDescent="0.25">
      <c r="A3" t="s">
        <v>2</v>
      </c>
      <c r="B3" s="2">
        <v>469</v>
      </c>
      <c r="C3" s="2">
        <v>6</v>
      </c>
      <c r="D3" s="2">
        <v>880</v>
      </c>
      <c r="E3" s="2">
        <v>1095</v>
      </c>
      <c r="F3" s="2">
        <v>719</v>
      </c>
      <c r="G3" s="2">
        <v>27</v>
      </c>
      <c r="H3" s="2">
        <v>72</v>
      </c>
      <c r="I3" s="2">
        <v>183</v>
      </c>
      <c r="J3" s="2">
        <v>2041</v>
      </c>
      <c r="K3" s="2">
        <v>563</v>
      </c>
      <c r="L3" s="2">
        <v>55</v>
      </c>
      <c r="M3" s="2">
        <v>246</v>
      </c>
      <c r="N3" s="2">
        <v>145</v>
      </c>
      <c r="O3" s="2"/>
      <c r="P3" s="2"/>
      <c r="Q3" s="2">
        <v>8</v>
      </c>
      <c r="R3" s="2"/>
      <c r="S3" s="2">
        <f t="shared" ref="S3:S66" si="0">SUM(B3:R3)</f>
        <v>6509</v>
      </c>
      <c r="T3" s="2">
        <v>433</v>
      </c>
      <c r="U3" s="2">
        <v>1</v>
      </c>
    </row>
    <row r="4" spans="1:21" x14ac:dyDescent="0.25">
      <c r="A4" t="s">
        <v>3</v>
      </c>
      <c r="B4" s="2">
        <v>215</v>
      </c>
      <c r="C4" s="2">
        <v>4</v>
      </c>
      <c r="D4" s="2">
        <v>415</v>
      </c>
      <c r="E4" s="2">
        <v>403</v>
      </c>
      <c r="F4" s="2">
        <v>220</v>
      </c>
      <c r="G4" s="2">
        <v>5</v>
      </c>
      <c r="H4" s="2">
        <v>20</v>
      </c>
      <c r="I4" s="2">
        <v>46</v>
      </c>
      <c r="J4" s="2">
        <v>692</v>
      </c>
      <c r="K4" s="2">
        <v>162</v>
      </c>
      <c r="L4" s="2">
        <v>13</v>
      </c>
      <c r="M4" s="2">
        <v>96</v>
      </c>
      <c r="N4" s="2">
        <v>40</v>
      </c>
      <c r="O4" s="2">
        <v>1</v>
      </c>
      <c r="P4" s="2"/>
      <c r="Q4" s="2">
        <v>3</v>
      </c>
      <c r="R4" s="2"/>
      <c r="S4" s="2">
        <f t="shared" si="0"/>
        <v>2335</v>
      </c>
      <c r="T4" s="2">
        <v>125</v>
      </c>
      <c r="U4" s="2">
        <v>1</v>
      </c>
    </row>
    <row r="5" spans="1:21" x14ac:dyDescent="0.25">
      <c r="A5" t="s">
        <v>4</v>
      </c>
      <c r="B5" s="2">
        <v>542</v>
      </c>
      <c r="C5" s="2">
        <v>10</v>
      </c>
      <c r="D5" s="2">
        <v>1307</v>
      </c>
      <c r="E5" s="2">
        <v>1445</v>
      </c>
      <c r="F5" s="2">
        <v>717</v>
      </c>
      <c r="G5" s="2">
        <v>7</v>
      </c>
      <c r="H5" s="2">
        <v>49</v>
      </c>
      <c r="I5" s="2">
        <v>330</v>
      </c>
      <c r="J5" s="2">
        <v>1715</v>
      </c>
      <c r="K5" s="2">
        <v>325</v>
      </c>
      <c r="L5" s="2">
        <v>29</v>
      </c>
      <c r="M5" s="2">
        <v>283</v>
      </c>
      <c r="N5" s="2">
        <v>119</v>
      </c>
      <c r="O5" s="2"/>
      <c r="P5" s="2"/>
      <c r="Q5" s="2">
        <v>4</v>
      </c>
      <c r="R5" s="2"/>
      <c r="S5" s="2">
        <f t="shared" si="0"/>
        <v>6882</v>
      </c>
      <c r="T5" s="2">
        <v>173</v>
      </c>
      <c r="U5" s="2"/>
    </row>
    <row r="6" spans="1:21" x14ac:dyDescent="0.25">
      <c r="A6" t="s">
        <v>5</v>
      </c>
      <c r="B6" s="2">
        <v>660</v>
      </c>
      <c r="C6" s="2">
        <v>7</v>
      </c>
      <c r="D6" s="2">
        <v>882</v>
      </c>
      <c r="E6" s="2">
        <v>749</v>
      </c>
      <c r="F6" s="2">
        <v>555</v>
      </c>
      <c r="G6" s="2">
        <v>24</v>
      </c>
      <c r="H6" s="2">
        <v>42</v>
      </c>
      <c r="I6" s="2">
        <v>89</v>
      </c>
      <c r="J6" s="2">
        <v>1370</v>
      </c>
      <c r="K6" s="2">
        <v>403</v>
      </c>
      <c r="L6" s="2">
        <v>66</v>
      </c>
      <c r="M6" s="2">
        <v>234</v>
      </c>
      <c r="N6" s="2">
        <v>112</v>
      </c>
      <c r="O6" s="2">
        <v>1</v>
      </c>
      <c r="P6" s="2"/>
      <c r="Q6" s="2">
        <v>11</v>
      </c>
      <c r="R6" s="2"/>
      <c r="S6" s="2">
        <f t="shared" si="0"/>
        <v>5205</v>
      </c>
      <c r="T6" s="2">
        <v>347</v>
      </c>
      <c r="U6" s="2">
        <v>5</v>
      </c>
    </row>
    <row r="7" spans="1:21" x14ac:dyDescent="0.25">
      <c r="A7" t="s">
        <v>6</v>
      </c>
      <c r="B7" s="2">
        <v>372</v>
      </c>
      <c r="C7" s="2">
        <v>2</v>
      </c>
      <c r="D7" s="2">
        <v>455</v>
      </c>
      <c r="E7" s="2">
        <v>406</v>
      </c>
      <c r="F7" s="2">
        <v>238</v>
      </c>
      <c r="G7" s="2">
        <v>13</v>
      </c>
      <c r="H7" s="2">
        <v>40</v>
      </c>
      <c r="I7" s="2">
        <v>57</v>
      </c>
      <c r="J7" s="2">
        <v>940</v>
      </c>
      <c r="K7" s="2">
        <v>231</v>
      </c>
      <c r="L7" s="2">
        <v>22</v>
      </c>
      <c r="M7" s="2">
        <v>137</v>
      </c>
      <c r="N7" s="2">
        <v>55</v>
      </c>
      <c r="O7" s="2"/>
      <c r="P7" s="2"/>
      <c r="Q7" s="2"/>
      <c r="R7" s="2"/>
      <c r="S7" s="2">
        <f t="shared" si="0"/>
        <v>2968</v>
      </c>
      <c r="T7" s="2">
        <v>212</v>
      </c>
      <c r="U7" s="2"/>
    </row>
    <row r="8" spans="1:21" x14ac:dyDescent="0.25">
      <c r="A8" t="s">
        <v>7</v>
      </c>
      <c r="B8" s="2">
        <v>966</v>
      </c>
      <c r="C8" s="2">
        <v>11</v>
      </c>
      <c r="D8" s="2">
        <v>2161</v>
      </c>
      <c r="E8" s="2">
        <v>1879</v>
      </c>
      <c r="F8" s="2">
        <v>1210</v>
      </c>
      <c r="G8" s="2">
        <v>23</v>
      </c>
      <c r="H8" s="2">
        <v>86</v>
      </c>
      <c r="I8" s="2">
        <v>193</v>
      </c>
      <c r="J8" s="2">
        <v>3109</v>
      </c>
      <c r="K8" s="2">
        <v>653</v>
      </c>
      <c r="L8" s="2">
        <v>55</v>
      </c>
      <c r="M8" s="2">
        <v>339</v>
      </c>
      <c r="N8" s="2">
        <v>167</v>
      </c>
      <c r="O8" s="2">
        <v>2</v>
      </c>
      <c r="P8" s="2"/>
      <c r="Q8" s="2">
        <v>12</v>
      </c>
      <c r="R8" s="2"/>
      <c r="S8" s="2">
        <f t="shared" si="0"/>
        <v>10866</v>
      </c>
      <c r="T8" s="2">
        <v>430</v>
      </c>
      <c r="U8" s="2"/>
    </row>
    <row r="9" spans="1:21" x14ac:dyDescent="0.25">
      <c r="A9" t="s">
        <v>8</v>
      </c>
      <c r="B9" s="2">
        <v>669</v>
      </c>
      <c r="C9" s="2">
        <v>10</v>
      </c>
      <c r="D9" s="2">
        <v>1272</v>
      </c>
      <c r="E9" s="2">
        <v>1023</v>
      </c>
      <c r="F9" s="2">
        <v>504</v>
      </c>
      <c r="G9" s="2">
        <v>1</v>
      </c>
      <c r="H9" s="2">
        <v>36</v>
      </c>
      <c r="I9" s="2">
        <v>195</v>
      </c>
      <c r="J9" s="2">
        <v>1137</v>
      </c>
      <c r="K9" s="2">
        <v>263</v>
      </c>
      <c r="L9" s="2">
        <v>50</v>
      </c>
      <c r="M9" s="2">
        <v>245</v>
      </c>
      <c r="N9" s="2">
        <v>106</v>
      </c>
      <c r="O9" s="2">
        <v>1</v>
      </c>
      <c r="P9" s="2"/>
      <c r="Q9" s="2">
        <v>10</v>
      </c>
      <c r="R9" s="2"/>
      <c r="S9" s="2">
        <f t="shared" si="0"/>
        <v>5522</v>
      </c>
      <c r="T9" s="2">
        <v>170</v>
      </c>
      <c r="U9" s="2">
        <v>1</v>
      </c>
    </row>
    <row r="10" spans="1:21" x14ac:dyDescent="0.25">
      <c r="A10" t="s">
        <v>9</v>
      </c>
      <c r="B10" s="2">
        <v>882</v>
      </c>
      <c r="C10" s="2">
        <v>8</v>
      </c>
      <c r="D10" s="2">
        <v>1778</v>
      </c>
      <c r="E10" s="2">
        <v>1793</v>
      </c>
      <c r="F10" s="2">
        <v>1018</v>
      </c>
      <c r="G10" s="2">
        <v>11</v>
      </c>
      <c r="H10" s="2">
        <v>91</v>
      </c>
      <c r="I10" s="2">
        <v>297</v>
      </c>
      <c r="J10" s="2">
        <v>2143</v>
      </c>
      <c r="K10" s="2">
        <v>482</v>
      </c>
      <c r="L10" s="2">
        <v>75</v>
      </c>
      <c r="M10" s="2">
        <v>303</v>
      </c>
      <c r="N10" s="2">
        <v>141</v>
      </c>
      <c r="O10" s="2"/>
      <c r="P10" s="2"/>
      <c r="Q10" s="2">
        <v>8</v>
      </c>
      <c r="R10" s="2"/>
      <c r="S10" s="2">
        <f t="shared" si="0"/>
        <v>9030</v>
      </c>
      <c r="T10" s="2">
        <v>357</v>
      </c>
      <c r="U10" s="2"/>
    </row>
    <row r="11" spans="1:21" x14ac:dyDescent="0.25">
      <c r="A11" t="s">
        <v>10</v>
      </c>
      <c r="B11" s="2">
        <v>1192</v>
      </c>
      <c r="C11" s="2">
        <v>28</v>
      </c>
      <c r="D11" s="2">
        <v>3107</v>
      </c>
      <c r="E11" s="2">
        <v>3996</v>
      </c>
      <c r="F11" s="2">
        <v>2565</v>
      </c>
      <c r="G11" s="2">
        <v>43</v>
      </c>
      <c r="H11" s="2">
        <v>166</v>
      </c>
      <c r="I11" s="2">
        <v>1096</v>
      </c>
      <c r="J11" s="2">
        <v>6074</v>
      </c>
      <c r="K11" s="2">
        <v>1209</v>
      </c>
      <c r="L11" s="2">
        <v>77</v>
      </c>
      <c r="M11" s="2">
        <v>497</v>
      </c>
      <c r="N11" s="2">
        <v>275</v>
      </c>
      <c r="O11" s="2">
        <v>6</v>
      </c>
      <c r="P11" s="2"/>
      <c r="Q11" s="2">
        <v>32</v>
      </c>
      <c r="R11" s="2"/>
      <c r="S11" s="2">
        <f t="shared" si="0"/>
        <v>20363</v>
      </c>
      <c r="T11" s="2">
        <v>821</v>
      </c>
      <c r="U11" s="2">
        <v>4</v>
      </c>
    </row>
    <row r="12" spans="1:21" x14ac:dyDescent="0.25">
      <c r="A12" t="s">
        <v>11</v>
      </c>
      <c r="B12" s="2">
        <v>3312</v>
      </c>
      <c r="C12" s="2">
        <v>43</v>
      </c>
      <c r="D12" s="2">
        <v>7618</v>
      </c>
      <c r="E12" s="2">
        <v>8490</v>
      </c>
      <c r="F12" s="2">
        <v>4537</v>
      </c>
      <c r="G12" s="2">
        <v>136</v>
      </c>
      <c r="H12" s="2">
        <v>440</v>
      </c>
      <c r="I12" s="2">
        <v>1684</v>
      </c>
      <c r="J12" s="2">
        <v>11372</v>
      </c>
      <c r="K12" s="2">
        <v>3109</v>
      </c>
      <c r="L12" s="2">
        <v>293</v>
      </c>
      <c r="M12" s="2">
        <v>1216</v>
      </c>
      <c r="N12" s="2">
        <v>666</v>
      </c>
      <c r="O12" s="2">
        <v>29</v>
      </c>
      <c r="P12" s="2">
        <v>7</v>
      </c>
      <c r="Q12" s="2">
        <v>301</v>
      </c>
      <c r="R12" s="2"/>
      <c r="S12" s="2">
        <f t="shared" si="0"/>
        <v>43253</v>
      </c>
      <c r="T12" s="2">
        <v>2463</v>
      </c>
      <c r="U12" s="2">
        <v>25</v>
      </c>
    </row>
    <row r="13" spans="1:21" x14ac:dyDescent="0.25">
      <c r="A13" t="s">
        <v>12</v>
      </c>
      <c r="B13" s="2">
        <v>1109</v>
      </c>
      <c r="C13" s="2">
        <v>29</v>
      </c>
      <c r="D13" s="2">
        <v>2675</v>
      </c>
      <c r="E13" s="2">
        <v>3566</v>
      </c>
      <c r="F13" s="2">
        <v>2197</v>
      </c>
      <c r="G13" s="2">
        <v>56</v>
      </c>
      <c r="H13" s="2">
        <v>200</v>
      </c>
      <c r="I13" s="2">
        <v>384</v>
      </c>
      <c r="J13" s="2">
        <v>5454</v>
      </c>
      <c r="K13" s="2">
        <v>1135</v>
      </c>
      <c r="L13" s="2">
        <v>125</v>
      </c>
      <c r="M13" s="2">
        <v>510</v>
      </c>
      <c r="N13" s="2">
        <v>256</v>
      </c>
      <c r="O13" s="2">
        <v>1</v>
      </c>
      <c r="P13" s="2">
        <v>2</v>
      </c>
      <c r="Q13" s="2">
        <v>28</v>
      </c>
      <c r="R13" s="2"/>
      <c r="S13" s="2">
        <f t="shared" si="0"/>
        <v>17727</v>
      </c>
      <c r="T13" s="2">
        <v>782</v>
      </c>
      <c r="U13" s="2">
        <v>5</v>
      </c>
    </row>
    <row r="14" spans="1:21" x14ac:dyDescent="0.25">
      <c r="A14" t="s">
        <v>13</v>
      </c>
      <c r="B14" s="2">
        <v>1520</v>
      </c>
      <c r="C14" s="2">
        <v>22</v>
      </c>
      <c r="D14" s="2">
        <v>3771</v>
      </c>
      <c r="E14" s="2">
        <v>6221</v>
      </c>
      <c r="F14" s="2">
        <v>3238</v>
      </c>
      <c r="G14" s="2">
        <v>35</v>
      </c>
      <c r="H14" s="2">
        <v>323</v>
      </c>
      <c r="I14" s="2">
        <v>1515</v>
      </c>
      <c r="J14" s="2">
        <v>10350</v>
      </c>
      <c r="K14" s="2">
        <v>2619</v>
      </c>
      <c r="L14" s="2">
        <v>123</v>
      </c>
      <c r="M14" s="2">
        <v>658</v>
      </c>
      <c r="N14" s="2">
        <v>348</v>
      </c>
      <c r="O14" s="2">
        <v>1</v>
      </c>
      <c r="P14" s="2">
        <v>3</v>
      </c>
      <c r="Q14" s="2">
        <v>187</v>
      </c>
      <c r="R14" s="2"/>
      <c r="S14" s="2">
        <f t="shared" si="0"/>
        <v>30934</v>
      </c>
      <c r="T14" s="2">
        <v>1794</v>
      </c>
      <c r="U14" s="2"/>
    </row>
    <row r="15" spans="1:21" x14ac:dyDescent="0.25">
      <c r="A15" t="s">
        <v>14</v>
      </c>
      <c r="B15" s="2">
        <v>1210</v>
      </c>
      <c r="C15" s="2">
        <v>14</v>
      </c>
      <c r="D15" s="2">
        <v>2579</v>
      </c>
      <c r="E15" s="2">
        <v>4157</v>
      </c>
      <c r="F15" s="2">
        <v>2115</v>
      </c>
      <c r="G15" s="2">
        <v>110</v>
      </c>
      <c r="H15" s="2">
        <v>160</v>
      </c>
      <c r="I15" s="2">
        <v>746</v>
      </c>
      <c r="J15" s="2">
        <v>4651</v>
      </c>
      <c r="K15" s="2">
        <v>1061</v>
      </c>
      <c r="L15" s="2">
        <v>152</v>
      </c>
      <c r="M15" s="2">
        <v>729</v>
      </c>
      <c r="N15" s="2">
        <v>385</v>
      </c>
      <c r="O15" s="2">
        <v>3</v>
      </c>
      <c r="P15" s="2">
        <v>2</v>
      </c>
      <c r="Q15" s="2">
        <v>18</v>
      </c>
      <c r="R15" s="2"/>
      <c r="S15" s="2">
        <f t="shared" si="0"/>
        <v>18092</v>
      </c>
      <c r="T15" s="2">
        <v>727</v>
      </c>
      <c r="U15" s="2">
        <v>7</v>
      </c>
    </row>
    <row r="16" spans="1:21" x14ac:dyDescent="0.25">
      <c r="A16" t="s">
        <v>15</v>
      </c>
      <c r="B16" s="2">
        <v>82</v>
      </c>
      <c r="C16" s="2">
        <v>3</v>
      </c>
      <c r="D16" s="2">
        <v>180</v>
      </c>
      <c r="E16" s="2">
        <v>196</v>
      </c>
      <c r="F16" s="2">
        <v>120</v>
      </c>
      <c r="G16" s="2">
        <v>1</v>
      </c>
      <c r="H16" s="2">
        <v>13</v>
      </c>
      <c r="I16" s="2">
        <v>71</v>
      </c>
      <c r="J16" s="2">
        <v>300</v>
      </c>
      <c r="K16" s="2">
        <v>77</v>
      </c>
      <c r="L16" s="2">
        <v>8</v>
      </c>
      <c r="M16" s="2">
        <v>24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1094</v>
      </c>
      <c r="T16" s="2">
        <v>93</v>
      </c>
      <c r="U16" s="2"/>
    </row>
    <row r="17" spans="1:21" x14ac:dyDescent="0.25">
      <c r="A17" t="s">
        <v>16</v>
      </c>
      <c r="B17" s="2">
        <v>772</v>
      </c>
      <c r="C17" s="2">
        <v>5</v>
      </c>
      <c r="D17" s="2">
        <v>1791</v>
      </c>
      <c r="E17" s="2">
        <v>2120</v>
      </c>
      <c r="F17" s="2">
        <v>1247</v>
      </c>
      <c r="G17" s="2">
        <v>51</v>
      </c>
      <c r="H17" s="2">
        <v>110</v>
      </c>
      <c r="I17" s="2">
        <v>526</v>
      </c>
      <c r="J17" s="2">
        <v>2602</v>
      </c>
      <c r="K17" s="2">
        <v>676</v>
      </c>
      <c r="L17" s="2">
        <v>86</v>
      </c>
      <c r="M17" s="2">
        <v>319</v>
      </c>
      <c r="N17" s="2">
        <v>174</v>
      </c>
      <c r="O17" s="2">
        <v>2</v>
      </c>
      <c r="P17" s="2"/>
      <c r="Q17" s="2">
        <v>34</v>
      </c>
      <c r="R17" s="2"/>
      <c r="S17" s="2">
        <f t="shared" si="0"/>
        <v>10515</v>
      </c>
      <c r="T17" s="2">
        <v>527</v>
      </c>
      <c r="U17" s="2"/>
    </row>
    <row r="18" spans="1:21" x14ac:dyDescent="0.25">
      <c r="A18" t="s">
        <v>17</v>
      </c>
      <c r="B18" s="2">
        <v>543</v>
      </c>
      <c r="C18" s="2">
        <v>7</v>
      </c>
      <c r="D18" s="2">
        <v>874</v>
      </c>
      <c r="E18" s="2">
        <v>1003</v>
      </c>
      <c r="F18" s="2">
        <v>603</v>
      </c>
      <c r="G18" s="2">
        <v>3</v>
      </c>
      <c r="H18" s="2">
        <v>41</v>
      </c>
      <c r="I18" s="2">
        <v>311</v>
      </c>
      <c r="J18" s="2">
        <v>1327</v>
      </c>
      <c r="K18" s="2">
        <v>248</v>
      </c>
      <c r="L18" s="2">
        <v>45</v>
      </c>
      <c r="M18" s="2">
        <v>196</v>
      </c>
      <c r="N18" s="2">
        <v>89</v>
      </c>
      <c r="O18" s="2">
        <v>1</v>
      </c>
      <c r="P18" s="2"/>
      <c r="Q18" s="2">
        <v>5</v>
      </c>
      <c r="R18" s="2"/>
      <c r="S18" s="2">
        <f t="shared" si="0"/>
        <v>5296</v>
      </c>
      <c r="T18" s="2">
        <v>172</v>
      </c>
      <c r="U18" s="2"/>
    </row>
    <row r="19" spans="1:21" x14ac:dyDescent="0.25">
      <c r="A19" t="s">
        <v>18</v>
      </c>
      <c r="B19" s="2">
        <v>1871</v>
      </c>
      <c r="C19" s="2">
        <v>22</v>
      </c>
      <c r="D19" s="2">
        <v>3926</v>
      </c>
      <c r="E19" s="2">
        <v>5276</v>
      </c>
      <c r="F19" s="2">
        <v>3179</v>
      </c>
      <c r="G19" s="2">
        <v>114</v>
      </c>
      <c r="H19" s="2">
        <v>385</v>
      </c>
      <c r="I19" s="2">
        <v>663</v>
      </c>
      <c r="J19" s="2">
        <v>9350</v>
      </c>
      <c r="K19" s="2">
        <v>2508</v>
      </c>
      <c r="L19" s="2">
        <v>165</v>
      </c>
      <c r="M19" s="2">
        <v>798</v>
      </c>
      <c r="N19" s="2">
        <v>449</v>
      </c>
      <c r="O19" s="2">
        <v>8</v>
      </c>
      <c r="P19" s="2"/>
      <c r="Q19" s="2">
        <v>198</v>
      </c>
      <c r="R19" s="2"/>
      <c r="S19" s="2">
        <f t="shared" si="0"/>
        <v>28912</v>
      </c>
      <c r="T19" s="2">
        <v>1699</v>
      </c>
      <c r="U19" s="2">
        <v>5</v>
      </c>
    </row>
    <row r="20" spans="1:21" x14ac:dyDescent="0.25">
      <c r="A20" t="s">
        <v>19</v>
      </c>
      <c r="B20" s="2">
        <v>607</v>
      </c>
      <c r="C20" s="2">
        <v>6</v>
      </c>
      <c r="D20" s="2">
        <v>989</v>
      </c>
      <c r="E20" s="2">
        <v>1361</v>
      </c>
      <c r="F20" s="2">
        <v>657</v>
      </c>
      <c r="G20" s="2">
        <v>48</v>
      </c>
      <c r="H20" s="2">
        <v>72</v>
      </c>
      <c r="I20" s="2">
        <v>393</v>
      </c>
      <c r="J20" s="2">
        <v>3228</v>
      </c>
      <c r="K20" s="2">
        <v>747</v>
      </c>
      <c r="L20" s="2">
        <v>48</v>
      </c>
      <c r="M20" s="2">
        <v>272</v>
      </c>
      <c r="N20" s="2">
        <v>144</v>
      </c>
      <c r="O20" s="2"/>
      <c r="P20" s="2"/>
      <c r="Q20" s="2">
        <v>41</v>
      </c>
      <c r="R20" s="2"/>
      <c r="S20" s="2">
        <f t="shared" si="0"/>
        <v>8613</v>
      </c>
      <c r="T20" s="2">
        <v>562</v>
      </c>
      <c r="U20" s="2"/>
    </row>
    <row r="21" spans="1:21" x14ac:dyDescent="0.25">
      <c r="A21" t="s">
        <v>20</v>
      </c>
      <c r="B21" s="2">
        <v>610</v>
      </c>
      <c r="C21" s="2">
        <v>4</v>
      </c>
      <c r="D21" s="2">
        <v>1081</v>
      </c>
      <c r="E21" s="2">
        <v>867</v>
      </c>
      <c r="F21" s="2">
        <v>605</v>
      </c>
      <c r="G21" s="2">
        <v>34</v>
      </c>
      <c r="H21" s="2">
        <v>64</v>
      </c>
      <c r="I21" s="2">
        <v>115</v>
      </c>
      <c r="J21" s="2">
        <v>1665</v>
      </c>
      <c r="K21" s="2">
        <v>331</v>
      </c>
      <c r="L21" s="2">
        <v>62</v>
      </c>
      <c r="M21" s="2">
        <v>232</v>
      </c>
      <c r="N21" s="2">
        <v>124</v>
      </c>
      <c r="O21" s="2">
        <v>2</v>
      </c>
      <c r="P21" s="2"/>
      <c r="Q21" s="2">
        <v>5</v>
      </c>
      <c r="R21" s="2"/>
      <c r="S21" s="2">
        <f t="shared" si="0"/>
        <v>5801</v>
      </c>
      <c r="T21" s="2">
        <v>278</v>
      </c>
      <c r="U21" s="2">
        <v>4</v>
      </c>
    </row>
    <row r="22" spans="1:21" x14ac:dyDescent="0.25">
      <c r="A22" t="s">
        <v>21</v>
      </c>
      <c r="B22" s="2">
        <v>323</v>
      </c>
      <c r="C22" s="2">
        <v>6</v>
      </c>
      <c r="D22" s="2">
        <v>644</v>
      </c>
      <c r="E22" s="2">
        <v>618</v>
      </c>
      <c r="F22" s="2">
        <v>382</v>
      </c>
      <c r="G22" s="2">
        <v>8</v>
      </c>
      <c r="H22" s="2">
        <v>28</v>
      </c>
      <c r="I22" s="2">
        <v>212</v>
      </c>
      <c r="J22" s="2">
        <v>879</v>
      </c>
      <c r="K22" s="2">
        <v>184</v>
      </c>
      <c r="L22" s="2">
        <v>24</v>
      </c>
      <c r="M22" s="2">
        <v>81</v>
      </c>
      <c r="N22" s="2">
        <v>39</v>
      </c>
      <c r="O22" s="2"/>
      <c r="P22" s="2"/>
      <c r="Q22" s="2">
        <v>8</v>
      </c>
      <c r="R22" s="2"/>
      <c r="S22" s="2">
        <f t="shared" si="0"/>
        <v>3436</v>
      </c>
      <c r="T22" s="2">
        <v>105</v>
      </c>
      <c r="U22" s="2"/>
    </row>
    <row r="23" spans="1:21" x14ac:dyDescent="0.25">
      <c r="A23" t="s">
        <v>22</v>
      </c>
      <c r="B23" s="2">
        <v>222</v>
      </c>
      <c r="C23" s="2">
        <v>4</v>
      </c>
      <c r="D23" s="2">
        <v>342</v>
      </c>
      <c r="E23" s="2">
        <v>319</v>
      </c>
      <c r="F23" s="2">
        <v>173</v>
      </c>
      <c r="G23" s="2">
        <v>11</v>
      </c>
      <c r="H23" s="2">
        <v>24</v>
      </c>
      <c r="I23" s="2">
        <v>22</v>
      </c>
      <c r="J23" s="2">
        <v>519</v>
      </c>
      <c r="K23" s="2">
        <v>139</v>
      </c>
      <c r="L23" s="2">
        <v>9</v>
      </c>
      <c r="M23" s="2">
        <v>95</v>
      </c>
      <c r="N23" s="2">
        <v>35</v>
      </c>
      <c r="O23" s="2"/>
      <c r="P23" s="2">
        <v>2</v>
      </c>
      <c r="Q23" s="2">
        <v>7</v>
      </c>
      <c r="R23" s="2"/>
      <c r="S23" s="2">
        <f t="shared" si="0"/>
        <v>1923</v>
      </c>
      <c r="T23" s="2">
        <v>113</v>
      </c>
      <c r="U23" s="2"/>
    </row>
    <row r="24" spans="1:21" x14ac:dyDescent="0.25">
      <c r="A24" t="s">
        <v>23</v>
      </c>
      <c r="B24" s="2">
        <v>1660</v>
      </c>
      <c r="C24" s="2">
        <v>25</v>
      </c>
      <c r="D24" s="2">
        <v>4443</v>
      </c>
      <c r="E24" s="2">
        <v>5578</v>
      </c>
      <c r="F24" s="2">
        <v>3205</v>
      </c>
      <c r="G24" s="2">
        <v>57</v>
      </c>
      <c r="H24" s="2">
        <v>229</v>
      </c>
      <c r="I24" s="2">
        <v>564</v>
      </c>
      <c r="J24" s="2">
        <v>6044</v>
      </c>
      <c r="K24" s="2">
        <v>1207</v>
      </c>
      <c r="L24" s="2">
        <v>151</v>
      </c>
      <c r="M24" s="2">
        <v>865</v>
      </c>
      <c r="N24" s="2">
        <v>441</v>
      </c>
      <c r="O24" s="2">
        <v>4</v>
      </c>
      <c r="P24" s="2">
        <v>5</v>
      </c>
      <c r="Q24" s="2">
        <v>32</v>
      </c>
      <c r="R24" s="2"/>
      <c r="S24" s="2">
        <f t="shared" si="0"/>
        <v>24510</v>
      </c>
      <c r="T24" s="2">
        <v>729</v>
      </c>
      <c r="U24" s="2">
        <v>5</v>
      </c>
    </row>
    <row r="25" spans="1:21" x14ac:dyDescent="0.25">
      <c r="A25" t="s">
        <v>24</v>
      </c>
      <c r="B25" s="2">
        <v>1476</v>
      </c>
      <c r="C25" s="2">
        <v>14</v>
      </c>
      <c r="D25" s="2">
        <v>3304</v>
      </c>
      <c r="E25" s="2">
        <v>3147</v>
      </c>
      <c r="F25" s="2">
        <v>1907</v>
      </c>
      <c r="G25" s="2">
        <v>57</v>
      </c>
      <c r="H25" s="2">
        <v>133</v>
      </c>
      <c r="I25" s="2">
        <v>496</v>
      </c>
      <c r="J25" s="2">
        <v>4442</v>
      </c>
      <c r="K25" s="2">
        <v>755</v>
      </c>
      <c r="L25" s="2">
        <v>108</v>
      </c>
      <c r="M25" s="2">
        <v>444</v>
      </c>
      <c r="N25" s="2">
        <v>194</v>
      </c>
      <c r="O25" s="2">
        <v>1</v>
      </c>
      <c r="P25" s="2"/>
      <c r="Q25" s="2">
        <v>16</v>
      </c>
      <c r="R25" s="2"/>
      <c r="S25" s="2">
        <f t="shared" si="0"/>
        <v>16494</v>
      </c>
      <c r="T25" s="2">
        <v>482</v>
      </c>
      <c r="U25" s="2"/>
    </row>
    <row r="26" spans="1:21" x14ac:dyDescent="0.25">
      <c r="A26" t="s">
        <v>25</v>
      </c>
      <c r="B26" s="2">
        <v>1157</v>
      </c>
      <c r="C26" s="2">
        <v>17</v>
      </c>
      <c r="D26" s="2">
        <v>3018</v>
      </c>
      <c r="E26" s="2">
        <v>3471</v>
      </c>
      <c r="F26" s="2">
        <v>2036</v>
      </c>
      <c r="G26" s="2">
        <v>29</v>
      </c>
      <c r="H26" s="2">
        <v>182</v>
      </c>
      <c r="I26" s="2">
        <v>619</v>
      </c>
      <c r="J26" s="2">
        <v>4991</v>
      </c>
      <c r="K26" s="2">
        <v>1130</v>
      </c>
      <c r="L26" s="2">
        <v>92</v>
      </c>
      <c r="M26" s="2">
        <v>376</v>
      </c>
      <c r="N26" s="2">
        <v>184</v>
      </c>
      <c r="O26" s="2">
        <v>2</v>
      </c>
      <c r="P26" s="2">
        <v>32</v>
      </c>
      <c r="Q26" s="2">
        <v>418</v>
      </c>
      <c r="R26" s="2"/>
      <c r="S26" s="2">
        <f t="shared" si="0"/>
        <v>17754</v>
      </c>
      <c r="T26" s="2">
        <v>707</v>
      </c>
      <c r="U26" s="2">
        <v>6</v>
      </c>
    </row>
    <row r="27" spans="1:21" x14ac:dyDescent="0.25">
      <c r="A27" t="s">
        <v>26</v>
      </c>
      <c r="B27" s="2">
        <v>3457</v>
      </c>
      <c r="C27" s="2">
        <v>66</v>
      </c>
      <c r="D27" s="2">
        <v>11712</v>
      </c>
      <c r="E27" s="2">
        <v>16359</v>
      </c>
      <c r="F27" s="2">
        <v>10332</v>
      </c>
      <c r="G27" s="2">
        <v>524</v>
      </c>
      <c r="H27" s="2">
        <v>682</v>
      </c>
      <c r="I27" s="2">
        <v>4019</v>
      </c>
      <c r="J27" s="2">
        <v>18914</v>
      </c>
      <c r="K27" s="2">
        <v>3553</v>
      </c>
      <c r="L27" s="2">
        <v>226</v>
      </c>
      <c r="M27" s="2">
        <v>843</v>
      </c>
      <c r="N27" s="2">
        <v>442</v>
      </c>
      <c r="O27" s="2">
        <v>13</v>
      </c>
      <c r="P27" s="2">
        <v>4</v>
      </c>
      <c r="Q27" s="2">
        <v>175</v>
      </c>
      <c r="R27" s="2"/>
      <c r="S27" s="2">
        <f t="shared" si="0"/>
        <v>71321</v>
      </c>
      <c r="T27" s="2">
        <v>2162</v>
      </c>
      <c r="U27" s="2">
        <v>4</v>
      </c>
    </row>
    <row r="28" spans="1:21" x14ac:dyDescent="0.25">
      <c r="A28" t="s">
        <v>27</v>
      </c>
      <c r="B28" s="2">
        <v>140</v>
      </c>
      <c r="C28" s="2">
        <v>5</v>
      </c>
      <c r="D28" s="2">
        <v>453</v>
      </c>
      <c r="E28" s="2">
        <v>492</v>
      </c>
      <c r="F28" s="2">
        <v>326</v>
      </c>
      <c r="G28" s="2">
        <v>29</v>
      </c>
      <c r="H28" s="2">
        <v>27</v>
      </c>
      <c r="I28" s="2">
        <v>108</v>
      </c>
      <c r="J28" s="2">
        <v>857</v>
      </c>
      <c r="K28" s="2">
        <v>218</v>
      </c>
      <c r="L28" s="2">
        <v>18</v>
      </c>
      <c r="M28" s="2">
        <v>61</v>
      </c>
      <c r="N28" s="2">
        <v>41</v>
      </c>
      <c r="O28" s="2">
        <v>1</v>
      </c>
      <c r="P28" s="2"/>
      <c r="Q28" s="2">
        <v>12</v>
      </c>
      <c r="R28" s="2"/>
      <c r="S28" s="2">
        <f t="shared" si="0"/>
        <v>2788</v>
      </c>
      <c r="T28" s="2">
        <v>154</v>
      </c>
      <c r="U28" s="2"/>
    </row>
    <row r="29" spans="1:21" x14ac:dyDescent="0.25">
      <c r="A29" t="s">
        <v>28</v>
      </c>
      <c r="B29" s="2">
        <v>221</v>
      </c>
      <c r="C29" s="2">
        <v>2</v>
      </c>
      <c r="D29" s="2">
        <v>524</v>
      </c>
      <c r="E29" s="2">
        <v>692</v>
      </c>
      <c r="F29" s="2">
        <v>424</v>
      </c>
      <c r="G29" s="2">
        <v>23</v>
      </c>
      <c r="H29" s="2">
        <v>64</v>
      </c>
      <c r="I29" s="2">
        <v>153</v>
      </c>
      <c r="J29" s="2">
        <v>1657</v>
      </c>
      <c r="K29" s="2">
        <v>472</v>
      </c>
      <c r="L29" s="2">
        <v>30</v>
      </c>
      <c r="M29" s="2">
        <v>84</v>
      </c>
      <c r="N29" s="2">
        <v>57</v>
      </c>
      <c r="O29" s="2">
        <v>1</v>
      </c>
      <c r="P29" s="2"/>
      <c r="Q29" s="2">
        <v>32</v>
      </c>
      <c r="R29" s="2"/>
      <c r="S29" s="2">
        <f t="shared" si="0"/>
        <v>4436</v>
      </c>
      <c r="T29" s="2">
        <v>434</v>
      </c>
      <c r="U29" s="2">
        <v>1</v>
      </c>
    </row>
    <row r="30" spans="1:21" x14ac:dyDescent="0.25">
      <c r="A30" t="s">
        <v>29</v>
      </c>
      <c r="B30" s="2">
        <v>1999</v>
      </c>
      <c r="C30" s="2">
        <v>26</v>
      </c>
      <c r="D30" s="2">
        <v>4375</v>
      </c>
      <c r="E30" s="2">
        <v>5056</v>
      </c>
      <c r="F30" s="2">
        <v>3457</v>
      </c>
      <c r="G30" s="2">
        <v>37</v>
      </c>
      <c r="H30" s="2">
        <v>395</v>
      </c>
      <c r="I30" s="2">
        <v>569</v>
      </c>
      <c r="J30" s="2">
        <v>9899</v>
      </c>
      <c r="K30" s="2">
        <v>2176</v>
      </c>
      <c r="L30" s="2">
        <v>169</v>
      </c>
      <c r="M30" s="2">
        <v>913</v>
      </c>
      <c r="N30" s="2">
        <v>492</v>
      </c>
      <c r="O30" s="2">
        <v>11</v>
      </c>
      <c r="P30" s="2"/>
      <c r="Q30" s="2">
        <v>49</v>
      </c>
      <c r="R30" s="2"/>
      <c r="S30" s="2">
        <f t="shared" si="0"/>
        <v>29623</v>
      </c>
      <c r="T30" s="2">
        <v>1444</v>
      </c>
      <c r="U30" s="2">
        <v>1</v>
      </c>
    </row>
    <row r="31" spans="1:21" x14ac:dyDescent="0.25">
      <c r="A31" t="s">
        <v>30</v>
      </c>
      <c r="B31" s="2">
        <v>350</v>
      </c>
      <c r="C31" s="2">
        <v>2</v>
      </c>
      <c r="D31" s="2">
        <v>783</v>
      </c>
      <c r="E31" s="2">
        <v>1081</v>
      </c>
      <c r="F31" s="2">
        <v>674</v>
      </c>
      <c r="G31" s="2">
        <v>40</v>
      </c>
      <c r="H31" s="2">
        <v>58</v>
      </c>
      <c r="I31" s="2">
        <v>229</v>
      </c>
      <c r="J31" s="2">
        <v>2117</v>
      </c>
      <c r="K31" s="2">
        <v>464</v>
      </c>
      <c r="L31" s="2">
        <v>34</v>
      </c>
      <c r="M31" s="2">
        <v>149</v>
      </c>
      <c r="N31" s="2">
        <v>100</v>
      </c>
      <c r="O31" s="2">
        <v>3</v>
      </c>
      <c r="P31" s="2"/>
      <c r="Q31" s="2">
        <v>9</v>
      </c>
      <c r="R31" s="2"/>
      <c r="S31" s="2">
        <f t="shared" si="0"/>
        <v>6093</v>
      </c>
      <c r="T31" s="2">
        <v>341</v>
      </c>
      <c r="U31" s="2">
        <v>1</v>
      </c>
    </row>
    <row r="32" spans="1:21" x14ac:dyDescent="0.25">
      <c r="A32" t="s">
        <v>31</v>
      </c>
      <c r="B32" s="2">
        <v>1103</v>
      </c>
      <c r="C32" s="2">
        <v>9</v>
      </c>
      <c r="D32" s="2">
        <v>2028</v>
      </c>
      <c r="E32" s="2">
        <v>2263</v>
      </c>
      <c r="F32" s="2">
        <v>1105</v>
      </c>
      <c r="G32" s="2">
        <v>10</v>
      </c>
      <c r="H32" s="2">
        <v>126</v>
      </c>
      <c r="I32" s="2">
        <v>344</v>
      </c>
      <c r="J32" s="2">
        <v>5168</v>
      </c>
      <c r="K32" s="2">
        <v>1058</v>
      </c>
      <c r="L32" s="2">
        <v>69</v>
      </c>
      <c r="M32" s="2">
        <v>315</v>
      </c>
      <c r="N32" s="2">
        <v>134</v>
      </c>
      <c r="O32" s="2"/>
      <c r="P32" s="2"/>
      <c r="Q32" s="2">
        <v>89</v>
      </c>
      <c r="R32" s="2"/>
      <c r="S32" s="2">
        <f t="shared" si="0"/>
        <v>13821</v>
      </c>
      <c r="T32" s="2">
        <v>703</v>
      </c>
      <c r="U32" s="2"/>
    </row>
    <row r="33" spans="1:21" x14ac:dyDescent="0.25">
      <c r="A33" t="s">
        <v>32</v>
      </c>
      <c r="B33" s="2">
        <v>2316</v>
      </c>
      <c r="C33" s="2">
        <v>42</v>
      </c>
      <c r="D33" s="2">
        <v>7174</v>
      </c>
      <c r="E33" s="2">
        <v>5892</v>
      </c>
      <c r="F33" s="2">
        <v>4238</v>
      </c>
      <c r="G33" s="2">
        <v>89</v>
      </c>
      <c r="H33" s="2">
        <v>420</v>
      </c>
      <c r="I33" s="2">
        <v>2094</v>
      </c>
      <c r="J33" s="2">
        <v>17962</v>
      </c>
      <c r="K33" s="2">
        <v>3060</v>
      </c>
      <c r="L33" s="2">
        <v>113</v>
      </c>
      <c r="M33" s="2">
        <v>718</v>
      </c>
      <c r="N33" s="2">
        <v>277</v>
      </c>
      <c r="O33" s="2"/>
      <c r="P33" s="2">
        <v>21</v>
      </c>
      <c r="Q33" s="2">
        <v>514</v>
      </c>
      <c r="R33" s="2"/>
      <c r="S33" s="2">
        <f t="shared" si="0"/>
        <v>44930</v>
      </c>
      <c r="T33" s="2">
        <v>2558</v>
      </c>
      <c r="U33" s="2">
        <v>7</v>
      </c>
    </row>
    <row r="34" spans="1:21" x14ac:dyDescent="0.25">
      <c r="A34" t="s">
        <v>33</v>
      </c>
      <c r="B34" s="2">
        <v>1428</v>
      </c>
      <c r="C34" s="2">
        <v>16</v>
      </c>
      <c r="D34" s="2">
        <v>3383</v>
      </c>
      <c r="E34" s="2">
        <v>4429</v>
      </c>
      <c r="F34" s="2">
        <v>2253</v>
      </c>
      <c r="G34" s="2">
        <v>26</v>
      </c>
      <c r="H34" s="2">
        <v>121</v>
      </c>
      <c r="I34" s="2">
        <v>693</v>
      </c>
      <c r="J34" s="2">
        <v>4514</v>
      </c>
      <c r="K34" s="2">
        <v>767</v>
      </c>
      <c r="L34" s="2">
        <v>64</v>
      </c>
      <c r="M34" s="2">
        <v>472</v>
      </c>
      <c r="N34" s="2">
        <v>112</v>
      </c>
      <c r="O34" s="2">
        <v>2</v>
      </c>
      <c r="P34" s="2"/>
      <c r="Q34" s="2">
        <v>14</v>
      </c>
      <c r="R34" s="2"/>
      <c r="S34" s="2">
        <f t="shared" si="0"/>
        <v>18294</v>
      </c>
      <c r="T34" s="2">
        <v>503</v>
      </c>
      <c r="U34" s="2"/>
    </row>
    <row r="35" spans="1:21" x14ac:dyDescent="0.25">
      <c r="A35" t="s">
        <v>34</v>
      </c>
      <c r="B35" s="2">
        <v>3560</v>
      </c>
      <c r="C35" s="2">
        <v>96</v>
      </c>
      <c r="D35" s="2">
        <v>9982</v>
      </c>
      <c r="E35" s="2">
        <v>12852</v>
      </c>
      <c r="F35" s="2">
        <v>6338</v>
      </c>
      <c r="G35" s="2">
        <v>69</v>
      </c>
      <c r="H35" s="2">
        <v>536</v>
      </c>
      <c r="I35" s="2">
        <v>2012</v>
      </c>
      <c r="J35" s="2">
        <v>23318</v>
      </c>
      <c r="K35" s="2">
        <v>4055</v>
      </c>
      <c r="L35" s="2">
        <v>271</v>
      </c>
      <c r="M35" s="2">
        <v>1247</v>
      </c>
      <c r="N35" s="2">
        <v>599</v>
      </c>
      <c r="O35" s="2">
        <v>7</v>
      </c>
      <c r="P35" s="2">
        <v>11</v>
      </c>
      <c r="Q35" s="2">
        <v>290</v>
      </c>
      <c r="R35" s="2"/>
      <c r="S35" s="2">
        <f t="shared" si="0"/>
        <v>65243</v>
      </c>
      <c r="T35" s="2">
        <v>2776</v>
      </c>
      <c r="U35" s="2">
        <v>6</v>
      </c>
    </row>
    <row r="36" spans="1:21" x14ac:dyDescent="0.25">
      <c r="A36" t="s">
        <v>35</v>
      </c>
      <c r="B36" s="2">
        <v>878</v>
      </c>
      <c r="C36" s="2">
        <v>11</v>
      </c>
      <c r="D36" s="2">
        <v>1830</v>
      </c>
      <c r="E36" s="2">
        <v>2700</v>
      </c>
      <c r="F36" s="2">
        <v>1254</v>
      </c>
      <c r="G36" s="2">
        <v>30</v>
      </c>
      <c r="H36" s="2">
        <v>106</v>
      </c>
      <c r="I36" s="2">
        <v>508</v>
      </c>
      <c r="J36" s="2">
        <v>3585</v>
      </c>
      <c r="K36" s="2">
        <v>894</v>
      </c>
      <c r="L36" s="2">
        <v>87</v>
      </c>
      <c r="M36" s="2">
        <v>332</v>
      </c>
      <c r="N36" s="2">
        <v>177</v>
      </c>
      <c r="O36" s="2">
        <v>2</v>
      </c>
      <c r="P36" s="2"/>
      <c r="Q36" s="2">
        <v>30</v>
      </c>
      <c r="R36" s="2"/>
      <c r="S36" s="2">
        <f t="shared" si="0"/>
        <v>12424</v>
      </c>
      <c r="T36" s="2">
        <v>639</v>
      </c>
      <c r="U36" s="2">
        <v>1</v>
      </c>
    </row>
    <row r="37" spans="1:21" x14ac:dyDescent="0.25">
      <c r="A37" t="s">
        <v>36</v>
      </c>
      <c r="B37" s="2">
        <v>2762</v>
      </c>
      <c r="C37" s="2">
        <v>42</v>
      </c>
      <c r="D37" s="2">
        <v>7265</v>
      </c>
      <c r="E37" s="2">
        <v>8698</v>
      </c>
      <c r="F37" s="2">
        <v>5721</v>
      </c>
      <c r="G37" s="2">
        <v>107</v>
      </c>
      <c r="H37" s="2">
        <v>450</v>
      </c>
      <c r="I37" s="2">
        <v>1664</v>
      </c>
      <c r="J37" s="2">
        <v>11792</v>
      </c>
      <c r="K37" s="2">
        <v>2442</v>
      </c>
      <c r="L37" s="2">
        <v>222</v>
      </c>
      <c r="M37" s="2">
        <v>1237</v>
      </c>
      <c r="N37" s="2">
        <v>553</v>
      </c>
      <c r="O37" s="2">
        <v>15</v>
      </c>
      <c r="P37" s="2">
        <v>2</v>
      </c>
      <c r="Q37" s="2">
        <v>89</v>
      </c>
      <c r="R37" s="2"/>
      <c r="S37" s="2">
        <f t="shared" si="0"/>
        <v>43061</v>
      </c>
      <c r="T37" s="2">
        <v>1624</v>
      </c>
      <c r="U37" s="2"/>
    </row>
    <row r="38" spans="1:21" x14ac:dyDescent="0.25">
      <c r="A38" t="s">
        <v>37</v>
      </c>
      <c r="B38" s="2">
        <v>182</v>
      </c>
      <c r="C38" s="2">
        <v>2</v>
      </c>
      <c r="D38" s="2">
        <v>346</v>
      </c>
      <c r="E38" s="2">
        <v>402</v>
      </c>
      <c r="F38" s="2">
        <v>197</v>
      </c>
      <c r="G38" s="2"/>
      <c r="H38" s="2">
        <v>19</v>
      </c>
      <c r="I38" s="2">
        <v>102</v>
      </c>
      <c r="J38" s="2">
        <v>465</v>
      </c>
      <c r="K38" s="2">
        <v>124</v>
      </c>
      <c r="L38" s="2">
        <v>12</v>
      </c>
      <c r="M38" s="2">
        <v>54</v>
      </c>
      <c r="N38" s="2">
        <v>25</v>
      </c>
      <c r="O38" s="2"/>
      <c r="P38" s="2"/>
      <c r="Q38" s="2">
        <v>1</v>
      </c>
      <c r="R38" s="2"/>
      <c r="S38" s="2">
        <f t="shared" si="0"/>
        <v>1931</v>
      </c>
      <c r="T38" s="2">
        <v>111</v>
      </c>
      <c r="U38" s="2"/>
    </row>
    <row r="39" spans="1:21" x14ac:dyDescent="0.25">
      <c r="A39" t="s">
        <v>38</v>
      </c>
      <c r="B39" s="2">
        <v>247</v>
      </c>
      <c r="C39" s="2">
        <v>2</v>
      </c>
      <c r="D39" s="2">
        <v>352</v>
      </c>
      <c r="E39" s="2">
        <v>205</v>
      </c>
      <c r="F39" s="2">
        <v>183</v>
      </c>
      <c r="G39" s="2">
        <v>6</v>
      </c>
      <c r="H39" s="2">
        <v>23</v>
      </c>
      <c r="I39" s="2">
        <v>35</v>
      </c>
      <c r="J39" s="2">
        <v>937</v>
      </c>
      <c r="K39" s="2">
        <v>82</v>
      </c>
      <c r="L39" s="2">
        <v>19</v>
      </c>
      <c r="M39" s="2">
        <v>75</v>
      </c>
      <c r="N39" s="2">
        <v>40</v>
      </c>
      <c r="O39" s="2"/>
      <c r="P39" s="2"/>
      <c r="Q39" s="2"/>
      <c r="R39" s="2"/>
      <c r="S39" s="2">
        <f t="shared" si="0"/>
        <v>2206</v>
      </c>
      <c r="T39" s="2">
        <v>77</v>
      </c>
      <c r="U39" s="2"/>
    </row>
    <row r="40" spans="1:21" x14ac:dyDescent="0.25">
      <c r="A40" t="s">
        <v>39</v>
      </c>
      <c r="B40" s="2">
        <v>781</v>
      </c>
      <c r="C40" s="2">
        <v>9</v>
      </c>
      <c r="D40" s="2">
        <v>1365</v>
      </c>
      <c r="E40" s="2">
        <v>1671</v>
      </c>
      <c r="F40" s="2">
        <v>1075</v>
      </c>
      <c r="G40" s="2">
        <v>21</v>
      </c>
      <c r="H40" s="2">
        <v>102</v>
      </c>
      <c r="I40" s="2">
        <v>325</v>
      </c>
      <c r="J40" s="2">
        <v>3104</v>
      </c>
      <c r="K40" s="2">
        <v>746</v>
      </c>
      <c r="L40" s="2">
        <v>48</v>
      </c>
      <c r="M40" s="2">
        <v>237</v>
      </c>
      <c r="N40" s="2">
        <v>119</v>
      </c>
      <c r="O40" s="2">
        <v>2</v>
      </c>
      <c r="P40" s="2"/>
      <c r="Q40" s="2">
        <v>25</v>
      </c>
      <c r="R40" s="2"/>
      <c r="S40" s="2">
        <f t="shared" si="0"/>
        <v>9630</v>
      </c>
      <c r="T40" s="2">
        <v>502</v>
      </c>
      <c r="U40" s="2"/>
    </row>
    <row r="41" spans="1:21" x14ac:dyDescent="0.25">
      <c r="A41" t="s">
        <v>40</v>
      </c>
      <c r="B41" s="2">
        <v>387</v>
      </c>
      <c r="C41" s="2">
        <v>8</v>
      </c>
      <c r="D41" s="2">
        <v>775</v>
      </c>
      <c r="E41" s="2">
        <v>785</v>
      </c>
      <c r="F41" s="2">
        <v>346</v>
      </c>
      <c r="G41" s="2">
        <v>28</v>
      </c>
      <c r="H41" s="2">
        <v>45</v>
      </c>
      <c r="I41" s="2">
        <v>107</v>
      </c>
      <c r="J41" s="2">
        <v>1521</v>
      </c>
      <c r="K41" s="2">
        <v>308</v>
      </c>
      <c r="L41" s="2">
        <v>9</v>
      </c>
      <c r="M41" s="2">
        <v>102</v>
      </c>
      <c r="N41" s="2">
        <v>56</v>
      </c>
      <c r="O41" s="2"/>
      <c r="P41" s="2"/>
      <c r="Q41" s="2">
        <v>4</v>
      </c>
      <c r="R41" s="2"/>
      <c r="S41" s="2">
        <f t="shared" si="0"/>
        <v>4481</v>
      </c>
      <c r="T41" s="2">
        <v>241</v>
      </c>
      <c r="U41" s="2"/>
    </row>
    <row r="42" spans="1:21" x14ac:dyDescent="0.25">
      <c r="A42" t="s">
        <v>41</v>
      </c>
      <c r="B42" s="2">
        <v>5413</v>
      </c>
      <c r="C42" s="2">
        <v>92</v>
      </c>
      <c r="D42" s="2">
        <v>13933</v>
      </c>
      <c r="E42" s="2">
        <v>18407</v>
      </c>
      <c r="F42" s="2">
        <v>9893</v>
      </c>
      <c r="G42" s="2">
        <v>233</v>
      </c>
      <c r="H42" s="2">
        <v>957</v>
      </c>
      <c r="I42" s="2">
        <v>3615</v>
      </c>
      <c r="J42" s="2">
        <v>33066</v>
      </c>
      <c r="K42" s="2">
        <v>5676</v>
      </c>
      <c r="L42" s="2">
        <v>303</v>
      </c>
      <c r="M42" s="2">
        <v>1874</v>
      </c>
      <c r="N42" s="2">
        <v>992</v>
      </c>
      <c r="O42" s="2">
        <v>17</v>
      </c>
      <c r="P42" s="2">
        <v>95</v>
      </c>
      <c r="Q42" s="2">
        <v>1297</v>
      </c>
      <c r="R42" s="2">
        <v>1</v>
      </c>
      <c r="S42" s="2">
        <f t="shared" si="0"/>
        <v>95864</v>
      </c>
      <c r="T42" s="2">
        <v>4294</v>
      </c>
      <c r="U42" s="2">
        <v>12</v>
      </c>
    </row>
    <row r="43" spans="1:21" x14ac:dyDescent="0.25">
      <c r="A43" t="s">
        <v>42</v>
      </c>
      <c r="B43" s="2">
        <v>1751</v>
      </c>
      <c r="C43" s="2">
        <v>18</v>
      </c>
      <c r="D43" s="2">
        <v>3992</v>
      </c>
      <c r="E43" s="2">
        <v>3054</v>
      </c>
      <c r="F43" s="2">
        <v>1490</v>
      </c>
      <c r="G43" s="2">
        <v>14</v>
      </c>
      <c r="H43" s="2">
        <v>134</v>
      </c>
      <c r="I43" s="2">
        <v>581</v>
      </c>
      <c r="J43" s="2">
        <v>3077</v>
      </c>
      <c r="K43" s="2">
        <v>655</v>
      </c>
      <c r="L43" s="2">
        <v>116</v>
      </c>
      <c r="M43" s="2">
        <v>533</v>
      </c>
      <c r="N43" s="2">
        <v>239</v>
      </c>
      <c r="O43" s="2">
        <v>5</v>
      </c>
      <c r="P43" s="2"/>
      <c r="Q43" s="2">
        <v>21</v>
      </c>
      <c r="R43" s="2"/>
      <c r="S43" s="2">
        <f t="shared" si="0"/>
        <v>15680</v>
      </c>
      <c r="T43" s="2">
        <v>467</v>
      </c>
      <c r="U43" s="2"/>
    </row>
    <row r="44" spans="1:21" x14ac:dyDescent="0.25">
      <c r="A44" t="s">
        <v>43</v>
      </c>
      <c r="B44" s="2">
        <v>1412</v>
      </c>
      <c r="C44" s="2">
        <v>16</v>
      </c>
      <c r="D44" s="2">
        <v>3171</v>
      </c>
      <c r="E44" s="2">
        <v>3546</v>
      </c>
      <c r="F44" s="2">
        <v>2797</v>
      </c>
      <c r="G44" s="2">
        <v>67</v>
      </c>
      <c r="H44" s="2">
        <v>210</v>
      </c>
      <c r="I44" s="2">
        <v>688</v>
      </c>
      <c r="J44" s="2">
        <v>9527</v>
      </c>
      <c r="K44" s="2">
        <v>1607</v>
      </c>
      <c r="L44" s="2">
        <v>63</v>
      </c>
      <c r="M44" s="2">
        <v>425</v>
      </c>
      <c r="N44" s="2">
        <v>221</v>
      </c>
      <c r="O44" s="2">
        <v>1</v>
      </c>
      <c r="P44" s="2"/>
      <c r="Q44" s="2">
        <v>79</v>
      </c>
      <c r="R44" s="2"/>
      <c r="S44" s="2">
        <f t="shared" si="0"/>
        <v>23830</v>
      </c>
      <c r="T44" s="2">
        <v>994</v>
      </c>
      <c r="U44" s="2"/>
    </row>
    <row r="45" spans="1:21" x14ac:dyDescent="0.25">
      <c r="A45" t="s">
        <v>44</v>
      </c>
      <c r="B45" s="2">
        <v>1064</v>
      </c>
      <c r="C45" s="2">
        <v>18</v>
      </c>
      <c r="D45" s="2">
        <v>2123</v>
      </c>
      <c r="E45" s="2">
        <v>2298</v>
      </c>
      <c r="F45" s="2">
        <v>1506</v>
      </c>
      <c r="G45" s="2">
        <v>53</v>
      </c>
      <c r="H45" s="2">
        <v>139</v>
      </c>
      <c r="I45" s="2">
        <v>571</v>
      </c>
      <c r="J45" s="2">
        <v>3273</v>
      </c>
      <c r="K45" s="2">
        <v>637</v>
      </c>
      <c r="L45" s="2">
        <v>101</v>
      </c>
      <c r="M45" s="2">
        <v>355</v>
      </c>
      <c r="N45" s="2">
        <v>193</v>
      </c>
      <c r="O45" s="2">
        <v>2</v>
      </c>
      <c r="P45" s="2"/>
      <c r="Q45" s="2">
        <v>31</v>
      </c>
      <c r="R45" s="2"/>
      <c r="S45" s="2">
        <f t="shared" si="0"/>
        <v>12364</v>
      </c>
      <c r="T45" s="2">
        <v>475</v>
      </c>
      <c r="U45" s="2"/>
    </row>
    <row r="46" spans="1:21" x14ac:dyDescent="0.25">
      <c r="A46" t="s">
        <v>45</v>
      </c>
      <c r="B46" s="2">
        <v>1286</v>
      </c>
      <c r="C46" s="2">
        <v>6</v>
      </c>
      <c r="D46" s="2">
        <v>2541</v>
      </c>
      <c r="E46" s="2">
        <v>2782</v>
      </c>
      <c r="F46" s="2">
        <v>1424</v>
      </c>
      <c r="G46" s="2">
        <v>76</v>
      </c>
      <c r="H46" s="2">
        <v>189</v>
      </c>
      <c r="I46" s="2">
        <v>162</v>
      </c>
      <c r="J46" s="2">
        <v>5456</v>
      </c>
      <c r="K46" s="2">
        <v>1478</v>
      </c>
      <c r="L46" s="2">
        <v>85</v>
      </c>
      <c r="M46" s="2">
        <v>462</v>
      </c>
      <c r="N46" s="2">
        <v>212</v>
      </c>
      <c r="O46" s="2">
        <v>12</v>
      </c>
      <c r="P46" s="2"/>
      <c r="Q46" s="2">
        <v>79</v>
      </c>
      <c r="R46" s="2"/>
      <c r="S46" s="2">
        <f t="shared" si="0"/>
        <v>16250</v>
      </c>
      <c r="T46" s="2">
        <v>1126</v>
      </c>
      <c r="U46" s="2">
        <v>9</v>
      </c>
    </row>
    <row r="47" spans="1:21" x14ac:dyDescent="0.25">
      <c r="A47" t="s">
        <v>46</v>
      </c>
      <c r="B47" s="2">
        <v>738</v>
      </c>
      <c r="C47" s="2">
        <v>7</v>
      </c>
      <c r="D47" s="2">
        <v>1275</v>
      </c>
      <c r="E47" s="2">
        <v>1160</v>
      </c>
      <c r="F47" s="2">
        <v>607</v>
      </c>
      <c r="G47" s="2">
        <v>3</v>
      </c>
      <c r="H47" s="2">
        <v>55</v>
      </c>
      <c r="I47" s="2">
        <v>357</v>
      </c>
      <c r="J47" s="2">
        <v>1560</v>
      </c>
      <c r="K47" s="2">
        <v>283</v>
      </c>
      <c r="L47" s="2">
        <v>68</v>
      </c>
      <c r="M47" s="2">
        <v>202</v>
      </c>
      <c r="N47" s="2">
        <v>88</v>
      </c>
      <c r="O47" s="2">
        <v>3</v>
      </c>
      <c r="P47" s="2"/>
      <c r="Q47" s="2">
        <v>4</v>
      </c>
      <c r="R47" s="2"/>
      <c r="S47" s="2">
        <f t="shared" si="0"/>
        <v>6410</v>
      </c>
      <c r="T47" s="2">
        <v>144</v>
      </c>
      <c r="U47" s="2"/>
    </row>
    <row r="48" spans="1:21" x14ac:dyDescent="0.25">
      <c r="A48" t="s">
        <v>47</v>
      </c>
      <c r="B48" s="2">
        <v>602</v>
      </c>
      <c r="C48" s="2">
        <v>8</v>
      </c>
      <c r="D48" s="2">
        <v>1543</v>
      </c>
      <c r="E48" s="2">
        <v>2781</v>
      </c>
      <c r="F48" s="2">
        <v>1326</v>
      </c>
      <c r="G48" s="2">
        <v>32</v>
      </c>
      <c r="H48" s="2">
        <v>109</v>
      </c>
      <c r="I48" s="2">
        <v>620</v>
      </c>
      <c r="J48" s="2">
        <v>3754</v>
      </c>
      <c r="K48" s="2">
        <v>506</v>
      </c>
      <c r="L48" s="2">
        <v>56</v>
      </c>
      <c r="M48" s="2">
        <v>184</v>
      </c>
      <c r="N48" s="2">
        <v>85</v>
      </c>
      <c r="O48" s="2">
        <v>1</v>
      </c>
      <c r="P48" s="2"/>
      <c r="Q48" s="2">
        <v>7</v>
      </c>
      <c r="R48" s="2"/>
      <c r="S48" s="2">
        <f t="shared" si="0"/>
        <v>11614</v>
      </c>
      <c r="T48" s="2">
        <v>254</v>
      </c>
      <c r="U48" s="2"/>
    </row>
    <row r="49" spans="1:21" x14ac:dyDescent="0.25">
      <c r="A49" t="s">
        <v>48</v>
      </c>
      <c r="B49" s="2">
        <v>180</v>
      </c>
      <c r="C49" s="2">
        <v>1</v>
      </c>
      <c r="D49" s="2">
        <v>192</v>
      </c>
      <c r="E49" s="2">
        <v>391</v>
      </c>
      <c r="F49" s="2">
        <v>153</v>
      </c>
      <c r="G49" s="2"/>
      <c r="H49" s="2">
        <v>5</v>
      </c>
      <c r="I49" s="2">
        <v>33</v>
      </c>
      <c r="J49" s="2">
        <v>279</v>
      </c>
      <c r="K49" s="2">
        <v>54</v>
      </c>
      <c r="L49" s="2">
        <v>8</v>
      </c>
      <c r="M49" s="2">
        <v>33</v>
      </c>
      <c r="N49" s="2">
        <v>14</v>
      </c>
      <c r="O49" s="2"/>
      <c r="P49" s="2"/>
      <c r="Q49" s="2"/>
      <c r="R49" s="2"/>
      <c r="S49" s="2">
        <f t="shared" si="0"/>
        <v>1343</v>
      </c>
      <c r="T49" s="2">
        <v>46</v>
      </c>
      <c r="U49" s="2"/>
    </row>
    <row r="50" spans="1:21" x14ac:dyDescent="0.25">
      <c r="A50" t="s">
        <v>49</v>
      </c>
      <c r="B50" s="2">
        <v>1391</v>
      </c>
      <c r="C50" s="2">
        <v>24</v>
      </c>
      <c r="D50" s="2">
        <v>3448</v>
      </c>
      <c r="E50" s="2">
        <v>4249</v>
      </c>
      <c r="F50" s="2">
        <v>2640</v>
      </c>
      <c r="G50" s="2">
        <v>135</v>
      </c>
      <c r="H50" s="2">
        <v>301</v>
      </c>
      <c r="I50" s="2">
        <v>1206</v>
      </c>
      <c r="J50" s="2">
        <v>7644</v>
      </c>
      <c r="K50" s="2">
        <v>2086</v>
      </c>
      <c r="L50" s="2">
        <v>145</v>
      </c>
      <c r="M50" s="2">
        <v>619</v>
      </c>
      <c r="N50" s="2">
        <v>381</v>
      </c>
      <c r="O50" s="2">
        <v>1</v>
      </c>
      <c r="P50" s="2"/>
      <c r="Q50" s="2">
        <v>98</v>
      </c>
      <c r="R50" s="2"/>
      <c r="S50" s="2">
        <f t="shared" si="0"/>
        <v>24368</v>
      </c>
      <c r="T50" s="2">
        <v>1531</v>
      </c>
      <c r="U50" s="2">
        <v>3</v>
      </c>
    </row>
    <row r="51" spans="1:21" x14ac:dyDescent="0.25">
      <c r="A51" t="s">
        <v>50</v>
      </c>
      <c r="B51" s="2">
        <v>537</v>
      </c>
      <c r="C51" s="2">
        <v>7</v>
      </c>
      <c r="D51" s="2">
        <v>951</v>
      </c>
      <c r="E51" s="2">
        <v>1133</v>
      </c>
      <c r="F51" s="2">
        <v>771</v>
      </c>
      <c r="G51" s="2">
        <v>19</v>
      </c>
      <c r="H51" s="2">
        <v>95</v>
      </c>
      <c r="I51" s="2">
        <v>186</v>
      </c>
      <c r="J51" s="2">
        <v>2082</v>
      </c>
      <c r="K51" s="2">
        <v>452</v>
      </c>
      <c r="L51" s="2">
        <v>39</v>
      </c>
      <c r="M51" s="2">
        <v>197</v>
      </c>
      <c r="N51" s="2">
        <v>80</v>
      </c>
      <c r="O51" s="2">
        <v>2</v>
      </c>
      <c r="P51" s="2"/>
      <c r="Q51" s="2">
        <v>10</v>
      </c>
      <c r="R51" s="2"/>
      <c r="S51" s="2">
        <f t="shared" si="0"/>
        <v>6561</v>
      </c>
      <c r="T51" s="2">
        <v>365</v>
      </c>
      <c r="U51" s="2">
        <v>2</v>
      </c>
    </row>
    <row r="52" spans="1:21" x14ac:dyDescent="0.25">
      <c r="A52" t="s">
        <v>51</v>
      </c>
      <c r="B52" s="2">
        <v>2165</v>
      </c>
      <c r="C52" s="2">
        <v>31</v>
      </c>
      <c r="D52" s="2">
        <v>4695</v>
      </c>
      <c r="E52" s="2">
        <v>5268</v>
      </c>
      <c r="F52" s="2">
        <v>3982</v>
      </c>
      <c r="G52" s="2">
        <v>31</v>
      </c>
      <c r="H52" s="2">
        <v>329</v>
      </c>
      <c r="I52" s="2">
        <v>1641</v>
      </c>
      <c r="J52" s="2">
        <v>13872</v>
      </c>
      <c r="K52" s="2">
        <v>2676</v>
      </c>
      <c r="L52" s="2">
        <v>198</v>
      </c>
      <c r="M52" s="2">
        <v>820</v>
      </c>
      <c r="N52" s="2">
        <v>411</v>
      </c>
      <c r="O52" s="2">
        <v>5</v>
      </c>
      <c r="P52" s="2"/>
      <c r="Q52" s="2">
        <v>245</v>
      </c>
      <c r="R52" s="2"/>
      <c r="S52" s="2">
        <f t="shared" si="0"/>
        <v>36369</v>
      </c>
      <c r="T52" s="2">
        <v>1947</v>
      </c>
      <c r="U52" s="2">
        <v>1</v>
      </c>
    </row>
    <row r="53" spans="1:21" x14ac:dyDescent="0.25">
      <c r="A53" t="s">
        <v>52</v>
      </c>
      <c r="B53" s="2">
        <v>270</v>
      </c>
      <c r="C53" s="2">
        <v>2</v>
      </c>
      <c r="D53" s="2">
        <v>408</v>
      </c>
      <c r="E53" s="2">
        <v>189</v>
      </c>
      <c r="F53" s="2">
        <v>207</v>
      </c>
      <c r="G53" s="2"/>
      <c r="H53" s="2">
        <v>16</v>
      </c>
      <c r="I53" s="2">
        <v>51</v>
      </c>
      <c r="J53" s="2">
        <v>684</v>
      </c>
      <c r="K53" s="2">
        <v>133</v>
      </c>
      <c r="L53" s="2">
        <v>4</v>
      </c>
      <c r="M53" s="2">
        <v>85</v>
      </c>
      <c r="N53" s="2">
        <v>43</v>
      </c>
      <c r="O53" s="2">
        <v>1</v>
      </c>
      <c r="P53" s="2"/>
      <c r="Q53" s="2">
        <v>12</v>
      </c>
      <c r="R53" s="2"/>
      <c r="S53" s="2">
        <f t="shared" si="0"/>
        <v>2105</v>
      </c>
      <c r="T53" s="2">
        <v>102</v>
      </c>
      <c r="U53" s="2"/>
    </row>
    <row r="54" spans="1:21" x14ac:dyDescent="0.25">
      <c r="A54" t="s">
        <v>53</v>
      </c>
      <c r="B54" s="2">
        <v>796</v>
      </c>
      <c r="C54" s="2">
        <v>8</v>
      </c>
      <c r="D54" s="2">
        <v>1851</v>
      </c>
      <c r="E54" s="2">
        <v>2642</v>
      </c>
      <c r="F54" s="2">
        <v>1268</v>
      </c>
      <c r="G54" s="2">
        <v>20</v>
      </c>
      <c r="H54" s="2">
        <v>122</v>
      </c>
      <c r="I54" s="2">
        <v>538</v>
      </c>
      <c r="J54" s="2">
        <v>4410</v>
      </c>
      <c r="K54" s="2">
        <v>1050</v>
      </c>
      <c r="L54" s="2">
        <v>38</v>
      </c>
      <c r="M54" s="2">
        <v>300</v>
      </c>
      <c r="N54" s="2">
        <v>161</v>
      </c>
      <c r="O54" s="2"/>
      <c r="P54" s="2"/>
      <c r="Q54" s="2">
        <v>74</v>
      </c>
      <c r="R54" s="2"/>
      <c r="S54" s="2">
        <f t="shared" si="0"/>
        <v>13278</v>
      </c>
      <c r="T54" s="2">
        <v>774</v>
      </c>
      <c r="U54" s="2"/>
    </row>
    <row r="55" spans="1:21" x14ac:dyDescent="0.25">
      <c r="A55" t="s">
        <v>54</v>
      </c>
      <c r="B55" s="2">
        <v>1376</v>
      </c>
      <c r="C55" s="2">
        <v>24</v>
      </c>
      <c r="D55" s="2">
        <v>3009</v>
      </c>
      <c r="E55" s="2">
        <v>3071</v>
      </c>
      <c r="F55" s="2">
        <v>1760</v>
      </c>
      <c r="G55" s="2">
        <v>14</v>
      </c>
      <c r="H55" s="2">
        <v>152</v>
      </c>
      <c r="I55" s="2">
        <v>514</v>
      </c>
      <c r="J55" s="2">
        <v>4750</v>
      </c>
      <c r="K55" s="2">
        <v>898</v>
      </c>
      <c r="L55" s="2">
        <v>115</v>
      </c>
      <c r="M55" s="2">
        <v>431</v>
      </c>
      <c r="N55" s="2">
        <v>133</v>
      </c>
      <c r="O55" s="2">
        <v>1</v>
      </c>
      <c r="P55" s="2"/>
      <c r="Q55" s="2">
        <v>25</v>
      </c>
      <c r="R55" s="2"/>
      <c r="S55" s="2">
        <f t="shared" si="0"/>
        <v>16273</v>
      </c>
      <c r="T55" s="2">
        <v>586</v>
      </c>
      <c r="U55" s="2"/>
    </row>
    <row r="56" spans="1:21" x14ac:dyDescent="0.25">
      <c r="A56" t="s">
        <v>55</v>
      </c>
      <c r="B56" s="2">
        <v>913</v>
      </c>
      <c r="C56" s="2">
        <v>8</v>
      </c>
      <c r="D56" s="2">
        <v>1973</v>
      </c>
      <c r="E56" s="2">
        <v>2786</v>
      </c>
      <c r="F56" s="2">
        <v>1562</v>
      </c>
      <c r="G56" s="2">
        <v>29</v>
      </c>
      <c r="H56" s="2">
        <v>144</v>
      </c>
      <c r="I56" s="2">
        <v>231</v>
      </c>
      <c r="J56" s="2">
        <v>3663</v>
      </c>
      <c r="K56" s="2">
        <v>1063</v>
      </c>
      <c r="L56" s="2">
        <v>87</v>
      </c>
      <c r="M56" s="2">
        <v>404</v>
      </c>
      <c r="N56" s="2">
        <v>229</v>
      </c>
      <c r="O56" s="2">
        <v>3</v>
      </c>
      <c r="P56" s="2"/>
      <c r="Q56" s="2">
        <v>67</v>
      </c>
      <c r="R56" s="2"/>
      <c r="S56" s="2">
        <f t="shared" si="0"/>
        <v>13162</v>
      </c>
      <c r="T56" s="2">
        <v>708</v>
      </c>
      <c r="U56" s="2"/>
    </row>
    <row r="57" spans="1:21" x14ac:dyDescent="0.25">
      <c r="A57" t="s">
        <v>56</v>
      </c>
      <c r="B57" s="2">
        <v>541</v>
      </c>
      <c r="C57" s="2">
        <v>6</v>
      </c>
      <c r="D57" s="2">
        <v>1003</v>
      </c>
      <c r="E57" s="2">
        <v>1008</v>
      </c>
      <c r="F57" s="2">
        <v>681</v>
      </c>
      <c r="G57" s="2">
        <v>17</v>
      </c>
      <c r="H57" s="2">
        <v>81</v>
      </c>
      <c r="I57" s="2">
        <v>144</v>
      </c>
      <c r="J57" s="2">
        <v>2214</v>
      </c>
      <c r="K57" s="2">
        <v>532</v>
      </c>
      <c r="L57" s="2">
        <v>48</v>
      </c>
      <c r="M57" s="2">
        <v>215</v>
      </c>
      <c r="N57" s="2">
        <v>109</v>
      </c>
      <c r="O57" s="2">
        <v>1</v>
      </c>
      <c r="P57" s="2"/>
      <c r="Q57" s="2">
        <v>20</v>
      </c>
      <c r="R57" s="2"/>
      <c r="S57" s="2">
        <f t="shared" si="0"/>
        <v>6620</v>
      </c>
      <c r="T57" s="2">
        <v>411</v>
      </c>
      <c r="U57" s="2"/>
    </row>
    <row r="58" spans="1:21" x14ac:dyDescent="0.25">
      <c r="A58" t="s">
        <v>57</v>
      </c>
      <c r="B58" s="2">
        <v>590</v>
      </c>
      <c r="C58" s="2">
        <v>6</v>
      </c>
      <c r="D58" s="2">
        <v>824</v>
      </c>
      <c r="E58" s="2">
        <v>673</v>
      </c>
      <c r="F58" s="2">
        <v>504</v>
      </c>
      <c r="G58" s="2">
        <v>29</v>
      </c>
      <c r="H58" s="2">
        <v>56</v>
      </c>
      <c r="I58" s="2">
        <v>50</v>
      </c>
      <c r="J58" s="2">
        <v>1062</v>
      </c>
      <c r="K58" s="2">
        <v>259</v>
      </c>
      <c r="L58" s="2">
        <v>49</v>
      </c>
      <c r="M58" s="2">
        <v>139</v>
      </c>
      <c r="N58" s="2">
        <v>73</v>
      </c>
      <c r="O58" s="2">
        <v>1</v>
      </c>
      <c r="P58" s="2"/>
      <c r="Q58" s="2">
        <v>7</v>
      </c>
      <c r="R58" s="2"/>
      <c r="S58" s="2">
        <f t="shared" si="0"/>
        <v>4322</v>
      </c>
      <c r="T58" s="2">
        <v>251</v>
      </c>
      <c r="U58" s="2">
        <v>1</v>
      </c>
    </row>
    <row r="59" spans="1:21" x14ac:dyDescent="0.25">
      <c r="A59" t="s">
        <v>58</v>
      </c>
      <c r="B59" s="2">
        <v>638</v>
      </c>
      <c r="C59" s="2">
        <v>15</v>
      </c>
      <c r="D59" s="2">
        <v>1161</v>
      </c>
      <c r="E59" s="2">
        <v>981</v>
      </c>
      <c r="F59" s="2">
        <v>690</v>
      </c>
      <c r="G59" s="2">
        <v>24</v>
      </c>
      <c r="H59" s="2">
        <v>49</v>
      </c>
      <c r="I59" s="2">
        <v>246</v>
      </c>
      <c r="J59" s="2">
        <v>1689</v>
      </c>
      <c r="K59" s="2">
        <v>256</v>
      </c>
      <c r="L59" s="2">
        <v>35</v>
      </c>
      <c r="M59" s="2">
        <v>179</v>
      </c>
      <c r="N59" s="2">
        <v>61</v>
      </c>
      <c r="O59" s="2"/>
      <c r="P59" s="2"/>
      <c r="Q59" s="2">
        <v>9</v>
      </c>
      <c r="R59" s="2"/>
      <c r="S59" s="2">
        <f t="shared" si="0"/>
        <v>6033</v>
      </c>
      <c r="T59" s="2">
        <v>195</v>
      </c>
      <c r="U59" s="2"/>
    </row>
    <row r="60" spans="1:21" x14ac:dyDescent="0.25">
      <c r="A60" t="s">
        <v>59</v>
      </c>
      <c r="B60" s="2">
        <v>780</v>
      </c>
      <c r="C60" s="2">
        <v>10</v>
      </c>
      <c r="D60" s="2">
        <v>1674</v>
      </c>
      <c r="E60" s="2">
        <v>1666</v>
      </c>
      <c r="F60" s="2">
        <v>1258</v>
      </c>
      <c r="G60" s="2">
        <v>35</v>
      </c>
      <c r="H60" s="2">
        <v>134</v>
      </c>
      <c r="I60" s="2">
        <v>252</v>
      </c>
      <c r="J60" s="2">
        <v>2916</v>
      </c>
      <c r="K60" s="2">
        <v>619</v>
      </c>
      <c r="L60" s="2">
        <v>95</v>
      </c>
      <c r="M60" s="2">
        <v>404</v>
      </c>
      <c r="N60" s="2">
        <v>189</v>
      </c>
      <c r="O60" s="2">
        <v>1</v>
      </c>
      <c r="P60" s="2"/>
      <c r="Q60" s="2">
        <v>10</v>
      </c>
      <c r="R60" s="2"/>
      <c r="S60" s="2">
        <f t="shared" si="0"/>
        <v>10043</v>
      </c>
      <c r="T60" s="2">
        <v>406</v>
      </c>
      <c r="U60" s="2"/>
    </row>
    <row r="61" spans="1:21" x14ac:dyDescent="0.25">
      <c r="A61" t="s">
        <v>60</v>
      </c>
      <c r="B61" s="2">
        <v>8806</v>
      </c>
      <c r="C61" s="2">
        <v>143</v>
      </c>
      <c r="D61" s="2">
        <v>20918</v>
      </c>
      <c r="E61" s="2">
        <v>30484</v>
      </c>
      <c r="F61" s="2">
        <v>20207</v>
      </c>
      <c r="G61" s="2">
        <v>347</v>
      </c>
      <c r="H61" s="2">
        <v>1255</v>
      </c>
      <c r="I61" s="2">
        <v>12492</v>
      </c>
      <c r="J61" s="2">
        <v>78152</v>
      </c>
      <c r="K61" s="2">
        <v>7828</v>
      </c>
      <c r="L61" s="2">
        <v>418</v>
      </c>
      <c r="M61" s="2">
        <v>2458</v>
      </c>
      <c r="N61" s="2">
        <v>1214</v>
      </c>
      <c r="O61" s="2">
        <v>30</v>
      </c>
      <c r="P61" s="2">
        <v>155</v>
      </c>
      <c r="Q61" s="2">
        <v>3879</v>
      </c>
      <c r="R61" s="2">
        <v>6</v>
      </c>
      <c r="S61" s="2">
        <f t="shared" si="0"/>
        <v>188792</v>
      </c>
      <c r="T61" s="2">
        <v>4056</v>
      </c>
      <c r="U61" s="2">
        <v>5</v>
      </c>
    </row>
    <row r="62" spans="1:21" x14ac:dyDescent="0.25">
      <c r="A62" t="s">
        <v>61</v>
      </c>
      <c r="B62" s="2">
        <v>375</v>
      </c>
      <c r="C62" s="2">
        <v>5</v>
      </c>
      <c r="D62" s="2">
        <v>517</v>
      </c>
      <c r="E62" s="2">
        <v>504</v>
      </c>
      <c r="F62" s="2">
        <v>330</v>
      </c>
      <c r="G62" s="2">
        <v>25</v>
      </c>
      <c r="H62" s="2">
        <v>29</v>
      </c>
      <c r="I62" s="2">
        <v>90</v>
      </c>
      <c r="J62" s="2">
        <v>842</v>
      </c>
      <c r="K62" s="2">
        <v>200</v>
      </c>
      <c r="L62" s="2">
        <v>52</v>
      </c>
      <c r="M62" s="2">
        <v>163</v>
      </c>
      <c r="N62" s="2">
        <v>72</v>
      </c>
      <c r="O62" s="2">
        <v>1</v>
      </c>
      <c r="P62" s="2"/>
      <c r="Q62" s="2">
        <v>14</v>
      </c>
      <c r="R62" s="2"/>
      <c r="S62" s="2">
        <f t="shared" si="0"/>
        <v>3219</v>
      </c>
      <c r="T62" s="2">
        <v>149</v>
      </c>
      <c r="U62" s="2"/>
    </row>
    <row r="63" spans="1:21" x14ac:dyDescent="0.25">
      <c r="A63" t="s">
        <v>62</v>
      </c>
      <c r="B63" s="2">
        <v>563</v>
      </c>
      <c r="C63" s="2">
        <v>5</v>
      </c>
      <c r="D63" s="2">
        <v>920</v>
      </c>
      <c r="E63" s="2">
        <v>1097</v>
      </c>
      <c r="F63" s="2">
        <v>571</v>
      </c>
      <c r="G63" s="2">
        <v>10</v>
      </c>
      <c r="H63" s="2">
        <v>68</v>
      </c>
      <c r="I63" s="2">
        <v>256</v>
      </c>
      <c r="J63" s="2">
        <v>1864</v>
      </c>
      <c r="K63" s="2">
        <v>527</v>
      </c>
      <c r="L63" s="2">
        <v>58</v>
      </c>
      <c r="M63" s="2">
        <v>259</v>
      </c>
      <c r="N63" s="2">
        <v>112</v>
      </c>
      <c r="O63" s="2"/>
      <c r="P63" s="2"/>
      <c r="Q63" s="2">
        <v>16</v>
      </c>
      <c r="R63" s="2"/>
      <c r="S63" s="2">
        <f t="shared" si="0"/>
        <v>6326</v>
      </c>
      <c r="T63" s="2">
        <v>369</v>
      </c>
      <c r="U63" s="2">
        <v>6</v>
      </c>
    </row>
    <row r="64" spans="1:21" x14ac:dyDescent="0.25">
      <c r="A64" t="s">
        <v>63</v>
      </c>
      <c r="B64" s="2">
        <v>1052</v>
      </c>
      <c r="C64" s="2">
        <v>12</v>
      </c>
      <c r="D64" s="2">
        <v>2116</v>
      </c>
      <c r="E64" s="2">
        <v>2140</v>
      </c>
      <c r="F64" s="2">
        <v>1321</v>
      </c>
      <c r="G64" s="2">
        <v>9</v>
      </c>
      <c r="H64" s="2">
        <v>133</v>
      </c>
      <c r="I64" s="2">
        <v>425</v>
      </c>
      <c r="J64" s="2">
        <v>4252</v>
      </c>
      <c r="K64" s="2">
        <v>840</v>
      </c>
      <c r="L64" s="2">
        <v>92</v>
      </c>
      <c r="M64" s="2">
        <v>389</v>
      </c>
      <c r="N64" s="2">
        <v>190</v>
      </c>
      <c r="O64" s="2">
        <v>1</v>
      </c>
      <c r="P64" s="2">
        <v>1</v>
      </c>
      <c r="Q64" s="2">
        <v>37</v>
      </c>
      <c r="R64" s="2"/>
      <c r="S64" s="2">
        <f t="shared" si="0"/>
        <v>13010</v>
      </c>
      <c r="T64" s="2">
        <v>624</v>
      </c>
      <c r="U64" s="2"/>
    </row>
    <row r="65" spans="1:21" x14ac:dyDescent="0.25">
      <c r="A65" t="s">
        <v>64</v>
      </c>
      <c r="B65" s="2">
        <v>1725</v>
      </c>
      <c r="C65" s="2">
        <v>19</v>
      </c>
      <c r="D65" s="2">
        <v>4010</v>
      </c>
      <c r="E65" s="2">
        <v>3768</v>
      </c>
      <c r="F65" s="2">
        <v>2352</v>
      </c>
      <c r="G65" s="2">
        <v>15</v>
      </c>
      <c r="H65" s="2">
        <v>206</v>
      </c>
      <c r="I65" s="2">
        <v>1036</v>
      </c>
      <c r="J65" s="2">
        <v>5943</v>
      </c>
      <c r="K65" s="2">
        <v>1279</v>
      </c>
      <c r="L65" s="2">
        <v>57</v>
      </c>
      <c r="M65" s="2">
        <v>590</v>
      </c>
      <c r="N65" s="2">
        <v>284</v>
      </c>
      <c r="O65" s="2">
        <v>7</v>
      </c>
      <c r="P65" s="2">
        <v>2</v>
      </c>
      <c r="Q65" s="2">
        <v>35</v>
      </c>
      <c r="R65" s="2"/>
      <c r="S65" s="2">
        <f t="shared" si="0"/>
        <v>21328</v>
      </c>
      <c r="T65" s="2">
        <v>844</v>
      </c>
      <c r="U65" s="2">
        <v>6</v>
      </c>
    </row>
    <row r="66" spans="1:21" x14ac:dyDescent="0.25">
      <c r="A66" t="s">
        <v>65</v>
      </c>
      <c r="B66" s="2">
        <v>1968</v>
      </c>
      <c r="C66" s="2">
        <v>37</v>
      </c>
      <c r="D66" s="2">
        <v>5657</v>
      </c>
      <c r="E66" s="2">
        <v>7475</v>
      </c>
      <c r="F66" s="2">
        <v>3804</v>
      </c>
      <c r="G66" s="2">
        <v>230</v>
      </c>
      <c r="H66" s="2">
        <v>326</v>
      </c>
      <c r="I66" s="2">
        <v>1433</v>
      </c>
      <c r="J66" s="2">
        <v>8384</v>
      </c>
      <c r="K66" s="2">
        <v>1929</v>
      </c>
      <c r="L66" s="2">
        <v>133</v>
      </c>
      <c r="M66" s="2">
        <v>695</v>
      </c>
      <c r="N66" s="2">
        <v>381</v>
      </c>
      <c r="O66" s="2">
        <v>4</v>
      </c>
      <c r="P66" s="2">
        <v>14</v>
      </c>
      <c r="Q66" s="2">
        <v>149</v>
      </c>
      <c r="R66" s="2"/>
      <c r="S66" s="2">
        <f t="shared" si="0"/>
        <v>32619</v>
      </c>
      <c r="T66" s="2">
        <v>1274</v>
      </c>
      <c r="U66" s="2"/>
    </row>
    <row r="67" spans="1:21" x14ac:dyDescent="0.25">
      <c r="A67" t="s">
        <v>66</v>
      </c>
      <c r="B67" s="2">
        <v>685</v>
      </c>
      <c r="C67" s="2">
        <v>9</v>
      </c>
      <c r="D67" s="2">
        <v>1321</v>
      </c>
      <c r="E67" s="2">
        <v>1105</v>
      </c>
      <c r="F67" s="2">
        <v>653</v>
      </c>
      <c r="G67" s="2">
        <v>8</v>
      </c>
      <c r="H67" s="2">
        <v>33</v>
      </c>
      <c r="I67" s="2">
        <v>363</v>
      </c>
      <c r="J67" s="2">
        <v>1304</v>
      </c>
      <c r="K67" s="2">
        <v>195</v>
      </c>
      <c r="L67" s="2">
        <v>30</v>
      </c>
      <c r="M67" s="2">
        <v>198</v>
      </c>
      <c r="N67" s="2">
        <v>93</v>
      </c>
      <c r="O67" s="2">
        <v>1</v>
      </c>
      <c r="P67" s="2"/>
      <c r="Q67" s="2">
        <v>5</v>
      </c>
      <c r="R67" s="2"/>
      <c r="S67" s="2">
        <f t="shared" ref="S67:S101" si="1">SUM(B67:R67)</f>
        <v>6003</v>
      </c>
      <c r="T67" s="2">
        <v>121</v>
      </c>
      <c r="U67" s="2">
        <v>1</v>
      </c>
    </row>
    <row r="68" spans="1:21" x14ac:dyDescent="0.25">
      <c r="A68" t="s">
        <v>67</v>
      </c>
      <c r="B68" s="2">
        <v>1195</v>
      </c>
      <c r="C68" s="2">
        <v>25</v>
      </c>
      <c r="D68" s="2">
        <v>3846</v>
      </c>
      <c r="E68" s="2">
        <v>5528</v>
      </c>
      <c r="F68" s="2">
        <v>3897</v>
      </c>
      <c r="G68" s="2">
        <v>174</v>
      </c>
      <c r="H68" s="2">
        <v>365</v>
      </c>
      <c r="I68" s="2">
        <v>1587</v>
      </c>
      <c r="J68" s="2">
        <v>8676</v>
      </c>
      <c r="K68" s="2">
        <v>1618</v>
      </c>
      <c r="L68" s="2">
        <v>90</v>
      </c>
      <c r="M68" s="2">
        <v>393</v>
      </c>
      <c r="N68" s="2">
        <v>193</v>
      </c>
      <c r="O68" s="2">
        <v>3</v>
      </c>
      <c r="P68" s="2">
        <v>1</v>
      </c>
      <c r="Q68" s="2">
        <v>113</v>
      </c>
      <c r="R68" s="2"/>
      <c r="S68" s="2">
        <f t="shared" si="1"/>
        <v>27704</v>
      </c>
      <c r="T68" s="2">
        <v>1042</v>
      </c>
      <c r="U68" s="2">
        <v>4</v>
      </c>
    </row>
    <row r="69" spans="1:21" x14ac:dyDescent="0.25">
      <c r="A69" t="s">
        <v>68</v>
      </c>
      <c r="B69" s="2">
        <v>898</v>
      </c>
      <c r="C69" s="2">
        <v>17</v>
      </c>
      <c r="D69" s="2">
        <v>2171</v>
      </c>
      <c r="E69" s="2">
        <v>2653</v>
      </c>
      <c r="F69" s="2">
        <v>1217</v>
      </c>
      <c r="G69" s="2">
        <v>39</v>
      </c>
      <c r="H69" s="2">
        <v>106</v>
      </c>
      <c r="I69" s="2">
        <v>596</v>
      </c>
      <c r="J69" s="2">
        <v>3717</v>
      </c>
      <c r="K69" s="2">
        <v>986</v>
      </c>
      <c r="L69" s="2">
        <v>63</v>
      </c>
      <c r="M69" s="2">
        <v>264</v>
      </c>
      <c r="N69" s="2">
        <v>118</v>
      </c>
      <c r="O69" s="2">
        <v>1</v>
      </c>
      <c r="P69" s="2">
        <v>11</v>
      </c>
      <c r="Q69" s="2">
        <v>482</v>
      </c>
      <c r="R69" s="2"/>
      <c r="S69" s="2">
        <f t="shared" si="1"/>
        <v>13339</v>
      </c>
      <c r="T69" s="2">
        <v>905</v>
      </c>
      <c r="U69" s="2"/>
    </row>
    <row r="70" spans="1:21" x14ac:dyDescent="0.25">
      <c r="A70" t="s">
        <v>69</v>
      </c>
      <c r="B70" s="2">
        <v>229</v>
      </c>
      <c r="C70" s="2">
        <v>1</v>
      </c>
      <c r="D70" s="2">
        <v>332</v>
      </c>
      <c r="E70" s="2">
        <v>294</v>
      </c>
      <c r="F70" s="2">
        <v>327</v>
      </c>
      <c r="G70" s="2">
        <v>14</v>
      </c>
      <c r="H70" s="2">
        <v>19</v>
      </c>
      <c r="I70" s="2">
        <v>60</v>
      </c>
      <c r="J70" s="2">
        <v>865</v>
      </c>
      <c r="K70" s="2">
        <v>121</v>
      </c>
      <c r="L70" s="2">
        <v>13</v>
      </c>
      <c r="M70" s="2">
        <v>46</v>
      </c>
      <c r="N70" s="2">
        <v>16</v>
      </c>
      <c r="O70" s="2"/>
      <c r="P70" s="2"/>
      <c r="Q70" s="2">
        <v>1</v>
      </c>
      <c r="R70" s="2"/>
      <c r="S70" s="2">
        <f t="shared" si="1"/>
        <v>2338</v>
      </c>
      <c r="T70" s="2">
        <v>101</v>
      </c>
      <c r="U70" s="2"/>
    </row>
    <row r="71" spans="1:21" x14ac:dyDescent="0.25">
      <c r="A71" t="s">
        <v>70</v>
      </c>
      <c r="B71" s="2">
        <v>615</v>
      </c>
      <c r="C71" s="2">
        <v>9</v>
      </c>
      <c r="D71" s="2">
        <v>1387</v>
      </c>
      <c r="E71" s="2">
        <v>1538</v>
      </c>
      <c r="F71" s="2">
        <v>965</v>
      </c>
      <c r="G71" s="2">
        <v>10</v>
      </c>
      <c r="H71" s="2">
        <v>95</v>
      </c>
      <c r="I71" s="2">
        <v>562</v>
      </c>
      <c r="J71" s="2">
        <v>2526</v>
      </c>
      <c r="K71" s="2">
        <v>517</v>
      </c>
      <c r="L71" s="2">
        <v>55</v>
      </c>
      <c r="M71" s="2">
        <v>187</v>
      </c>
      <c r="N71" s="2">
        <v>92</v>
      </c>
      <c r="O71" s="2">
        <v>2</v>
      </c>
      <c r="P71" s="2"/>
      <c r="Q71" s="2">
        <v>24</v>
      </c>
      <c r="R71" s="2"/>
      <c r="S71" s="2">
        <f t="shared" si="1"/>
        <v>8584</v>
      </c>
      <c r="T71" s="2">
        <v>339</v>
      </c>
      <c r="U71" s="2">
        <v>2</v>
      </c>
    </row>
    <row r="72" spans="1:21" x14ac:dyDescent="0.25">
      <c r="A72" t="s">
        <v>71</v>
      </c>
      <c r="B72" s="2">
        <v>761</v>
      </c>
      <c r="C72" s="2">
        <v>6</v>
      </c>
      <c r="D72" s="2">
        <v>1607</v>
      </c>
      <c r="E72" s="2">
        <v>1848</v>
      </c>
      <c r="F72" s="2">
        <v>1344</v>
      </c>
      <c r="G72" s="2">
        <v>17</v>
      </c>
      <c r="H72" s="2">
        <v>58</v>
      </c>
      <c r="I72" s="2">
        <v>733</v>
      </c>
      <c r="J72" s="2">
        <v>3485</v>
      </c>
      <c r="K72" s="2">
        <v>607</v>
      </c>
      <c r="L72" s="2">
        <v>51</v>
      </c>
      <c r="M72" s="2">
        <v>300</v>
      </c>
      <c r="N72" s="2">
        <v>156</v>
      </c>
      <c r="O72" s="2">
        <v>1</v>
      </c>
      <c r="P72" s="2"/>
      <c r="Q72" s="2">
        <v>19</v>
      </c>
      <c r="R72" s="2"/>
      <c r="S72" s="2">
        <f t="shared" si="1"/>
        <v>10993</v>
      </c>
      <c r="T72" s="2">
        <v>458</v>
      </c>
      <c r="U72" s="2">
        <v>2</v>
      </c>
    </row>
    <row r="73" spans="1:21" x14ac:dyDescent="0.25">
      <c r="A73" t="s">
        <v>72</v>
      </c>
      <c r="B73" s="2">
        <v>242</v>
      </c>
      <c r="C73" s="2">
        <v>3</v>
      </c>
      <c r="D73" s="2">
        <v>442</v>
      </c>
      <c r="E73" s="2">
        <v>519</v>
      </c>
      <c r="F73" s="2">
        <v>277</v>
      </c>
      <c r="G73" s="2"/>
      <c r="H73" s="2">
        <v>23</v>
      </c>
      <c r="I73" s="2">
        <v>127</v>
      </c>
      <c r="J73" s="2">
        <v>636</v>
      </c>
      <c r="K73" s="2">
        <v>160</v>
      </c>
      <c r="L73" s="2">
        <v>28</v>
      </c>
      <c r="M73" s="2">
        <v>88</v>
      </c>
      <c r="N73" s="2">
        <v>59</v>
      </c>
      <c r="O73" s="2"/>
      <c r="P73" s="2"/>
      <c r="Q73" s="2">
        <v>4</v>
      </c>
      <c r="R73" s="2"/>
      <c r="S73" s="2">
        <f t="shared" si="1"/>
        <v>2608</v>
      </c>
      <c r="T73" s="2">
        <v>107</v>
      </c>
      <c r="U73" s="2"/>
    </row>
    <row r="74" spans="1:21" x14ac:dyDescent="0.25">
      <c r="A74" t="s">
        <v>73</v>
      </c>
      <c r="B74" s="2">
        <v>749</v>
      </c>
      <c r="C74" s="2">
        <v>4</v>
      </c>
      <c r="D74" s="2">
        <v>1304</v>
      </c>
      <c r="E74" s="2">
        <v>1669</v>
      </c>
      <c r="F74" s="2">
        <v>963</v>
      </c>
      <c r="G74" s="2">
        <v>29</v>
      </c>
      <c r="H74" s="2">
        <v>99</v>
      </c>
      <c r="I74" s="2">
        <v>322</v>
      </c>
      <c r="J74" s="2">
        <v>1990</v>
      </c>
      <c r="K74" s="2">
        <v>512</v>
      </c>
      <c r="L74" s="2">
        <v>65</v>
      </c>
      <c r="M74" s="2">
        <v>294</v>
      </c>
      <c r="N74" s="2">
        <v>145</v>
      </c>
      <c r="O74" s="2">
        <v>5</v>
      </c>
      <c r="P74" s="2"/>
      <c r="Q74" s="2">
        <v>36</v>
      </c>
      <c r="R74" s="2"/>
      <c r="S74" s="2">
        <f t="shared" si="1"/>
        <v>8186</v>
      </c>
      <c r="T74" s="2">
        <v>379</v>
      </c>
      <c r="U74" s="2"/>
    </row>
    <row r="75" spans="1:21" x14ac:dyDescent="0.25">
      <c r="A75" t="s">
        <v>74</v>
      </c>
      <c r="B75" s="2">
        <v>2139</v>
      </c>
      <c r="C75" s="2">
        <v>39</v>
      </c>
      <c r="D75" s="2">
        <v>6600</v>
      </c>
      <c r="E75" s="2">
        <v>5819</v>
      </c>
      <c r="F75" s="2">
        <v>3371</v>
      </c>
      <c r="G75" s="2">
        <v>87</v>
      </c>
      <c r="H75" s="2">
        <v>282</v>
      </c>
      <c r="I75" s="2">
        <v>990</v>
      </c>
      <c r="J75" s="2">
        <v>10262</v>
      </c>
      <c r="K75" s="2">
        <v>2053</v>
      </c>
      <c r="L75" s="2">
        <v>129</v>
      </c>
      <c r="M75" s="2">
        <v>601</v>
      </c>
      <c r="N75" s="2">
        <v>269</v>
      </c>
      <c r="O75" s="2">
        <v>3</v>
      </c>
      <c r="P75" s="2">
        <v>1</v>
      </c>
      <c r="Q75" s="2">
        <v>87</v>
      </c>
      <c r="R75" s="2"/>
      <c r="S75" s="2">
        <f t="shared" si="1"/>
        <v>32732</v>
      </c>
      <c r="T75" s="2">
        <v>1252</v>
      </c>
      <c r="U75" s="2">
        <v>2</v>
      </c>
    </row>
    <row r="76" spans="1:21" x14ac:dyDescent="0.25">
      <c r="A76" t="s">
        <v>75</v>
      </c>
      <c r="B76" s="2">
        <v>281</v>
      </c>
      <c r="C76" s="2">
        <v>4</v>
      </c>
      <c r="D76" s="2">
        <v>476</v>
      </c>
      <c r="E76" s="2">
        <v>513</v>
      </c>
      <c r="F76" s="2">
        <v>263</v>
      </c>
      <c r="G76" s="2">
        <v>16</v>
      </c>
      <c r="H76" s="2">
        <v>36</v>
      </c>
      <c r="I76" s="2">
        <v>93</v>
      </c>
      <c r="J76" s="2">
        <v>829</v>
      </c>
      <c r="K76" s="2">
        <v>251</v>
      </c>
      <c r="L76" s="2">
        <v>12</v>
      </c>
      <c r="M76" s="2">
        <v>88</v>
      </c>
      <c r="N76" s="2">
        <v>55</v>
      </c>
      <c r="O76" s="2">
        <v>2</v>
      </c>
      <c r="P76" s="2"/>
      <c r="Q76" s="2">
        <v>9</v>
      </c>
      <c r="R76" s="2">
        <v>1</v>
      </c>
      <c r="S76" s="2">
        <f t="shared" si="1"/>
        <v>2929</v>
      </c>
      <c r="T76" s="2">
        <v>175</v>
      </c>
      <c r="U76" s="2"/>
    </row>
    <row r="77" spans="1:21" x14ac:dyDescent="0.25">
      <c r="A77" t="s">
        <v>76</v>
      </c>
      <c r="B77" s="2">
        <v>1656</v>
      </c>
      <c r="C77" s="2">
        <v>24</v>
      </c>
      <c r="D77" s="2">
        <v>4223</v>
      </c>
      <c r="E77" s="2">
        <v>3741</v>
      </c>
      <c r="F77" s="2">
        <v>3014</v>
      </c>
      <c r="G77" s="2">
        <v>42</v>
      </c>
      <c r="H77" s="2">
        <v>289</v>
      </c>
      <c r="I77" s="2">
        <v>548</v>
      </c>
      <c r="J77" s="2">
        <v>12178</v>
      </c>
      <c r="K77" s="2">
        <v>2147</v>
      </c>
      <c r="L77" s="2">
        <v>212</v>
      </c>
      <c r="M77" s="2">
        <v>878</v>
      </c>
      <c r="N77" s="2">
        <v>463</v>
      </c>
      <c r="O77" s="2">
        <v>4</v>
      </c>
      <c r="P77" s="2">
        <v>6</v>
      </c>
      <c r="Q77" s="2">
        <v>111</v>
      </c>
      <c r="R77" s="2"/>
      <c r="S77" s="2">
        <f t="shared" si="1"/>
        <v>29536</v>
      </c>
      <c r="T77" s="2">
        <v>1468</v>
      </c>
      <c r="U77" s="2">
        <v>5</v>
      </c>
    </row>
    <row r="78" spans="1:21" x14ac:dyDescent="0.25">
      <c r="A78" t="s">
        <v>77</v>
      </c>
      <c r="B78" s="2">
        <v>915</v>
      </c>
      <c r="C78" s="2">
        <v>10</v>
      </c>
      <c r="D78" s="2">
        <v>2631</v>
      </c>
      <c r="E78" s="2">
        <v>2606</v>
      </c>
      <c r="F78" s="2">
        <v>1696</v>
      </c>
      <c r="G78" s="2">
        <v>10</v>
      </c>
      <c r="H78" s="2">
        <v>130</v>
      </c>
      <c r="I78" s="2">
        <v>481</v>
      </c>
      <c r="J78" s="2">
        <v>3860</v>
      </c>
      <c r="K78" s="2">
        <v>653</v>
      </c>
      <c r="L78" s="2">
        <v>71</v>
      </c>
      <c r="M78" s="2">
        <v>453</v>
      </c>
      <c r="N78" s="2">
        <v>209</v>
      </c>
      <c r="O78" s="2">
        <v>1</v>
      </c>
      <c r="P78" s="2"/>
      <c r="Q78" s="2">
        <v>20</v>
      </c>
      <c r="R78" s="2">
        <v>2</v>
      </c>
      <c r="S78" s="2">
        <f t="shared" si="1"/>
        <v>13748</v>
      </c>
      <c r="T78" s="2">
        <v>413</v>
      </c>
      <c r="U78" s="2">
        <v>3</v>
      </c>
    </row>
    <row r="79" spans="1:21" x14ac:dyDescent="0.25">
      <c r="A79" t="s">
        <v>78</v>
      </c>
      <c r="B79" s="2">
        <v>3259</v>
      </c>
      <c r="C79" s="2">
        <v>40</v>
      </c>
      <c r="D79" s="2">
        <v>8060</v>
      </c>
      <c r="E79" s="2">
        <v>10440</v>
      </c>
      <c r="F79" s="2">
        <v>5607</v>
      </c>
      <c r="G79" s="2">
        <v>63</v>
      </c>
      <c r="H79" s="2">
        <v>288</v>
      </c>
      <c r="I79" s="2">
        <v>1690</v>
      </c>
      <c r="J79" s="2">
        <v>11909</v>
      </c>
      <c r="K79" s="2">
        <v>2175</v>
      </c>
      <c r="L79" s="2">
        <v>197</v>
      </c>
      <c r="M79" s="2">
        <v>1050</v>
      </c>
      <c r="N79" s="2">
        <v>523</v>
      </c>
      <c r="O79" s="2">
        <v>5</v>
      </c>
      <c r="P79" s="2"/>
      <c r="Q79" s="2">
        <v>35</v>
      </c>
      <c r="R79" s="2"/>
      <c r="S79" s="2">
        <f t="shared" si="1"/>
        <v>45341</v>
      </c>
      <c r="T79" s="2">
        <v>1373</v>
      </c>
      <c r="U79" s="2"/>
    </row>
    <row r="80" spans="1:21" x14ac:dyDescent="0.25">
      <c r="A80" t="s">
        <v>79</v>
      </c>
      <c r="B80" s="2">
        <v>1677</v>
      </c>
      <c r="C80" s="2">
        <v>17</v>
      </c>
      <c r="D80" s="2">
        <v>3698</v>
      </c>
      <c r="E80" s="2">
        <v>3549</v>
      </c>
      <c r="F80" s="2">
        <v>2155</v>
      </c>
      <c r="G80" s="2">
        <v>44</v>
      </c>
      <c r="H80" s="2">
        <v>179</v>
      </c>
      <c r="I80" s="2">
        <v>342</v>
      </c>
      <c r="J80" s="2">
        <v>5672</v>
      </c>
      <c r="K80" s="2">
        <v>1101</v>
      </c>
      <c r="L80" s="2">
        <v>164</v>
      </c>
      <c r="M80" s="2">
        <v>714</v>
      </c>
      <c r="N80" s="2">
        <v>447</v>
      </c>
      <c r="O80" s="2">
        <v>4</v>
      </c>
      <c r="P80" s="2"/>
      <c r="Q80" s="2">
        <v>29</v>
      </c>
      <c r="R80" s="2"/>
      <c r="S80" s="2">
        <f t="shared" si="1"/>
        <v>19792</v>
      </c>
      <c r="T80" s="2">
        <v>755</v>
      </c>
      <c r="U80" s="2"/>
    </row>
    <row r="81" spans="1:21" x14ac:dyDescent="0.25">
      <c r="A81" t="s">
        <v>80</v>
      </c>
      <c r="B81" s="2">
        <v>1549</v>
      </c>
      <c r="C81" s="2">
        <v>31</v>
      </c>
      <c r="D81" s="2">
        <v>4140</v>
      </c>
      <c r="E81" s="2">
        <v>5443</v>
      </c>
      <c r="F81" s="2">
        <v>3566</v>
      </c>
      <c r="G81" s="2">
        <v>53</v>
      </c>
      <c r="H81" s="2">
        <v>243</v>
      </c>
      <c r="I81" s="2">
        <v>1034</v>
      </c>
      <c r="J81" s="2">
        <v>9399</v>
      </c>
      <c r="K81" s="2">
        <v>1856</v>
      </c>
      <c r="L81" s="2">
        <v>152</v>
      </c>
      <c r="M81" s="2">
        <v>680</v>
      </c>
      <c r="N81" s="2">
        <v>394</v>
      </c>
      <c r="O81" s="2">
        <v>1</v>
      </c>
      <c r="P81" s="2"/>
      <c r="Q81" s="2">
        <v>77</v>
      </c>
      <c r="R81" s="2"/>
      <c r="S81" s="2">
        <f t="shared" si="1"/>
        <v>28618</v>
      </c>
      <c r="T81" s="2">
        <v>1190</v>
      </c>
      <c r="U81" s="2"/>
    </row>
    <row r="82" spans="1:21" x14ac:dyDescent="0.25">
      <c r="A82" t="s">
        <v>81</v>
      </c>
      <c r="B82" s="2">
        <v>1099</v>
      </c>
      <c r="C82" s="2">
        <v>10</v>
      </c>
      <c r="D82" s="2">
        <v>2683</v>
      </c>
      <c r="E82" s="2">
        <v>3136</v>
      </c>
      <c r="F82" s="2">
        <v>1910</v>
      </c>
      <c r="G82" s="2">
        <v>31</v>
      </c>
      <c r="H82" s="2">
        <v>155</v>
      </c>
      <c r="I82" s="2">
        <v>792</v>
      </c>
      <c r="J82" s="2">
        <v>4336</v>
      </c>
      <c r="K82" s="2">
        <v>905</v>
      </c>
      <c r="L82" s="2">
        <v>123</v>
      </c>
      <c r="M82" s="2">
        <v>492</v>
      </c>
      <c r="N82" s="2">
        <v>299</v>
      </c>
      <c r="O82" s="2">
        <v>5</v>
      </c>
      <c r="P82" s="2"/>
      <c r="Q82" s="2">
        <v>18</v>
      </c>
      <c r="R82" s="2"/>
      <c r="S82" s="2">
        <f t="shared" si="1"/>
        <v>15994</v>
      </c>
      <c r="T82" s="2">
        <v>588</v>
      </c>
      <c r="U82" s="2">
        <v>6</v>
      </c>
    </row>
    <row r="83" spans="1:21" x14ac:dyDescent="0.25">
      <c r="A83" t="s">
        <v>82</v>
      </c>
      <c r="B83" s="2">
        <v>1378</v>
      </c>
      <c r="C83" s="2">
        <v>15</v>
      </c>
      <c r="D83" s="2">
        <v>2347</v>
      </c>
      <c r="E83" s="2">
        <v>1877</v>
      </c>
      <c r="F83" s="2">
        <v>1401</v>
      </c>
      <c r="G83" s="2">
        <v>31</v>
      </c>
      <c r="H83" s="2">
        <v>124</v>
      </c>
      <c r="I83" s="2">
        <v>976</v>
      </c>
      <c r="J83" s="2">
        <v>7065</v>
      </c>
      <c r="K83" s="2">
        <v>1120</v>
      </c>
      <c r="L83" s="2">
        <v>114</v>
      </c>
      <c r="M83" s="2">
        <v>404</v>
      </c>
      <c r="N83" s="2">
        <v>207</v>
      </c>
      <c r="O83" s="2">
        <v>1</v>
      </c>
      <c r="P83" s="2"/>
      <c r="Q83" s="2">
        <v>54</v>
      </c>
      <c r="R83" s="2">
        <v>2</v>
      </c>
      <c r="S83" s="2">
        <f t="shared" si="1"/>
        <v>17116</v>
      </c>
      <c r="T83" s="2">
        <v>764</v>
      </c>
      <c r="U83" s="2">
        <v>7</v>
      </c>
    </row>
    <row r="84" spans="1:21" x14ac:dyDescent="0.25">
      <c r="A84" t="s">
        <v>83</v>
      </c>
      <c r="B84" s="2">
        <v>709</v>
      </c>
      <c r="C84" s="2">
        <v>10</v>
      </c>
      <c r="D84" s="2">
        <v>2117</v>
      </c>
      <c r="E84" s="2">
        <v>2895</v>
      </c>
      <c r="F84" s="2">
        <v>1498</v>
      </c>
      <c r="G84" s="2">
        <v>4</v>
      </c>
      <c r="H84" s="2">
        <v>81</v>
      </c>
      <c r="I84" s="2">
        <v>379</v>
      </c>
      <c r="J84" s="2">
        <v>2478</v>
      </c>
      <c r="K84" s="2">
        <v>448</v>
      </c>
      <c r="L84" s="2">
        <v>71</v>
      </c>
      <c r="M84" s="2">
        <v>306</v>
      </c>
      <c r="N84" s="2">
        <v>151</v>
      </c>
      <c r="O84" s="2"/>
      <c r="P84" s="2"/>
      <c r="Q84" s="2">
        <v>11</v>
      </c>
      <c r="R84" s="2"/>
      <c r="S84" s="2">
        <f t="shared" si="1"/>
        <v>11158</v>
      </c>
      <c r="T84" s="2">
        <v>323</v>
      </c>
      <c r="U84" s="2"/>
    </row>
    <row r="85" spans="1:21" x14ac:dyDescent="0.25">
      <c r="A85" t="s">
        <v>84</v>
      </c>
      <c r="B85" s="2">
        <v>831</v>
      </c>
      <c r="C85" s="2">
        <v>9</v>
      </c>
      <c r="D85" s="2">
        <v>1816</v>
      </c>
      <c r="E85" s="2">
        <v>1721</v>
      </c>
      <c r="F85" s="2">
        <v>1403</v>
      </c>
      <c r="G85" s="2">
        <v>9</v>
      </c>
      <c r="H85" s="2">
        <v>138</v>
      </c>
      <c r="I85" s="2">
        <v>505</v>
      </c>
      <c r="J85" s="2">
        <v>3716</v>
      </c>
      <c r="K85" s="2">
        <v>872</v>
      </c>
      <c r="L85" s="2">
        <v>80</v>
      </c>
      <c r="M85" s="2">
        <v>361</v>
      </c>
      <c r="N85" s="2">
        <v>210</v>
      </c>
      <c r="O85" s="2">
        <v>2</v>
      </c>
      <c r="P85" s="2"/>
      <c r="Q85" s="2">
        <v>28</v>
      </c>
      <c r="R85" s="2"/>
      <c r="S85" s="2">
        <f t="shared" si="1"/>
        <v>11701</v>
      </c>
      <c r="T85" s="2">
        <v>625</v>
      </c>
      <c r="U85" s="2">
        <v>1</v>
      </c>
    </row>
    <row r="86" spans="1:21" x14ac:dyDescent="0.25">
      <c r="A86" t="s">
        <v>85</v>
      </c>
      <c r="B86" s="2">
        <v>653</v>
      </c>
      <c r="C86" s="2">
        <v>6</v>
      </c>
      <c r="D86" s="2">
        <v>1193</v>
      </c>
      <c r="E86" s="2">
        <v>1281</v>
      </c>
      <c r="F86" s="2">
        <v>924</v>
      </c>
      <c r="G86" s="2">
        <v>25</v>
      </c>
      <c r="H86" s="2">
        <v>70</v>
      </c>
      <c r="I86" s="2">
        <v>204</v>
      </c>
      <c r="J86" s="2">
        <v>2349</v>
      </c>
      <c r="K86" s="2">
        <v>583</v>
      </c>
      <c r="L86" s="2">
        <v>43</v>
      </c>
      <c r="M86" s="2">
        <v>308</v>
      </c>
      <c r="N86" s="2">
        <v>227</v>
      </c>
      <c r="O86" s="2">
        <v>2</v>
      </c>
      <c r="P86" s="2"/>
      <c r="Q86" s="2">
        <v>7</v>
      </c>
      <c r="R86" s="2"/>
      <c r="S86" s="2">
        <f t="shared" si="1"/>
        <v>7875</v>
      </c>
      <c r="T86" s="2">
        <v>378</v>
      </c>
      <c r="U86" s="2"/>
    </row>
    <row r="87" spans="1:21" x14ac:dyDescent="0.25">
      <c r="A87" t="s">
        <v>86</v>
      </c>
      <c r="B87" s="2">
        <v>1397</v>
      </c>
      <c r="C87" s="2">
        <v>10</v>
      </c>
      <c r="D87" s="2">
        <v>2641</v>
      </c>
      <c r="E87" s="2">
        <v>2415</v>
      </c>
      <c r="F87" s="2">
        <v>1487</v>
      </c>
      <c r="G87" s="2">
        <v>11</v>
      </c>
      <c r="H87" s="2">
        <v>172</v>
      </c>
      <c r="I87" s="2">
        <v>270</v>
      </c>
      <c r="J87" s="2">
        <v>5219</v>
      </c>
      <c r="K87" s="2">
        <v>1182</v>
      </c>
      <c r="L87" s="2">
        <v>189</v>
      </c>
      <c r="M87" s="2">
        <v>683</v>
      </c>
      <c r="N87" s="2">
        <v>335</v>
      </c>
      <c r="O87" s="2">
        <v>1</v>
      </c>
      <c r="P87" s="2"/>
      <c r="Q87" s="2">
        <v>52</v>
      </c>
      <c r="R87" s="2"/>
      <c r="S87" s="2">
        <f t="shared" si="1"/>
        <v>16064</v>
      </c>
      <c r="T87" s="2">
        <v>819</v>
      </c>
      <c r="U87" s="2">
        <v>1</v>
      </c>
    </row>
    <row r="88" spans="1:21" x14ac:dyDescent="0.25">
      <c r="A88" t="s">
        <v>87</v>
      </c>
      <c r="B88" s="2">
        <v>340</v>
      </c>
      <c r="C88" s="2"/>
      <c r="D88" s="2">
        <v>608</v>
      </c>
      <c r="E88" s="2">
        <v>261</v>
      </c>
      <c r="F88" s="2">
        <v>241</v>
      </c>
      <c r="G88" s="2">
        <v>25</v>
      </c>
      <c r="H88" s="2">
        <v>65</v>
      </c>
      <c r="I88" s="2">
        <v>64</v>
      </c>
      <c r="J88" s="2">
        <v>1443</v>
      </c>
      <c r="K88" s="2">
        <v>190</v>
      </c>
      <c r="L88" s="2">
        <v>25</v>
      </c>
      <c r="M88" s="2">
        <v>117</v>
      </c>
      <c r="N88" s="2">
        <v>44</v>
      </c>
      <c r="O88" s="2"/>
      <c r="P88" s="2"/>
      <c r="Q88" s="2">
        <v>5</v>
      </c>
      <c r="R88" s="2"/>
      <c r="S88" s="2">
        <f t="shared" si="1"/>
        <v>3428</v>
      </c>
      <c r="T88" s="2">
        <v>185</v>
      </c>
      <c r="U88" s="2"/>
    </row>
    <row r="89" spans="1:21" x14ac:dyDescent="0.25">
      <c r="A89" t="s">
        <v>88</v>
      </c>
      <c r="B89" s="2">
        <v>384</v>
      </c>
      <c r="C89" s="2">
        <v>3</v>
      </c>
      <c r="D89" s="2">
        <v>860</v>
      </c>
      <c r="E89" s="2">
        <v>970</v>
      </c>
      <c r="F89" s="2">
        <v>677</v>
      </c>
      <c r="G89" s="2">
        <v>26</v>
      </c>
      <c r="H89" s="2">
        <v>59</v>
      </c>
      <c r="I89" s="2">
        <v>88</v>
      </c>
      <c r="J89" s="2">
        <v>1655</v>
      </c>
      <c r="K89" s="2">
        <v>383</v>
      </c>
      <c r="L89" s="2">
        <v>38</v>
      </c>
      <c r="M89" s="2">
        <v>160</v>
      </c>
      <c r="N89" s="2">
        <v>80</v>
      </c>
      <c r="O89" s="2">
        <v>6</v>
      </c>
      <c r="P89" s="2"/>
      <c r="Q89" s="2">
        <v>6</v>
      </c>
      <c r="R89" s="2"/>
      <c r="S89" s="2">
        <f t="shared" si="1"/>
        <v>5395</v>
      </c>
      <c r="T89" s="2">
        <v>258</v>
      </c>
      <c r="U89" s="2">
        <v>3</v>
      </c>
    </row>
    <row r="90" spans="1:21" x14ac:dyDescent="0.25">
      <c r="A90" t="s">
        <v>89</v>
      </c>
      <c r="B90" s="2">
        <v>128</v>
      </c>
      <c r="C90" s="2">
        <v>1</v>
      </c>
      <c r="D90" s="2">
        <v>141</v>
      </c>
      <c r="E90" s="2">
        <v>114</v>
      </c>
      <c r="F90" s="2">
        <v>54</v>
      </c>
      <c r="G90" s="2"/>
      <c r="H90" s="2">
        <v>9</v>
      </c>
      <c r="I90" s="2">
        <v>21</v>
      </c>
      <c r="J90" s="2">
        <v>263</v>
      </c>
      <c r="K90" s="2">
        <v>58</v>
      </c>
      <c r="L90" s="2">
        <v>9</v>
      </c>
      <c r="M90" s="2">
        <v>37</v>
      </c>
      <c r="N90" s="2">
        <v>15</v>
      </c>
      <c r="O90" s="2"/>
      <c r="P90" s="2"/>
      <c r="Q90" s="2">
        <v>5</v>
      </c>
      <c r="R90" s="2"/>
      <c r="S90" s="2">
        <f t="shared" si="1"/>
        <v>855</v>
      </c>
      <c r="T90" s="2">
        <v>55</v>
      </c>
      <c r="U90" s="2"/>
    </row>
    <row r="91" spans="1:21" x14ac:dyDescent="0.25">
      <c r="A91" t="s">
        <v>90</v>
      </c>
      <c r="B91" s="2">
        <v>1372</v>
      </c>
      <c r="C91" s="2">
        <v>14</v>
      </c>
      <c r="D91" s="2">
        <v>2935</v>
      </c>
      <c r="E91" s="2">
        <v>4585</v>
      </c>
      <c r="F91" s="2">
        <v>2661</v>
      </c>
      <c r="G91" s="2">
        <v>37</v>
      </c>
      <c r="H91" s="2">
        <v>281</v>
      </c>
      <c r="I91" s="2">
        <v>914</v>
      </c>
      <c r="J91" s="2">
        <v>9934</v>
      </c>
      <c r="K91" s="2">
        <v>2709</v>
      </c>
      <c r="L91" s="2">
        <v>91</v>
      </c>
      <c r="M91" s="2">
        <v>437</v>
      </c>
      <c r="N91" s="2">
        <v>269</v>
      </c>
      <c r="O91" s="2">
        <v>9</v>
      </c>
      <c r="P91" s="2">
        <v>2</v>
      </c>
      <c r="Q91" s="2">
        <v>136</v>
      </c>
      <c r="R91" s="2"/>
      <c r="S91" s="2">
        <f t="shared" si="1"/>
        <v>26386</v>
      </c>
      <c r="T91" s="2">
        <v>1768</v>
      </c>
      <c r="U91" s="2">
        <v>9</v>
      </c>
    </row>
    <row r="92" spans="1:21" x14ac:dyDescent="0.25">
      <c r="A92" t="s">
        <v>91</v>
      </c>
      <c r="B92" s="2">
        <v>1127</v>
      </c>
      <c r="C92" s="2">
        <v>9</v>
      </c>
      <c r="D92" s="2">
        <v>2898</v>
      </c>
      <c r="E92" s="2">
        <v>3045</v>
      </c>
      <c r="F92" s="2">
        <v>1730</v>
      </c>
      <c r="G92" s="2">
        <v>21</v>
      </c>
      <c r="H92" s="2">
        <v>118</v>
      </c>
      <c r="I92" s="2">
        <v>490</v>
      </c>
      <c r="J92" s="2">
        <v>3961</v>
      </c>
      <c r="K92" s="2">
        <v>805</v>
      </c>
      <c r="L92" s="2">
        <v>60</v>
      </c>
      <c r="M92" s="2">
        <v>422</v>
      </c>
      <c r="N92" s="2">
        <v>225</v>
      </c>
      <c r="O92" s="2">
        <v>4</v>
      </c>
      <c r="P92" s="2"/>
      <c r="Q92" s="2">
        <v>28</v>
      </c>
      <c r="R92" s="2"/>
      <c r="S92" s="2">
        <f t="shared" si="1"/>
        <v>14943</v>
      </c>
      <c r="T92" s="2">
        <v>492</v>
      </c>
      <c r="U92" s="2"/>
    </row>
    <row r="93" spans="1:21" x14ac:dyDescent="0.25">
      <c r="A93" t="s">
        <v>92</v>
      </c>
      <c r="B93" s="2">
        <v>5828</v>
      </c>
      <c r="C93" s="2">
        <v>158</v>
      </c>
      <c r="D93" s="2">
        <v>14287</v>
      </c>
      <c r="E93" s="2">
        <v>18232</v>
      </c>
      <c r="F93" s="2">
        <v>10058</v>
      </c>
      <c r="G93" s="2">
        <v>343</v>
      </c>
      <c r="H93" s="2">
        <v>1014</v>
      </c>
      <c r="I93" s="2">
        <v>5540</v>
      </c>
      <c r="J93" s="2">
        <v>43252</v>
      </c>
      <c r="K93" s="2">
        <v>10080</v>
      </c>
      <c r="L93" s="2">
        <v>311</v>
      </c>
      <c r="M93" s="2">
        <v>1354</v>
      </c>
      <c r="N93" s="2">
        <v>635</v>
      </c>
      <c r="O93" s="2">
        <v>9</v>
      </c>
      <c r="P93" s="2">
        <v>87</v>
      </c>
      <c r="Q93" s="2">
        <v>1800</v>
      </c>
      <c r="R93" s="2">
        <v>2</v>
      </c>
      <c r="S93" s="2">
        <f t="shared" si="1"/>
        <v>112990</v>
      </c>
      <c r="T93" s="2">
        <v>6043</v>
      </c>
      <c r="U93" s="2">
        <v>3</v>
      </c>
    </row>
    <row r="94" spans="1:21" x14ac:dyDescent="0.25">
      <c r="A94" t="s">
        <v>93</v>
      </c>
      <c r="B94" s="2">
        <v>658</v>
      </c>
      <c r="C94" s="2">
        <v>7</v>
      </c>
      <c r="D94" s="2">
        <v>1136</v>
      </c>
      <c r="E94" s="2">
        <v>844</v>
      </c>
      <c r="F94" s="2">
        <v>458</v>
      </c>
      <c r="G94" s="2">
        <v>3</v>
      </c>
      <c r="H94" s="2">
        <v>58</v>
      </c>
      <c r="I94" s="2">
        <v>143</v>
      </c>
      <c r="J94" s="2">
        <v>1296</v>
      </c>
      <c r="K94" s="2">
        <v>293</v>
      </c>
      <c r="L94" s="2">
        <v>17</v>
      </c>
      <c r="M94" s="2">
        <v>237</v>
      </c>
      <c r="N94" s="2">
        <v>102</v>
      </c>
      <c r="O94" s="2">
        <v>1</v>
      </c>
      <c r="P94" s="2"/>
      <c r="Q94" s="2">
        <v>6</v>
      </c>
      <c r="R94" s="2">
        <v>1</v>
      </c>
      <c r="S94" s="2">
        <f t="shared" si="1"/>
        <v>5260</v>
      </c>
      <c r="T94" s="2">
        <v>171</v>
      </c>
      <c r="U94" s="2">
        <v>1</v>
      </c>
    </row>
    <row r="95" spans="1:21" x14ac:dyDescent="0.25">
      <c r="A95" t="s">
        <v>94</v>
      </c>
      <c r="B95" s="2">
        <v>301</v>
      </c>
      <c r="C95" s="2">
        <v>7</v>
      </c>
      <c r="D95" s="2">
        <v>668</v>
      </c>
      <c r="E95" s="2">
        <v>600</v>
      </c>
      <c r="F95" s="2">
        <v>389</v>
      </c>
      <c r="G95" s="2">
        <v>1</v>
      </c>
      <c r="H95" s="2">
        <v>27</v>
      </c>
      <c r="I95" s="2">
        <v>198</v>
      </c>
      <c r="J95" s="2">
        <v>899</v>
      </c>
      <c r="K95" s="2">
        <v>157</v>
      </c>
      <c r="L95" s="2">
        <v>28</v>
      </c>
      <c r="M95" s="2">
        <v>73</v>
      </c>
      <c r="N95" s="2">
        <v>43</v>
      </c>
      <c r="O95" s="2">
        <v>1</v>
      </c>
      <c r="P95" s="2"/>
      <c r="Q95" s="2">
        <v>2</v>
      </c>
      <c r="R95" s="2"/>
      <c r="S95" s="2">
        <f t="shared" si="1"/>
        <v>3394</v>
      </c>
      <c r="T95" s="2">
        <v>102</v>
      </c>
      <c r="U95" s="2"/>
    </row>
    <row r="96" spans="1:21" x14ac:dyDescent="0.25">
      <c r="A96" t="s">
        <v>95</v>
      </c>
      <c r="B96" s="2">
        <v>380</v>
      </c>
      <c r="C96" s="2">
        <v>9</v>
      </c>
      <c r="D96" s="2">
        <v>697</v>
      </c>
      <c r="E96" s="2">
        <v>562</v>
      </c>
      <c r="F96" s="2">
        <v>327</v>
      </c>
      <c r="G96" s="2">
        <v>44</v>
      </c>
      <c r="H96" s="2">
        <v>61</v>
      </c>
      <c r="I96" s="2">
        <v>89</v>
      </c>
      <c r="J96" s="2">
        <v>1440</v>
      </c>
      <c r="K96" s="2">
        <v>381</v>
      </c>
      <c r="L96" s="2">
        <v>40</v>
      </c>
      <c r="M96" s="2">
        <v>146</v>
      </c>
      <c r="N96" s="2">
        <v>58</v>
      </c>
      <c r="O96" s="2">
        <v>7</v>
      </c>
      <c r="P96" s="2"/>
      <c r="Q96" s="2">
        <v>10</v>
      </c>
      <c r="R96" s="2"/>
      <c r="S96" s="2">
        <f t="shared" si="1"/>
        <v>4251</v>
      </c>
      <c r="T96" s="2">
        <v>349</v>
      </c>
      <c r="U96" s="2"/>
    </row>
    <row r="97" spans="1:21" x14ac:dyDescent="0.25">
      <c r="A97" t="s">
        <v>96</v>
      </c>
      <c r="B97" s="2">
        <v>1743</v>
      </c>
      <c r="C97" s="2">
        <v>37</v>
      </c>
      <c r="D97" s="2">
        <v>4932</v>
      </c>
      <c r="E97" s="2">
        <v>5958</v>
      </c>
      <c r="F97" s="2">
        <v>3008</v>
      </c>
      <c r="G97" s="2">
        <v>34</v>
      </c>
      <c r="H97" s="2">
        <v>278</v>
      </c>
      <c r="I97" s="2">
        <v>1203</v>
      </c>
      <c r="J97" s="2">
        <v>9589</v>
      </c>
      <c r="K97" s="2">
        <v>1729</v>
      </c>
      <c r="L97" s="2">
        <v>145</v>
      </c>
      <c r="M97" s="2">
        <v>697</v>
      </c>
      <c r="N97" s="2">
        <v>284</v>
      </c>
      <c r="O97" s="2"/>
      <c r="P97" s="2">
        <v>3</v>
      </c>
      <c r="Q97" s="2">
        <v>141</v>
      </c>
      <c r="R97" s="2"/>
      <c r="S97" s="2">
        <f t="shared" si="1"/>
        <v>29781</v>
      </c>
      <c r="T97" s="2">
        <v>1000</v>
      </c>
      <c r="U97" s="2">
        <v>2</v>
      </c>
    </row>
    <row r="98" spans="1:21" x14ac:dyDescent="0.25">
      <c r="A98" t="s">
        <v>97</v>
      </c>
      <c r="B98" s="2">
        <v>1256</v>
      </c>
      <c r="C98" s="2">
        <v>19</v>
      </c>
      <c r="D98" s="2">
        <v>2473</v>
      </c>
      <c r="E98" s="2">
        <v>2562</v>
      </c>
      <c r="F98" s="2">
        <v>1344</v>
      </c>
      <c r="G98" s="2">
        <v>232</v>
      </c>
      <c r="H98" s="2">
        <v>151</v>
      </c>
      <c r="I98" s="2">
        <v>89</v>
      </c>
      <c r="J98" s="2">
        <v>3946</v>
      </c>
      <c r="K98" s="2">
        <v>1117</v>
      </c>
      <c r="L98" s="2">
        <v>121</v>
      </c>
      <c r="M98" s="2">
        <v>568</v>
      </c>
      <c r="N98" s="2">
        <v>269</v>
      </c>
      <c r="O98" s="2">
        <v>2</v>
      </c>
      <c r="P98" s="2"/>
      <c r="Q98" s="2">
        <v>32</v>
      </c>
      <c r="R98" s="2"/>
      <c r="S98" s="2">
        <f t="shared" si="1"/>
        <v>14181</v>
      </c>
      <c r="T98" s="2">
        <v>786</v>
      </c>
      <c r="U98" s="2">
        <v>3</v>
      </c>
    </row>
    <row r="99" spans="1:21" x14ac:dyDescent="0.25">
      <c r="A99" t="s">
        <v>98</v>
      </c>
      <c r="B99" s="2">
        <v>1529</v>
      </c>
      <c r="C99" s="2">
        <v>16</v>
      </c>
      <c r="D99" s="2">
        <v>3449</v>
      </c>
      <c r="E99" s="2">
        <v>3365</v>
      </c>
      <c r="F99" s="2">
        <v>2115</v>
      </c>
      <c r="G99" s="2">
        <v>25</v>
      </c>
      <c r="H99" s="2">
        <v>166</v>
      </c>
      <c r="I99" s="2">
        <v>648</v>
      </c>
      <c r="J99" s="2">
        <v>6292</v>
      </c>
      <c r="K99" s="2">
        <v>1175</v>
      </c>
      <c r="L99" s="2">
        <v>73</v>
      </c>
      <c r="M99" s="2">
        <v>462</v>
      </c>
      <c r="N99" s="2">
        <v>195</v>
      </c>
      <c r="O99" s="2">
        <v>4</v>
      </c>
      <c r="P99" s="2"/>
      <c r="Q99" s="2">
        <v>31</v>
      </c>
      <c r="R99" s="2"/>
      <c r="S99" s="2">
        <f t="shared" si="1"/>
        <v>19545</v>
      </c>
      <c r="T99" s="2">
        <v>815</v>
      </c>
      <c r="U99" s="2">
        <v>3</v>
      </c>
    </row>
    <row r="100" spans="1:21" x14ac:dyDescent="0.25">
      <c r="A100" t="s">
        <v>99</v>
      </c>
      <c r="B100" s="2">
        <v>601</v>
      </c>
      <c r="C100" s="2">
        <v>6</v>
      </c>
      <c r="D100" s="2">
        <v>1000</v>
      </c>
      <c r="E100" s="2">
        <v>1111</v>
      </c>
      <c r="F100" s="2">
        <v>670</v>
      </c>
      <c r="G100" s="2">
        <v>16</v>
      </c>
      <c r="H100" s="2">
        <v>65</v>
      </c>
      <c r="I100" s="2">
        <v>131</v>
      </c>
      <c r="J100" s="2">
        <v>2111</v>
      </c>
      <c r="K100" s="2">
        <v>473</v>
      </c>
      <c r="L100" s="2">
        <v>55</v>
      </c>
      <c r="M100" s="2">
        <v>233</v>
      </c>
      <c r="N100" s="2">
        <v>154</v>
      </c>
      <c r="O100" s="2"/>
      <c r="P100" s="2"/>
      <c r="Q100" s="2">
        <v>8</v>
      </c>
      <c r="R100" s="2"/>
      <c r="S100" s="2">
        <f t="shared" si="1"/>
        <v>6634</v>
      </c>
      <c r="T100" s="2">
        <v>315</v>
      </c>
      <c r="U100" s="2">
        <v>1</v>
      </c>
    </row>
    <row r="101" spans="1:21" x14ac:dyDescent="0.25">
      <c r="A101" t="s">
        <v>100</v>
      </c>
      <c r="B101" s="2">
        <v>400</v>
      </c>
      <c r="C101" s="2">
        <v>4</v>
      </c>
      <c r="D101" s="2">
        <v>610</v>
      </c>
      <c r="E101" s="2">
        <v>433</v>
      </c>
      <c r="F101" s="2">
        <v>302</v>
      </c>
      <c r="G101" s="2">
        <v>12</v>
      </c>
      <c r="H101" s="2">
        <v>39</v>
      </c>
      <c r="I101" s="2">
        <v>67</v>
      </c>
      <c r="J101" s="2">
        <v>1246</v>
      </c>
      <c r="K101" s="2">
        <v>201</v>
      </c>
      <c r="L101" s="2">
        <v>35</v>
      </c>
      <c r="M101" s="2">
        <v>125</v>
      </c>
      <c r="N101" s="2">
        <v>49</v>
      </c>
      <c r="O101" s="2"/>
      <c r="P101" s="2"/>
      <c r="Q101" s="2">
        <v>2</v>
      </c>
      <c r="R101" s="2"/>
      <c r="S101" s="2">
        <f t="shared" si="1"/>
        <v>3525</v>
      </c>
      <c r="T101" s="2">
        <v>176</v>
      </c>
      <c r="U101" s="2"/>
    </row>
    <row r="102" spans="1:21" x14ac:dyDescent="0.25">
      <c r="A102" t="s">
        <v>121</v>
      </c>
      <c r="B102" s="2">
        <f>SUM(B2:B101)</f>
        <v>120118</v>
      </c>
      <c r="C102" s="2">
        <f t="shared" ref="C102:U102" si="2">SUM(C2:C101)</f>
        <v>1782</v>
      </c>
      <c r="D102" s="2">
        <f t="shared" si="2"/>
        <v>281631</v>
      </c>
      <c r="E102" s="2">
        <f t="shared" si="2"/>
        <v>333837</v>
      </c>
      <c r="F102" s="2">
        <f t="shared" si="2"/>
        <v>199996</v>
      </c>
      <c r="G102" s="2">
        <f t="shared" si="2"/>
        <v>5023</v>
      </c>
      <c r="H102" s="2">
        <f t="shared" si="2"/>
        <v>17129</v>
      </c>
      <c r="I102" s="2">
        <f t="shared" si="2"/>
        <v>74599</v>
      </c>
      <c r="J102" s="2">
        <f t="shared" si="2"/>
        <v>598802</v>
      </c>
      <c r="K102" s="2">
        <f t="shared" si="2"/>
        <v>115698</v>
      </c>
      <c r="L102" s="2">
        <f t="shared" si="2"/>
        <v>8909</v>
      </c>
      <c r="M102" s="2">
        <f t="shared" si="2"/>
        <v>43040</v>
      </c>
      <c r="N102" s="2">
        <f t="shared" si="2"/>
        <v>21615</v>
      </c>
      <c r="O102" s="2">
        <f t="shared" si="2"/>
        <v>319</v>
      </c>
      <c r="P102" s="2">
        <f t="shared" si="2"/>
        <v>470</v>
      </c>
      <c r="Q102" s="2">
        <f t="shared" si="2"/>
        <v>12471</v>
      </c>
      <c r="R102" s="2">
        <f t="shared" si="2"/>
        <v>15</v>
      </c>
      <c r="S102" s="2">
        <f t="shared" si="2"/>
        <v>1835454</v>
      </c>
      <c r="T102" s="2">
        <f t="shared" si="2"/>
        <v>78364</v>
      </c>
      <c r="U102" s="2">
        <f t="shared" si="2"/>
        <v>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" sqref="V1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1.42578125" customWidth="1"/>
    <col min="6" max="6" width="11.140625" customWidth="1"/>
    <col min="7" max="7" width="10.42578125" customWidth="1"/>
    <col min="8" max="8" width="11.28515625" customWidth="1"/>
    <col min="9" max="9" width="14.42578125" customWidth="1"/>
    <col min="10" max="10" width="12.710937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0.7109375" customWidth="1"/>
    <col min="17" max="17" width="11.42578125" customWidth="1"/>
    <col min="18" max="18" width="11.28515625" customWidth="1"/>
    <col min="19" max="19" width="11.140625" customWidth="1"/>
    <col min="21" max="21" width="13.7109375" customWidth="1"/>
    <col min="23" max="23" width="14.5703125" bestFit="1" customWidth="1"/>
  </cols>
  <sheetData>
    <row r="1" spans="1:21" s="4" customFormat="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5">
        <v>1872</v>
      </c>
      <c r="C2" s="5">
        <v>18</v>
      </c>
      <c r="D2" s="5">
        <v>3970</v>
      </c>
      <c r="E2" s="5">
        <v>2774</v>
      </c>
      <c r="F2" s="5">
        <v>2567</v>
      </c>
      <c r="G2" s="5">
        <v>28</v>
      </c>
      <c r="H2" s="5">
        <v>346</v>
      </c>
      <c r="I2" s="5">
        <v>935</v>
      </c>
      <c r="J2" s="5">
        <v>12842</v>
      </c>
      <c r="K2" s="5">
        <v>2351</v>
      </c>
      <c r="L2" s="5">
        <v>105</v>
      </c>
      <c r="M2" s="5">
        <v>704</v>
      </c>
      <c r="N2" s="5">
        <v>495</v>
      </c>
      <c r="O2" s="5">
        <v>10</v>
      </c>
      <c r="P2" s="5"/>
      <c r="Q2" s="5">
        <v>45</v>
      </c>
      <c r="R2" s="5"/>
      <c r="S2" s="5">
        <f>SUM(B2:R2)</f>
        <v>29062</v>
      </c>
      <c r="T2" s="5">
        <v>1418</v>
      </c>
      <c r="U2" s="5">
        <v>3</v>
      </c>
    </row>
    <row r="3" spans="1:21" x14ac:dyDescent="0.25">
      <c r="A3" t="s">
        <v>2</v>
      </c>
      <c r="B3" s="5">
        <v>445</v>
      </c>
      <c r="C3" s="5">
        <v>6</v>
      </c>
      <c r="D3" s="5">
        <v>843</v>
      </c>
      <c r="E3" s="5">
        <v>580</v>
      </c>
      <c r="F3" s="5">
        <v>669</v>
      </c>
      <c r="G3" s="5">
        <v>31</v>
      </c>
      <c r="H3" s="5">
        <v>77</v>
      </c>
      <c r="I3" s="5">
        <v>160</v>
      </c>
      <c r="J3" s="5">
        <v>2674</v>
      </c>
      <c r="K3" s="5">
        <v>529</v>
      </c>
      <c r="L3" s="5">
        <v>42</v>
      </c>
      <c r="M3" s="5">
        <v>223</v>
      </c>
      <c r="N3" s="5">
        <v>136</v>
      </c>
      <c r="O3" s="5"/>
      <c r="P3" s="5"/>
      <c r="Q3" s="5">
        <v>4</v>
      </c>
      <c r="R3" s="5"/>
      <c r="S3" s="5">
        <f t="shared" ref="S3:S66" si="0">SUM(B3:R3)</f>
        <v>6419</v>
      </c>
      <c r="T3" s="5">
        <v>390</v>
      </c>
      <c r="U3" s="5">
        <v>4</v>
      </c>
    </row>
    <row r="4" spans="1:21" x14ac:dyDescent="0.25">
      <c r="A4" t="s">
        <v>3</v>
      </c>
      <c r="B4" s="5">
        <v>202</v>
      </c>
      <c r="C4" s="5">
        <v>5</v>
      </c>
      <c r="D4" s="5">
        <v>419</v>
      </c>
      <c r="E4" s="5">
        <v>234</v>
      </c>
      <c r="F4" s="5">
        <v>203</v>
      </c>
      <c r="G4" s="5">
        <v>4</v>
      </c>
      <c r="H4" s="5">
        <v>20</v>
      </c>
      <c r="I4" s="5">
        <v>43</v>
      </c>
      <c r="J4" s="5">
        <v>792</v>
      </c>
      <c r="K4" s="5">
        <v>175</v>
      </c>
      <c r="L4" s="5">
        <v>7</v>
      </c>
      <c r="M4" s="5">
        <v>90</v>
      </c>
      <c r="N4" s="5">
        <v>46</v>
      </c>
      <c r="O4" s="5"/>
      <c r="P4" s="5"/>
      <c r="Q4" s="5">
        <v>8</v>
      </c>
      <c r="R4" s="5"/>
      <c r="S4" s="5">
        <f t="shared" si="0"/>
        <v>2248</v>
      </c>
      <c r="T4" s="5">
        <v>142</v>
      </c>
      <c r="U4" s="5">
        <v>2</v>
      </c>
    </row>
    <row r="5" spans="1:21" x14ac:dyDescent="0.25">
      <c r="A5" t="s">
        <v>4</v>
      </c>
      <c r="B5" s="5">
        <v>567</v>
      </c>
      <c r="C5" s="5">
        <v>11</v>
      </c>
      <c r="D5" s="5">
        <v>1289</v>
      </c>
      <c r="E5" s="5">
        <v>733</v>
      </c>
      <c r="F5" s="5">
        <v>703</v>
      </c>
      <c r="G5" s="5">
        <v>5</v>
      </c>
      <c r="H5" s="5">
        <v>61</v>
      </c>
      <c r="I5" s="5">
        <v>256</v>
      </c>
      <c r="J5" s="5">
        <v>2359</v>
      </c>
      <c r="K5" s="5">
        <v>345</v>
      </c>
      <c r="L5" s="5">
        <v>2</v>
      </c>
      <c r="M5" s="5">
        <v>273</v>
      </c>
      <c r="N5" s="5">
        <v>125</v>
      </c>
      <c r="O5" s="5"/>
      <c r="P5" s="5"/>
      <c r="Q5" s="5"/>
      <c r="R5" s="5"/>
      <c r="S5" s="5">
        <f t="shared" si="0"/>
        <v>6729</v>
      </c>
      <c r="T5" s="5">
        <v>152</v>
      </c>
      <c r="U5" s="5">
        <v>1</v>
      </c>
    </row>
    <row r="6" spans="1:21" x14ac:dyDescent="0.25">
      <c r="A6" t="s">
        <v>5</v>
      </c>
      <c r="B6" s="5">
        <v>677</v>
      </c>
      <c r="C6" s="5">
        <v>9</v>
      </c>
      <c r="D6" s="5">
        <v>868</v>
      </c>
      <c r="E6" s="5">
        <v>525</v>
      </c>
      <c r="F6" s="5">
        <v>579</v>
      </c>
      <c r="G6" s="5">
        <v>22</v>
      </c>
      <c r="H6" s="5">
        <v>43</v>
      </c>
      <c r="I6" s="5">
        <v>54</v>
      </c>
      <c r="J6" s="5">
        <v>1719</v>
      </c>
      <c r="K6" s="5">
        <v>346</v>
      </c>
      <c r="L6" s="5">
        <v>49</v>
      </c>
      <c r="M6" s="5">
        <v>233</v>
      </c>
      <c r="N6" s="5">
        <v>113</v>
      </c>
      <c r="O6" s="5">
        <v>1</v>
      </c>
      <c r="P6" s="5"/>
      <c r="Q6" s="5">
        <v>10</v>
      </c>
      <c r="R6" s="5"/>
      <c r="S6" s="5">
        <f t="shared" si="0"/>
        <v>5248</v>
      </c>
      <c r="T6" s="5">
        <v>318</v>
      </c>
      <c r="U6" s="5"/>
    </row>
    <row r="7" spans="1:21" x14ac:dyDescent="0.25">
      <c r="A7" t="s">
        <v>6</v>
      </c>
      <c r="B7" s="5">
        <v>365</v>
      </c>
      <c r="C7" s="5">
        <v>1</v>
      </c>
      <c r="D7" s="5">
        <v>449</v>
      </c>
      <c r="E7" s="5">
        <v>304</v>
      </c>
      <c r="F7" s="5">
        <v>246</v>
      </c>
      <c r="G7" s="5">
        <v>15</v>
      </c>
      <c r="H7" s="5">
        <v>39</v>
      </c>
      <c r="I7" s="5">
        <v>49</v>
      </c>
      <c r="J7" s="5">
        <v>1144</v>
      </c>
      <c r="K7" s="5">
        <v>247</v>
      </c>
      <c r="L7" s="5">
        <v>11</v>
      </c>
      <c r="M7" s="5">
        <v>128</v>
      </c>
      <c r="N7" s="5">
        <v>64</v>
      </c>
      <c r="O7" s="5"/>
      <c r="P7" s="5"/>
      <c r="Q7" s="5">
        <v>1</v>
      </c>
      <c r="R7" s="5"/>
      <c r="S7" s="5">
        <f t="shared" si="0"/>
        <v>3063</v>
      </c>
      <c r="T7" s="5">
        <v>202</v>
      </c>
      <c r="U7" s="5"/>
    </row>
    <row r="8" spans="1:21" x14ac:dyDescent="0.25">
      <c r="A8" t="s">
        <v>7</v>
      </c>
      <c r="B8" s="5">
        <v>970</v>
      </c>
      <c r="C8" s="5">
        <v>15</v>
      </c>
      <c r="D8" s="5">
        <v>2150</v>
      </c>
      <c r="E8" s="5">
        <v>1167</v>
      </c>
      <c r="F8" s="5">
        <v>1029</v>
      </c>
      <c r="G8" s="5">
        <v>26</v>
      </c>
      <c r="H8" s="5">
        <v>87</v>
      </c>
      <c r="I8" s="5">
        <v>195</v>
      </c>
      <c r="J8" s="5">
        <v>3904</v>
      </c>
      <c r="K8" s="5">
        <v>663</v>
      </c>
      <c r="L8" s="5">
        <v>21</v>
      </c>
      <c r="M8" s="5">
        <v>312</v>
      </c>
      <c r="N8" s="5">
        <v>191</v>
      </c>
      <c r="O8" s="5">
        <v>1</v>
      </c>
      <c r="P8" s="5"/>
      <c r="Q8" s="5">
        <v>22</v>
      </c>
      <c r="R8" s="5"/>
      <c r="S8" s="5">
        <f t="shared" si="0"/>
        <v>10753</v>
      </c>
      <c r="T8" s="5">
        <v>440</v>
      </c>
      <c r="U8" s="5">
        <v>8</v>
      </c>
    </row>
    <row r="9" spans="1:21" x14ac:dyDescent="0.25">
      <c r="A9" t="s">
        <v>8</v>
      </c>
      <c r="B9" s="5">
        <v>683</v>
      </c>
      <c r="C9" s="5">
        <v>9</v>
      </c>
      <c r="D9" s="5">
        <v>1286</v>
      </c>
      <c r="E9" s="5">
        <v>560</v>
      </c>
      <c r="F9" s="5">
        <v>478</v>
      </c>
      <c r="G9" s="5">
        <v>3</v>
      </c>
      <c r="H9" s="5">
        <v>42</v>
      </c>
      <c r="I9" s="5">
        <v>151</v>
      </c>
      <c r="J9" s="5">
        <v>1666</v>
      </c>
      <c r="K9" s="5">
        <v>285</v>
      </c>
      <c r="L9" s="5">
        <v>48</v>
      </c>
      <c r="M9" s="5">
        <v>229</v>
      </c>
      <c r="N9" s="5">
        <v>113</v>
      </c>
      <c r="O9" s="5">
        <v>2</v>
      </c>
      <c r="P9" s="5"/>
      <c r="Q9" s="5"/>
      <c r="R9" s="5"/>
      <c r="S9" s="5">
        <f t="shared" si="0"/>
        <v>5555</v>
      </c>
      <c r="T9" s="5">
        <v>159</v>
      </c>
      <c r="U9" s="5"/>
    </row>
    <row r="10" spans="1:21" x14ac:dyDescent="0.25">
      <c r="A10" t="s">
        <v>9</v>
      </c>
      <c r="B10" s="5">
        <v>888</v>
      </c>
      <c r="C10" s="5">
        <v>10</v>
      </c>
      <c r="D10" s="5">
        <v>1780</v>
      </c>
      <c r="E10" s="5">
        <v>1007</v>
      </c>
      <c r="F10" s="5">
        <v>962</v>
      </c>
      <c r="G10" s="5">
        <v>4</v>
      </c>
      <c r="H10" s="5">
        <v>65</v>
      </c>
      <c r="I10" s="5">
        <v>278</v>
      </c>
      <c r="J10" s="5">
        <v>2897</v>
      </c>
      <c r="K10" s="5">
        <v>505</v>
      </c>
      <c r="L10" s="5">
        <v>51</v>
      </c>
      <c r="M10" s="5">
        <v>294</v>
      </c>
      <c r="N10" s="5">
        <v>151</v>
      </c>
      <c r="O10" s="5"/>
      <c r="P10" s="5"/>
      <c r="Q10" s="5">
        <v>1</v>
      </c>
      <c r="R10" s="5"/>
      <c r="S10" s="5">
        <f t="shared" si="0"/>
        <v>8893</v>
      </c>
      <c r="T10" s="5">
        <v>361</v>
      </c>
      <c r="U10" s="5"/>
    </row>
    <row r="11" spans="1:21" x14ac:dyDescent="0.25">
      <c r="A11" t="s">
        <v>10</v>
      </c>
      <c r="B11" s="5">
        <v>1164</v>
      </c>
      <c r="C11" s="5">
        <v>24</v>
      </c>
      <c r="D11" s="5">
        <v>2975</v>
      </c>
      <c r="E11" s="5">
        <v>1906</v>
      </c>
      <c r="F11" s="5">
        <v>2287</v>
      </c>
      <c r="G11" s="5">
        <v>50</v>
      </c>
      <c r="H11" s="5">
        <v>178</v>
      </c>
      <c r="I11" s="5">
        <v>754</v>
      </c>
      <c r="J11" s="5">
        <v>7987</v>
      </c>
      <c r="K11" s="5">
        <v>1145</v>
      </c>
      <c r="L11" s="5">
        <v>28</v>
      </c>
      <c r="M11" s="5">
        <v>453</v>
      </c>
      <c r="N11" s="5">
        <v>275</v>
      </c>
      <c r="O11" s="5">
        <v>5</v>
      </c>
      <c r="P11" s="5"/>
      <c r="Q11" s="5">
        <v>31</v>
      </c>
      <c r="R11" s="5"/>
      <c r="S11" s="5">
        <f t="shared" si="0"/>
        <v>19262</v>
      </c>
      <c r="T11" s="5">
        <v>751</v>
      </c>
      <c r="U11" s="5"/>
    </row>
    <row r="12" spans="1:21" x14ac:dyDescent="0.25">
      <c r="A12" t="s">
        <v>11</v>
      </c>
      <c r="B12" s="5">
        <v>3194</v>
      </c>
      <c r="C12" s="5">
        <v>48</v>
      </c>
      <c r="D12" s="5">
        <v>7354</v>
      </c>
      <c r="E12" s="5">
        <v>4490</v>
      </c>
      <c r="F12" s="5">
        <v>4281</v>
      </c>
      <c r="G12" s="5">
        <v>85</v>
      </c>
      <c r="H12" s="5">
        <v>509</v>
      </c>
      <c r="I12" s="5">
        <v>1505</v>
      </c>
      <c r="J12" s="5">
        <v>15294</v>
      </c>
      <c r="K12" s="5">
        <v>3059</v>
      </c>
      <c r="L12" s="5">
        <v>189</v>
      </c>
      <c r="M12" s="5">
        <v>1104</v>
      </c>
      <c r="N12" s="5">
        <v>672</v>
      </c>
      <c r="O12" s="5">
        <v>23</v>
      </c>
      <c r="P12" s="5">
        <v>4</v>
      </c>
      <c r="Q12" s="5">
        <v>253</v>
      </c>
      <c r="R12" s="5"/>
      <c r="S12" s="5">
        <f t="shared" si="0"/>
        <v>42064</v>
      </c>
      <c r="T12" s="5">
        <v>1695</v>
      </c>
      <c r="U12" s="5">
        <v>7</v>
      </c>
    </row>
    <row r="13" spans="1:21" x14ac:dyDescent="0.25">
      <c r="A13" t="s">
        <v>12</v>
      </c>
      <c r="B13" s="5">
        <v>1210</v>
      </c>
      <c r="C13" s="5">
        <v>29</v>
      </c>
      <c r="D13" s="5">
        <v>2669</v>
      </c>
      <c r="E13" s="5">
        <v>1887</v>
      </c>
      <c r="F13" s="5">
        <v>2028</v>
      </c>
      <c r="G13" s="5">
        <v>31</v>
      </c>
      <c r="H13" s="5">
        <v>191</v>
      </c>
      <c r="I13" s="5">
        <v>337</v>
      </c>
      <c r="J13" s="5">
        <v>7202</v>
      </c>
      <c r="K13" s="5">
        <v>1356</v>
      </c>
      <c r="L13" s="5">
        <v>87</v>
      </c>
      <c r="M13" s="5">
        <v>548</v>
      </c>
      <c r="N13" s="5">
        <v>290</v>
      </c>
      <c r="O13" s="5">
        <v>2</v>
      </c>
      <c r="P13" s="5"/>
      <c r="Q13" s="5">
        <v>23</v>
      </c>
      <c r="R13" s="5"/>
      <c r="S13" s="5">
        <f t="shared" si="0"/>
        <v>17890</v>
      </c>
      <c r="T13" s="5">
        <v>788</v>
      </c>
      <c r="U13" s="5">
        <v>6</v>
      </c>
    </row>
    <row r="14" spans="1:21" x14ac:dyDescent="0.25">
      <c r="A14" t="s">
        <v>13</v>
      </c>
      <c r="B14" s="5">
        <v>1536</v>
      </c>
      <c r="C14" s="5">
        <v>25</v>
      </c>
      <c r="D14" s="5">
        <v>3691</v>
      </c>
      <c r="E14" s="5">
        <v>2571</v>
      </c>
      <c r="F14" s="5">
        <v>2908</v>
      </c>
      <c r="G14" s="5">
        <v>18</v>
      </c>
      <c r="H14" s="5">
        <v>315</v>
      </c>
      <c r="I14" s="5">
        <v>1081</v>
      </c>
      <c r="J14" s="5">
        <v>14825</v>
      </c>
      <c r="K14" s="5">
        <v>2620</v>
      </c>
      <c r="L14" s="5">
        <v>53</v>
      </c>
      <c r="M14" s="5">
        <v>618</v>
      </c>
      <c r="N14" s="5">
        <v>386</v>
      </c>
      <c r="O14" s="5">
        <v>3</v>
      </c>
      <c r="P14" s="5">
        <v>3</v>
      </c>
      <c r="Q14" s="5">
        <v>104</v>
      </c>
      <c r="R14" s="5"/>
      <c r="S14" s="5">
        <f t="shared" si="0"/>
        <v>30757</v>
      </c>
      <c r="T14" s="5">
        <v>1630</v>
      </c>
      <c r="U14" s="5">
        <v>4</v>
      </c>
    </row>
    <row r="15" spans="1:21" x14ac:dyDescent="0.25">
      <c r="A15" t="s">
        <v>14</v>
      </c>
      <c r="B15" s="5">
        <v>1211</v>
      </c>
      <c r="C15" s="5">
        <v>14</v>
      </c>
      <c r="D15" s="5">
        <v>2525</v>
      </c>
      <c r="E15" s="5">
        <v>1706</v>
      </c>
      <c r="F15" s="5">
        <v>1869</v>
      </c>
      <c r="G15" s="5">
        <v>119</v>
      </c>
      <c r="H15" s="5">
        <v>181</v>
      </c>
      <c r="I15" s="5">
        <v>498</v>
      </c>
      <c r="J15" s="5">
        <v>6681</v>
      </c>
      <c r="K15" s="5">
        <v>1069</v>
      </c>
      <c r="L15" s="5">
        <v>100</v>
      </c>
      <c r="M15" s="5">
        <v>738</v>
      </c>
      <c r="N15" s="5">
        <v>398</v>
      </c>
      <c r="O15" s="5">
        <v>2</v>
      </c>
      <c r="P15" s="5"/>
      <c r="Q15" s="5">
        <v>22</v>
      </c>
      <c r="R15" s="5"/>
      <c r="S15" s="5">
        <f t="shared" si="0"/>
        <v>17133</v>
      </c>
      <c r="T15" s="5">
        <v>738</v>
      </c>
      <c r="U15" s="5">
        <v>6</v>
      </c>
    </row>
    <row r="16" spans="1:21" x14ac:dyDescent="0.25">
      <c r="A16" t="s">
        <v>15</v>
      </c>
      <c r="B16" s="5">
        <v>82</v>
      </c>
      <c r="C16" s="5">
        <v>4</v>
      </c>
      <c r="D16" s="5">
        <v>181</v>
      </c>
      <c r="E16" s="5">
        <v>112</v>
      </c>
      <c r="F16" s="5">
        <v>123</v>
      </c>
      <c r="G16" s="5"/>
      <c r="H16" s="5">
        <v>8</v>
      </c>
      <c r="I16" s="5">
        <v>63</v>
      </c>
      <c r="J16" s="5">
        <v>414</v>
      </c>
      <c r="K16" s="5">
        <v>82</v>
      </c>
      <c r="L16" s="5">
        <v>4</v>
      </c>
      <c r="M16" s="5">
        <v>21</v>
      </c>
      <c r="N16" s="5">
        <v>17</v>
      </c>
      <c r="O16" s="5">
        <v>1</v>
      </c>
      <c r="P16" s="5"/>
      <c r="Q16" s="5">
        <v>1</v>
      </c>
      <c r="R16" s="5"/>
      <c r="S16" s="5">
        <f t="shared" si="0"/>
        <v>1113</v>
      </c>
      <c r="T16" s="5">
        <v>83</v>
      </c>
      <c r="U16" s="5"/>
    </row>
    <row r="17" spans="1:21" x14ac:dyDescent="0.25">
      <c r="A17" t="s">
        <v>16</v>
      </c>
      <c r="B17" s="5">
        <v>770</v>
      </c>
      <c r="C17" s="5">
        <v>5</v>
      </c>
      <c r="D17" s="5">
        <v>1706</v>
      </c>
      <c r="E17" s="5">
        <v>1397</v>
      </c>
      <c r="F17" s="5">
        <v>1106</v>
      </c>
      <c r="G17" s="5">
        <v>35</v>
      </c>
      <c r="H17" s="5">
        <v>103</v>
      </c>
      <c r="I17" s="5">
        <v>434</v>
      </c>
      <c r="J17" s="5">
        <v>2901</v>
      </c>
      <c r="K17" s="5">
        <v>508</v>
      </c>
      <c r="L17" s="5">
        <v>85</v>
      </c>
      <c r="M17" s="5">
        <v>297</v>
      </c>
      <c r="N17" s="5">
        <v>169</v>
      </c>
      <c r="O17" s="5">
        <v>3</v>
      </c>
      <c r="P17" s="5"/>
      <c r="Q17" s="5">
        <v>27</v>
      </c>
      <c r="R17" s="5"/>
      <c r="S17" s="5">
        <f t="shared" si="0"/>
        <v>9546</v>
      </c>
      <c r="T17" s="5">
        <v>478</v>
      </c>
      <c r="U17" s="5"/>
    </row>
    <row r="18" spans="1:21" x14ac:dyDescent="0.25">
      <c r="A18" t="s">
        <v>17</v>
      </c>
      <c r="B18" s="5">
        <v>537</v>
      </c>
      <c r="C18" s="5">
        <v>7</v>
      </c>
      <c r="D18" s="5">
        <v>853</v>
      </c>
      <c r="E18" s="5">
        <v>404</v>
      </c>
      <c r="F18" s="5">
        <v>532</v>
      </c>
      <c r="G18" s="5">
        <v>10</v>
      </c>
      <c r="H18" s="5">
        <v>63</v>
      </c>
      <c r="I18" s="5">
        <v>228</v>
      </c>
      <c r="J18" s="5">
        <v>1863</v>
      </c>
      <c r="K18" s="5">
        <v>244</v>
      </c>
      <c r="L18" s="5">
        <v>34</v>
      </c>
      <c r="M18" s="5">
        <v>180</v>
      </c>
      <c r="N18" s="5">
        <v>95</v>
      </c>
      <c r="O18" s="5">
        <v>2</v>
      </c>
      <c r="P18" s="5"/>
      <c r="Q18" s="5"/>
      <c r="R18" s="5"/>
      <c r="S18" s="5">
        <f t="shared" si="0"/>
        <v>5052</v>
      </c>
      <c r="T18" s="5">
        <v>195</v>
      </c>
      <c r="U18" s="5"/>
    </row>
    <row r="19" spans="1:21" x14ac:dyDescent="0.25">
      <c r="A19" t="s">
        <v>18</v>
      </c>
      <c r="B19" s="5">
        <v>1853</v>
      </c>
      <c r="C19" s="5">
        <v>20</v>
      </c>
      <c r="D19" s="5">
        <v>3801</v>
      </c>
      <c r="E19" s="5">
        <v>2642</v>
      </c>
      <c r="F19" s="5">
        <v>3086</v>
      </c>
      <c r="G19" s="5">
        <v>86</v>
      </c>
      <c r="H19" s="5">
        <v>372</v>
      </c>
      <c r="I19" s="5">
        <v>515</v>
      </c>
      <c r="J19" s="5">
        <v>12249</v>
      </c>
      <c r="K19" s="5">
        <v>2576</v>
      </c>
      <c r="L19" s="5">
        <v>128</v>
      </c>
      <c r="M19" s="5">
        <v>785</v>
      </c>
      <c r="N19" s="5">
        <v>484</v>
      </c>
      <c r="O19" s="5">
        <v>7</v>
      </c>
      <c r="P19" s="5"/>
      <c r="Q19" s="5">
        <v>163</v>
      </c>
      <c r="R19" s="5"/>
      <c r="S19" s="5">
        <f t="shared" si="0"/>
        <v>28767</v>
      </c>
      <c r="T19" s="5">
        <v>1594</v>
      </c>
      <c r="U19" s="5">
        <v>13</v>
      </c>
    </row>
    <row r="20" spans="1:21" x14ac:dyDescent="0.25">
      <c r="A20" t="s">
        <v>19</v>
      </c>
      <c r="B20" s="5">
        <v>585</v>
      </c>
      <c r="C20" s="5">
        <v>7</v>
      </c>
      <c r="D20" s="5">
        <v>979</v>
      </c>
      <c r="E20" s="5">
        <v>655</v>
      </c>
      <c r="F20" s="5">
        <v>609</v>
      </c>
      <c r="G20" s="5">
        <v>45</v>
      </c>
      <c r="H20" s="5">
        <v>83</v>
      </c>
      <c r="I20" s="5">
        <v>260</v>
      </c>
      <c r="J20" s="5">
        <v>3860</v>
      </c>
      <c r="K20" s="5">
        <v>787</v>
      </c>
      <c r="L20" s="5">
        <v>49</v>
      </c>
      <c r="M20" s="5">
        <v>249</v>
      </c>
      <c r="N20" s="5">
        <v>132</v>
      </c>
      <c r="O20" s="5"/>
      <c r="P20" s="5"/>
      <c r="Q20" s="5">
        <v>32</v>
      </c>
      <c r="R20" s="5"/>
      <c r="S20" s="5">
        <f t="shared" si="0"/>
        <v>8332</v>
      </c>
      <c r="T20" s="5">
        <v>499</v>
      </c>
      <c r="U20" s="5">
        <v>3</v>
      </c>
    </row>
    <row r="21" spans="1:21" x14ac:dyDescent="0.25">
      <c r="A21" t="s">
        <v>20</v>
      </c>
      <c r="B21" s="5">
        <v>625</v>
      </c>
      <c r="C21" s="5">
        <v>6</v>
      </c>
      <c r="D21" s="5">
        <v>1044</v>
      </c>
      <c r="E21" s="5">
        <v>434</v>
      </c>
      <c r="F21" s="5">
        <v>475</v>
      </c>
      <c r="G21" s="5">
        <v>29</v>
      </c>
      <c r="H21" s="5">
        <v>59</v>
      </c>
      <c r="I21" s="5">
        <v>92</v>
      </c>
      <c r="J21" s="5">
        <v>2083</v>
      </c>
      <c r="K21" s="5">
        <v>358</v>
      </c>
      <c r="L21" s="5">
        <v>36</v>
      </c>
      <c r="M21" s="5">
        <v>224</v>
      </c>
      <c r="N21" s="5">
        <v>138</v>
      </c>
      <c r="O21" s="5">
        <v>2</v>
      </c>
      <c r="P21" s="5"/>
      <c r="Q21" s="5">
        <v>3</v>
      </c>
      <c r="R21" s="5"/>
      <c r="S21" s="5">
        <f t="shared" si="0"/>
        <v>5608</v>
      </c>
      <c r="T21" s="5">
        <v>246</v>
      </c>
      <c r="U21" s="5">
        <v>5</v>
      </c>
    </row>
    <row r="22" spans="1:21" x14ac:dyDescent="0.25">
      <c r="A22" t="s">
        <v>21</v>
      </c>
      <c r="B22" s="5">
        <v>338</v>
      </c>
      <c r="C22" s="5">
        <v>5</v>
      </c>
      <c r="D22" s="5">
        <v>658</v>
      </c>
      <c r="E22" s="5">
        <v>314</v>
      </c>
      <c r="F22" s="5">
        <v>359</v>
      </c>
      <c r="G22" s="5">
        <v>6</v>
      </c>
      <c r="H22" s="5">
        <v>26</v>
      </c>
      <c r="I22" s="5">
        <v>173</v>
      </c>
      <c r="J22" s="5">
        <v>1200</v>
      </c>
      <c r="K22" s="5">
        <v>160</v>
      </c>
      <c r="L22" s="5">
        <v>17</v>
      </c>
      <c r="M22" s="5">
        <v>89</v>
      </c>
      <c r="N22" s="5">
        <v>35</v>
      </c>
      <c r="O22" s="5"/>
      <c r="P22" s="5"/>
      <c r="Q22" s="5">
        <v>4</v>
      </c>
      <c r="R22" s="5"/>
      <c r="S22" s="5">
        <f t="shared" si="0"/>
        <v>3384</v>
      </c>
      <c r="T22" s="5">
        <v>103</v>
      </c>
      <c r="U22" s="5"/>
    </row>
    <row r="23" spans="1:21" x14ac:dyDescent="0.25">
      <c r="A23" t="s">
        <v>22</v>
      </c>
      <c r="B23" s="5">
        <v>217</v>
      </c>
      <c r="C23" s="5">
        <v>6</v>
      </c>
      <c r="D23" s="5">
        <v>334</v>
      </c>
      <c r="E23" s="5">
        <v>179</v>
      </c>
      <c r="F23" s="5">
        <v>199</v>
      </c>
      <c r="G23" s="5">
        <v>9</v>
      </c>
      <c r="H23" s="5">
        <v>22</v>
      </c>
      <c r="I23" s="5">
        <v>16</v>
      </c>
      <c r="J23" s="5">
        <v>730</v>
      </c>
      <c r="K23" s="5">
        <v>113</v>
      </c>
      <c r="L23" s="5">
        <v>9</v>
      </c>
      <c r="M23" s="5">
        <v>98</v>
      </c>
      <c r="N23" s="5">
        <v>29</v>
      </c>
      <c r="O23" s="5">
        <v>1</v>
      </c>
      <c r="P23" s="5"/>
      <c r="Q23" s="5">
        <v>5</v>
      </c>
      <c r="R23" s="5"/>
      <c r="S23" s="5">
        <f t="shared" si="0"/>
        <v>1967</v>
      </c>
      <c r="T23" s="5">
        <v>129</v>
      </c>
      <c r="U23" s="5"/>
    </row>
    <row r="24" spans="1:21" x14ac:dyDescent="0.25">
      <c r="A24" t="s">
        <v>23</v>
      </c>
      <c r="B24" s="5">
        <v>1733</v>
      </c>
      <c r="C24" s="5">
        <v>31</v>
      </c>
      <c r="D24" s="5">
        <v>4279</v>
      </c>
      <c r="E24" s="5">
        <v>3049</v>
      </c>
      <c r="F24" s="5">
        <v>3086</v>
      </c>
      <c r="G24" s="5">
        <v>74</v>
      </c>
      <c r="H24" s="5">
        <v>218</v>
      </c>
      <c r="I24" s="5">
        <v>449</v>
      </c>
      <c r="J24" s="5">
        <v>8964</v>
      </c>
      <c r="K24" s="5">
        <v>1251</v>
      </c>
      <c r="L24" s="5">
        <v>108</v>
      </c>
      <c r="M24" s="5">
        <v>854</v>
      </c>
      <c r="N24" s="5">
        <v>436</v>
      </c>
      <c r="O24" s="5">
        <v>7</v>
      </c>
      <c r="P24" s="5">
        <v>2</v>
      </c>
      <c r="Q24" s="5">
        <v>10</v>
      </c>
      <c r="R24" s="5"/>
      <c r="S24" s="5">
        <f t="shared" si="0"/>
        <v>24551</v>
      </c>
      <c r="T24" s="5">
        <v>561</v>
      </c>
      <c r="U24" s="5">
        <v>15</v>
      </c>
    </row>
    <row r="25" spans="1:21" x14ac:dyDescent="0.25">
      <c r="A25" t="s">
        <v>24</v>
      </c>
      <c r="B25" s="5">
        <v>1518</v>
      </c>
      <c r="C25" s="5">
        <v>15</v>
      </c>
      <c r="D25" s="5">
        <v>3266</v>
      </c>
      <c r="E25" s="5">
        <v>1412</v>
      </c>
      <c r="F25" s="5">
        <v>1650</v>
      </c>
      <c r="G25" s="5">
        <v>35</v>
      </c>
      <c r="H25" s="5">
        <v>173</v>
      </c>
      <c r="I25" s="5">
        <v>438</v>
      </c>
      <c r="J25" s="5">
        <v>6274</v>
      </c>
      <c r="K25" s="5">
        <v>722</v>
      </c>
      <c r="L25" s="5">
        <v>79</v>
      </c>
      <c r="M25" s="5">
        <v>429</v>
      </c>
      <c r="N25" s="5">
        <v>209</v>
      </c>
      <c r="O25" s="5"/>
      <c r="P25" s="5"/>
      <c r="Q25" s="5">
        <v>21</v>
      </c>
      <c r="R25" s="5"/>
      <c r="S25" s="5">
        <f t="shared" si="0"/>
        <v>16241</v>
      </c>
      <c r="T25" s="5">
        <v>528</v>
      </c>
      <c r="U25" s="5">
        <v>4</v>
      </c>
    </row>
    <row r="26" spans="1:21" x14ac:dyDescent="0.25">
      <c r="A26" t="s">
        <v>25</v>
      </c>
      <c r="B26" s="5">
        <v>1140</v>
      </c>
      <c r="C26" s="5">
        <v>22</v>
      </c>
      <c r="D26" s="5">
        <v>2982</v>
      </c>
      <c r="E26" s="5">
        <v>1997</v>
      </c>
      <c r="F26" s="5">
        <v>1815</v>
      </c>
      <c r="G26" s="5">
        <v>21</v>
      </c>
      <c r="H26" s="5">
        <v>196</v>
      </c>
      <c r="I26" s="5">
        <v>475</v>
      </c>
      <c r="J26" s="5">
        <v>6221</v>
      </c>
      <c r="K26" s="5">
        <v>1164</v>
      </c>
      <c r="L26" s="5">
        <v>64</v>
      </c>
      <c r="M26" s="5">
        <v>363</v>
      </c>
      <c r="N26" s="5">
        <v>180</v>
      </c>
      <c r="O26" s="5">
        <v>3</v>
      </c>
      <c r="P26" s="5">
        <v>32</v>
      </c>
      <c r="Q26" s="5">
        <v>297</v>
      </c>
      <c r="R26" s="5"/>
      <c r="S26" s="5">
        <f t="shared" si="0"/>
        <v>16972</v>
      </c>
      <c r="T26" s="5">
        <v>732</v>
      </c>
      <c r="U26" s="5">
        <v>15</v>
      </c>
    </row>
    <row r="27" spans="1:21" x14ac:dyDescent="0.25">
      <c r="A27" t="s">
        <v>26</v>
      </c>
      <c r="B27" s="5">
        <v>3332</v>
      </c>
      <c r="C27" s="5">
        <v>68</v>
      </c>
      <c r="D27" s="5">
        <v>11315</v>
      </c>
      <c r="E27" s="5">
        <v>9948</v>
      </c>
      <c r="F27" s="5">
        <v>8583</v>
      </c>
      <c r="G27" s="5">
        <v>462</v>
      </c>
      <c r="H27" s="5">
        <v>639</v>
      </c>
      <c r="I27" s="5">
        <v>2662</v>
      </c>
      <c r="J27" s="5">
        <v>23364</v>
      </c>
      <c r="K27" s="5">
        <v>3412</v>
      </c>
      <c r="L27" s="5">
        <v>92</v>
      </c>
      <c r="M27" s="5">
        <v>873</v>
      </c>
      <c r="N27" s="5">
        <v>465</v>
      </c>
      <c r="O27" s="5">
        <v>10</v>
      </c>
      <c r="P27" s="5">
        <v>6</v>
      </c>
      <c r="Q27" s="5">
        <v>83</v>
      </c>
      <c r="R27" s="5"/>
      <c r="S27" s="5">
        <f t="shared" si="0"/>
        <v>65314</v>
      </c>
      <c r="T27" s="5">
        <v>2004</v>
      </c>
      <c r="U27" s="5">
        <v>17</v>
      </c>
    </row>
    <row r="28" spans="1:21" x14ac:dyDescent="0.25">
      <c r="A28" t="s">
        <v>27</v>
      </c>
      <c r="B28" s="5">
        <v>131</v>
      </c>
      <c r="C28" s="5">
        <v>5</v>
      </c>
      <c r="D28" s="5">
        <v>442</v>
      </c>
      <c r="E28" s="5">
        <v>263</v>
      </c>
      <c r="F28" s="5">
        <v>290</v>
      </c>
      <c r="G28" s="5">
        <v>18</v>
      </c>
      <c r="H28" s="5">
        <v>38</v>
      </c>
      <c r="I28" s="5">
        <v>87</v>
      </c>
      <c r="J28" s="5">
        <v>1082</v>
      </c>
      <c r="K28" s="5">
        <v>244</v>
      </c>
      <c r="L28" s="5">
        <v>21</v>
      </c>
      <c r="M28" s="5">
        <v>68</v>
      </c>
      <c r="N28" s="5">
        <v>42</v>
      </c>
      <c r="O28" s="5">
        <v>1</v>
      </c>
      <c r="P28" s="5"/>
      <c r="Q28" s="5"/>
      <c r="R28" s="5"/>
      <c r="S28" s="5">
        <f t="shared" si="0"/>
        <v>2732</v>
      </c>
      <c r="T28" s="5">
        <v>140</v>
      </c>
      <c r="U28" s="5">
        <v>3</v>
      </c>
    </row>
    <row r="29" spans="1:21" x14ac:dyDescent="0.25">
      <c r="A29" t="s">
        <v>28</v>
      </c>
      <c r="B29" s="5">
        <v>214</v>
      </c>
      <c r="C29" s="5">
        <v>3</v>
      </c>
      <c r="D29" s="5">
        <v>512</v>
      </c>
      <c r="E29" s="5">
        <v>410</v>
      </c>
      <c r="F29" s="5">
        <v>417</v>
      </c>
      <c r="G29" s="5">
        <v>17</v>
      </c>
      <c r="H29" s="5">
        <v>57</v>
      </c>
      <c r="I29" s="5">
        <v>125</v>
      </c>
      <c r="J29" s="5">
        <v>1945</v>
      </c>
      <c r="K29" s="5">
        <v>408</v>
      </c>
      <c r="L29" s="5">
        <v>28</v>
      </c>
      <c r="M29" s="5">
        <v>74</v>
      </c>
      <c r="N29" s="5">
        <v>47</v>
      </c>
      <c r="O29" s="5">
        <v>1</v>
      </c>
      <c r="P29" s="5"/>
      <c r="Q29" s="5">
        <v>24</v>
      </c>
      <c r="R29" s="5"/>
      <c r="S29" s="5">
        <f t="shared" si="0"/>
        <v>4282</v>
      </c>
      <c r="T29" s="5">
        <v>319</v>
      </c>
      <c r="U29" s="5"/>
    </row>
    <row r="30" spans="1:21" x14ac:dyDescent="0.25">
      <c r="A30" t="s">
        <v>29</v>
      </c>
      <c r="B30" s="5">
        <v>1947</v>
      </c>
      <c r="C30" s="5">
        <v>26</v>
      </c>
      <c r="D30" s="5">
        <v>4284</v>
      </c>
      <c r="E30" s="5">
        <v>2780</v>
      </c>
      <c r="F30" s="5">
        <v>3247</v>
      </c>
      <c r="G30" s="5">
        <v>41</v>
      </c>
      <c r="H30" s="5">
        <v>433</v>
      </c>
      <c r="I30" s="5">
        <v>531</v>
      </c>
      <c r="J30" s="5">
        <v>12991</v>
      </c>
      <c r="K30" s="5">
        <v>2360</v>
      </c>
      <c r="L30" s="5">
        <v>110</v>
      </c>
      <c r="M30" s="5">
        <v>927</v>
      </c>
      <c r="N30" s="5">
        <v>556</v>
      </c>
      <c r="O30" s="5">
        <v>9</v>
      </c>
      <c r="P30" s="5"/>
      <c r="Q30" s="5">
        <v>23</v>
      </c>
      <c r="R30" s="5"/>
      <c r="S30" s="5">
        <f t="shared" si="0"/>
        <v>30265</v>
      </c>
      <c r="T30" s="5">
        <v>1463</v>
      </c>
      <c r="U30" s="5">
        <v>12</v>
      </c>
    </row>
    <row r="31" spans="1:21" x14ac:dyDescent="0.25">
      <c r="A31" t="s">
        <v>30</v>
      </c>
      <c r="B31" s="5">
        <v>406</v>
      </c>
      <c r="C31" s="5">
        <v>2</v>
      </c>
      <c r="D31" s="5">
        <v>783</v>
      </c>
      <c r="E31" s="5">
        <v>545</v>
      </c>
      <c r="F31" s="5">
        <v>641</v>
      </c>
      <c r="G31" s="5">
        <v>32</v>
      </c>
      <c r="H31" s="5">
        <v>63</v>
      </c>
      <c r="I31" s="5">
        <v>205</v>
      </c>
      <c r="J31" s="5">
        <v>2550</v>
      </c>
      <c r="K31" s="5">
        <v>499</v>
      </c>
      <c r="L31" s="5">
        <v>27</v>
      </c>
      <c r="M31" s="5">
        <v>176</v>
      </c>
      <c r="N31" s="5">
        <v>106</v>
      </c>
      <c r="O31" s="5">
        <v>3</v>
      </c>
      <c r="P31" s="5"/>
      <c r="Q31" s="5">
        <v>6</v>
      </c>
      <c r="R31" s="5"/>
      <c r="S31" s="5">
        <f t="shared" si="0"/>
        <v>6044</v>
      </c>
      <c r="T31" s="5">
        <v>346</v>
      </c>
      <c r="U31" s="5">
        <v>4</v>
      </c>
    </row>
    <row r="32" spans="1:21" x14ac:dyDescent="0.25">
      <c r="A32" t="s">
        <v>31</v>
      </c>
      <c r="B32" s="5">
        <v>1086</v>
      </c>
      <c r="C32" s="5">
        <v>9</v>
      </c>
      <c r="D32" s="5">
        <v>1942</v>
      </c>
      <c r="E32" s="5">
        <v>886</v>
      </c>
      <c r="F32" s="5">
        <v>1013</v>
      </c>
      <c r="G32" s="5">
        <v>10</v>
      </c>
      <c r="H32" s="5">
        <v>115</v>
      </c>
      <c r="I32" s="5">
        <v>246</v>
      </c>
      <c r="J32" s="5">
        <v>6521</v>
      </c>
      <c r="K32" s="5">
        <v>1067</v>
      </c>
      <c r="L32" s="5">
        <v>58</v>
      </c>
      <c r="M32" s="5">
        <v>299</v>
      </c>
      <c r="N32" s="5">
        <v>140</v>
      </c>
      <c r="O32" s="5">
        <v>1</v>
      </c>
      <c r="P32" s="5"/>
      <c r="Q32" s="5">
        <v>76</v>
      </c>
      <c r="R32" s="5"/>
      <c r="S32" s="5">
        <f t="shared" si="0"/>
        <v>13469</v>
      </c>
      <c r="T32" s="5">
        <v>637</v>
      </c>
      <c r="U32" s="5">
        <v>9</v>
      </c>
    </row>
    <row r="33" spans="1:21" x14ac:dyDescent="0.25">
      <c r="A33" t="s">
        <v>32</v>
      </c>
      <c r="B33" s="5">
        <v>2445</v>
      </c>
      <c r="C33" s="5">
        <v>50</v>
      </c>
      <c r="D33" s="5">
        <v>7176</v>
      </c>
      <c r="E33" s="5">
        <v>3665</v>
      </c>
      <c r="F33" s="5">
        <v>3986</v>
      </c>
      <c r="G33" s="5">
        <v>93</v>
      </c>
      <c r="H33" s="5">
        <v>474</v>
      </c>
      <c r="I33" s="5">
        <v>1884</v>
      </c>
      <c r="J33" s="5">
        <v>22914</v>
      </c>
      <c r="K33" s="5">
        <v>3399</v>
      </c>
      <c r="L33" s="5">
        <v>34</v>
      </c>
      <c r="M33" s="5">
        <v>735</v>
      </c>
      <c r="N33" s="5">
        <v>407</v>
      </c>
      <c r="O33" s="5">
        <v>2</v>
      </c>
      <c r="P33" s="5">
        <v>47</v>
      </c>
      <c r="Q33" s="5">
        <v>393</v>
      </c>
      <c r="R33" s="5"/>
      <c r="S33" s="5">
        <f t="shared" si="0"/>
        <v>47704</v>
      </c>
      <c r="T33" s="5">
        <v>2743</v>
      </c>
      <c r="U33" s="5">
        <v>14</v>
      </c>
    </row>
    <row r="34" spans="1:21" x14ac:dyDescent="0.25">
      <c r="A34" t="s">
        <v>33</v>
      </c>
      <c r="B34" s="5">
        <v>1441</v>
      </c>
      <c r="C34" s="5">
        <v>18</v>
      </c>
      <c r="D34" s="5">
        <v>3316</v>
      </c>
      <c r="E34" s="5">
        <v>2427</v>
      </c>
      <c r="F34" s="5">
        <v>1976</v>
      </c>
      <c r="G34" s="5">
        <v>20</v>
      </c>
      <c r="H34" s="5">
        <v>190</v>
      </c>
      <c r="I34" s="5">
        <v>490</v>
      </c>
      <c r="J34" s="5">
        <v>6489</v>
      </c>
      <c r="K34" s="5">
        <v>830</v>
      </c>
      <c r="L34" s="5">
        <v>10</v>
      </c>
      <c r="M34" s="5">
        <v>464</v>
      </c>
      <c r="N34" s="5">
        <v>278</v>
      </c>
      <c r="O34" s="5">
        <v>2</v>
      </c>
      <c r="P34" s="5"/>
      <c r="Q34" s="5"/>
      <c r="R34" s="5"/>
      <c r="S34" s="5">
        <f t="shared" si="0"/>
        <v>17951</v>
      </c>
      <c r="T34" s="5">
        <v>490</v>
      </c>
      <c r="U34" s="5"/>
    </row>
    <row r="35" spans="1:21" x14ac:dyDescent="0.25">
      <c r="A35" t="s">
        <v>34</v>
      </c>
      <c r="B35" s="5">
        <v>3517</v>
      </c>
      <c r="C35" s="5">
        <v>81</v>
      </c>
      <c r="D35" s="5">
        <v>9658</v>
      </c>
      <c r="E35" s="5">
        <v>7973</v>
      </c>
      <c r="F35" s="5">
        <v>5790</v>
      </c>
      <c r="G35" s="5">
        <v>59</v>
      </c>
      <c r="H35" s="5">
        <v>581</v>
      </c>
      <c r="I35" s="5">
        <v>1934</v>
      </c>
      <c r="J35" s="5">
        <v>29181</v>
      </c>
      <c r="K35" s="5">
        <v>4245</v>
      </c>
      <c r="L35" s="5">
        <v>140</v>
      </c>
      <c r="M35" s="5">
        <v>1162</v>
      </c>
      <c r="N35" s="5">
        <v>644</v>
      </c>
      <c r="O35" s="5">
        <v>9</v>
      </c>
      <c r="P35" s="5">
        <v>8</v>
      </c>
      <c r="Q35" s="5">
        <v>154</v>
      </c>
      <c r="R35" s="5"/>
      <c r="S35" s="5">
        <f t="shared" si="0"/>
        <v>65136</v>
      </c>
      <c r="T35" s="5">
        <v>2656</v>
      </c>
      <c r="U35" s="5">
        <v>29</v>
      </c>
    </row>
    <row r="36" spans="1:21" x14ac:dyDescent="0.25">
      <c r="A36" t="s">
        <v>35</v>
      </c>
      <c r="B36" s="5">
        <v>898</v>
      </c>
      <c r="C36" s="5">
        <v>11</v>
      </c>
      <c r="D36" s="5">
        <v>1800</v>
      </c>
      <c r="E36" s="5">
        <v>924</v>
      </c>
      <c r="F36" s="5">
        <v>1137</v>
      </c>
      <c r="G36" s="5">
        <v>21</v>
      </c>
      <c r="H36" s="5">
        <v>129</v>
      </c>
      <c r="I36" s="5">
        <v>358</v>
      </c>
      <c r="J36" s="5">
        <v>5018</v>
      </c>
      <c r="K36" s="5">
        <v>1023</v>
      </c>
      <c r="L36" s="5">
        <v>55</v>
      </c>
      <c r="M36" s="5">
        <v>327</v>
      </c>
      <c r="N36" s="5">
        <v>170</v>
      </c>
      <c r="O36" s="5">
        <v>1</v>
      </c>
      <c r="P36" s="5"/>
      <c r="Q36" s="5">
        <v>16</v>
      </c>
      <c r="R36" s="5"/>
      <c r="S36" s="5">
        <f t="shared" si="0"/>
        <v>11888</v>
      </c>
      <c r="T36" s="5">
        <v>584</v>
      </c>
      <c r="U36" s="5">
        <v>3</v>
      </c>
    </row>
    <row r="37" spans="1:21" x14ac:dyDescent="0.25">
      <c r="A37" t="s">
        <v>36</v>
      </c>
      <c r="B37" s="5">
        <v>2822</v>
      </c>
      <c r="C37" s="5">
        <v>45</v>
      </c>
      <c r="D37" s="5">
        <v>7219</v>
      </c>
      <c r="E37" s="5">
        <v>6744</v>
      </c>
      <c r="F37" s="5">
        <v>5511</v>
      </c>
      <c r="G37" s="5">
        <v>87</v>
      </c>
      <c r="H37" s="5">
        <v>436</v>
      </c>
      <c r="I37" s="5">
        <v>1525</v>
      </c>
      <c r="J37" s="5">
        <v>14756</v>
      </c>
      <c r="K37" s="5">
        <v>2705</v>
      </c>
      <c r="L37" s="5">
        <v>171</v>
      </c>
      <c r="M37" s="5">
        <v>1308</v>
      </c>
      <c r="N37" s="5">
        <v>742</v>
      </c>
      <c r="O37" s="5">
        <v>12</v>
      </c>
      <c r="P37" s="5"/>
      <c r="Q37" s="5">
        <v>74</v>
      </c>
      <c r="R37" s="5"/>
      <c r="S37" s="5">
        <f t="shared" si="0"/>
        <v>44157</v>
      </c>
      <c r="T37" s="5">
        <v>1526</v>
      </c>
      <c r="U37" s="5">
        <v>10</v>
      </c>
    </row>
    <row r="38" spans="1:21" x14ac:dyDescent="0.25">
      <c r="A38" t="s">
        <v>37</v>
      </c>
      <c r="B38" s="5">
        <v>185</v>
      </c>
      <c r="C38" s="5">
        <v>2</v>
      </c>
      <c r="D38" s="5">
        <v>345</v>
      </c>
      <c r="E38" s="5">
        <v>209</v>
      </c>
      <c r="F38" s="5">
        <v>186</v>
      </c>
      <c r="G38" s="5">
        <v>1</v>
      </c>
      <c r="H38" s="5">
        <v>15</v>
      </c>
      <c r="I38" s="5">
        <v>76</v>
      </c>
      <c r="J38" s="5">
        <v>671</v>
      </c>
      <c r="K38" s="5">
        <v>112</v>
      </c>
      <c r="L38" s="5">
        <v>11</v>
      </c>
      <c r="M38" s="5">
        <v>52</v>
      </c>
      <c r="N38" s="5">
        <v>21</v>
      </c>
      <c r="O38" s="5"/>
      <c r="P38" s="5"/>
      <c r="Q38" s="5"/>
      <c r="R38" s="5"/>
      <c r="S38" s="5">
        <f t="shared" si="0"/>
        <v>1886</v>
      </c>
      <c r="T38" s="5">
        <v>102</v>
      </c>
      <c r="U38" s="5"/>
    </row>
    <row r="39" spans="1:21" x14ac:dyDescent="0.25">
      <c r="A39" t="s">
        <v>38</v>
      </c>
      <c r="B39" s="5">
        <v>247</v>
      </c>
      <c r="C39" s="5">
        <v>1</v>
      </c>
      <c r="D39" s="5">
        <v>353</v>
      </c>
      <c r="E39" s="5">
        <v>104</v>
      </c>
      <c r="F39" s="5">
        <v>143</v>
      </c>
      <c r="G39" s="5">
        <v>2</v>
      </c>
      <c r="H39" s="5">
        <v>22</v>
      </c>
      <c r="I39" s="5">
        <v>44</v>
      </c>
      <c r="J39" s="5">
        <v>874</v>
      </c>
      <c r="K39" s="5">
        <v>110</v>
      </c>
      <c r="L39" s="5">
        <v>20</v>
      </c>
      <c r="M39" s="5">
        <v>72</v>
      </c>
      <c r="N39" s="5">
        <v>50</v>
      </c>
      <c r="O39" s="5"/>
      <c r="P39" s="5"/>
      <c r="Q39" s="5"/>
      <c r="R39" s="5"/>
      <c r="S39" s="5">
        <f t="shared" si="0"/>
        <v>2042</v>
      </c>
      <c r="T39" s="5">
        <v>131</v>
      </c>
      <c r="U39" s="5"/>
    </row>
    <row r="40" spans="1:21" x14ac:dyDescent="0.25">
      <c r="A40" t="s">
        <v>39</v>
      </c>
      <c r="B40" s="5">
        <v>765</v>
      </c>
      <c r="C40" s="5">
        <v>8</v>
      </c>
      <c r="D40" s="5">
        <v>1342</v>
      </c>
      <c r="E40" s="5">
        <v>1120</v>
      </c>
      <c r="F40" s="5">
        <v>1088</v>
      </c>
      <c r="G40" s="5">
        <v>21</v>
      </c>
      <c r="H40" s="5">
        <v>99</v>
      </c>
      <c r="I40" s="5">
        <v>266</v>
      </c>
      <c r="J40" s="5">
        <v>3679</v>
      </c>
      <c r="K40" s="5">
        <v>762</v>
      </c>
      <c r="L40" s="5">
        <v>50</v>
      </c>
      <c r="M40" s="5">
        <v>225</v>
      </c>
      <c r="N40" s="5">
        <v>127</v>
      </c>
      <c r="O40" s="5"/>
      <c r="P40" s="5"/>
      <c r="Q40" s="5">
        <v>15</v>
      </c>
      <c r="R40" s="5"/>
      <c r="S40" s="5">
        <f t="shared" si="0"/>
        <v>9567</v>
      </c>
      <c r="T40" s="5">
        <v>506</v>
      </c>
      <c r="U40" s="5">
        <v>8</v>
      </c>
    </row>
    <row r="41" spans="1:21" x14ac:dyDescent="0.25">
      <c r="A41" t="s">
        <v>40</v>
      </c>
      <c r="B41" s="5">
        <v>385</v>
      </c>
      <c r="C41" s="5">
        <v>5</v>
      </c>
      <c r="D41" s="5">
        <v>725</v>
      </c>
      <c r="E41" s="5">
        <v>384</v>
      </c>
      <c r="F41" s="5">
        <v>352</v>
      </c>
      <c r="G41" s="5">
        <v>25</v>
      </c>
      <c r="H41" s="5">
        <v>45</v>
      </c>
      <c r="I41" s="5">
        <v>90</v>
      </c>
      <c r="J41" s="5">
        <v>2119</v>
      </c>
      <c r="K41" s="5">
        <v>359</v>
      </c>
      <c r="L41" s="5">
        <v>2</v>
      </c>
      <c r="M41" s="5">
        <v>96</v>
      </c>
      <c r="N41" s="5">
        <v>67</v>
      </c>
      <c r="O41" s="5"/>
      <c r="P41" s="5"/>
      <c r="Q41" s="5"/>
      <c r="R41" s="5"/>
      <c r="S41" s="5">
        <f t="shared" si="0"/>
        <v>4654</v>
      </c>
      <c r="T41" s="5">
        <v>181</v>
      </c>
      <c r="U41" s="5"/>
    </row>
    <row r="42" spans="1:21" x14ac:dyDescent="0.25">
      <c r="A42" t="s">
        <v>41</v>
      </c>
      <c r="B42" s="5">
        <v>5459</v>
      </c>
      <c r="C42" s="5">
        <v>101</v>
      </c>
      <c r="D42" s="5">
        <v>13725</v>
      </c>
      <c r="E42" s="5">
        <v>9364</v>
      </c>
      <c r="F42" s="5">
        <v>8679</v>
      </c>
      <c r="G42" s="5">
        <v>193</v>
      </c>
      <c r="H42" s="5">
        <v>1185</v>
      </c>
      <c r="I42" s="5">
        <v>2595</v>
      </c>
      <c r="J42" s="5">
        <v>40865</v>
      </c>
      <c r="K42" s="5">
        <v>5353</v>
      </c>
      <c r="L42" s="5">
        <v>139</v>
      </c>
      <c r="M42" s="5">
        <v>1752</v>
      </c>
      <c r="N42" s="5">
        <v>1089</v>
      </c>
      <c r="O42" s="5">
        <v>17</v>
      </c>
      <c r="P42" s="5">
        <v>141</v>
      </c>
      <c r="Q42" s="5">
        <v>702</v>
      </c>
      <c r="R42" s="5"/>
      <c r="S42" s="5">
        <f t="shared" si="0"/>
        <v>91359</v>
      </c>
      <c r="T42" s="5">
        <v>3822</v>
      </c>
      <c r="U42" s="5">
        <v>36</v>
      </c>
    </row>
    <row r="43" spans="1:21" x14ac:dyDescent="0.25">
      <c r="A43" t="s">
        <v>42</v>
      </c>
      <c r="B43" s="5">
        <v>1849</v>
      </c>
      <c r="C43" s="5">
        <v>20</v>
      </c>
      <c r="D43" s="5">
        <v>3995</v>
      </c>
      <c r="E43" s="5">
        <v>2114</v>
      </c>
      <c r="F43" s="5">
        <v>1420</v>
      </c>
      <c r="G43" s="5">
        <v>21</v>
      </c>
      <c r="H43" s="5">
        <v>170</v>
      </c>
      <c r="I43" s="5">
        <v>486</v>
      </c>
      <c r="J43" s="5">
        <v>4274</v>
      </c>
      <c r="K43" s="5">
        <v>657</v>
      </c>
      <c r="L43" s="5">
        <v>43</v>
      </c>
      <c r="M43" s="5">
        <v>524</v>
      </c>
      <c r="N43" s="5">
        <v>248</v>
      </c>
      <c r="O43" s="5">
        <v>6</v>
      </c>
      <c r="P43" s="5"/>
      <c r="Q43" s="5">
        <v>1</v>
      </c>
      <c r="R43" s="5"/>
      <c r="S43" s="5">
        <f t="shared" si="0"/>
        <v>15828</v>
      </c>
      <c r="T43" s="5">
        <v>476</v>
      </c>
      <c r="U43" s="5">
        <v>3</v>
      </c>
    </row>
    <row r="44" spans="1:21" x14ac:dyDescent="0.25">
      <c r="A44" t="s">
        <v>43</v>
      </c>
      <c r="B44" s="5">
        <v>1410</v>
      </c>
      <c r="C44" s="5">
        <v>16</v>
      </c>
      <c r="D44" s="5">
        <v>3163</v>
      </c>
      <c r="E44" s="5">
        <v>1839</v>
      </c>
      <c r="F44" s="5">
        <v>2401</v>
      </c>
      <c r="G44" s="5">
        <v>53</v>
      </c>
      <c r="H44" s="5">
        <v>255</v>
      </c>
      <c r="I44" s="5">
        <v>566</v>
      </c>
      <c r="J44" s="5">
        <v>10673</v>
      </c>
      <c r="K44" s="5">
        <v>1571</v>
      </c>
      <c r="L44" s="5">
        <v>40</v>
      </c>
      <c r="M44" s="5">
        <v>446</v>
      </c>
      <c r="N44" s="5">
        <v>286</v>
      </c>
      <c r="O44" s="5">
        <v>2</v>
      </c>
      <c r="P44" s="5"/>
      <c r="Q44" s="5">
        <v>66</v>
      </c>
      <c r="R44" s="5"/>
      <c r="S44" s="5">
        <f t="shared" si="0"/>
        <v>22787</v>
      </c>
      <c r="T44" s="5">
        <v>994</v>
      </c>
      <c r="U44" s="5">
        <v>5</v>
      </c>
    </row>
    <row r="45" spans="1:21" x14ac:dyDescent="0.25">
      <c r="A45" t="s">
        <v>44</v>
      </c>
      <c r="B45" s="5">
        <v>1067</v>
      </c>
      <c r="C45" s="5">
        <v>17</v>
      </c>
      <c r="D45" s="5">
        <v>2039</v>
      </c>
      <c r="E45" s="5">
        <v>1480</v>
      </c>
      <c r="F45" s="5">
        <v>1389</v>
      </c>
      <c r="G45" s="5">
        <v>40</v>
      </c>
      <c r="H45" s="5">
        <v>120</v>
      </c>
      <c r="I45" s="5">
        <v>445</v>
      </c>
      <c r="J45" s="5">
        <v>3867</v>
      </c>
      <c r="K45" s="5">
        <v>656</v>
      </c>
      <c r="L45" s="5">
        <v>71</v>
      </c>
      <c r="M45" s="5">
        <v>334</v>
      </c>
      <c r="N45" s="5">
        <v>209</v>
      </c>
      <c r="O45" s="5">
        <v>7</v>
      </c>
      <c r="P45" s="5">
        <v>1</v>
      </c>
      <c r="Q45" s="5">
        <v>31</v>
      </c>
      <c r="R45" s="5"/>
      <c r="S45" s="5">
        <f t="shared" si="0"/>
        <v>11773</v>
      </c>
      <c r="T45" s="5">
        <v>487</v>
      </c>
      <c r="U45" s="5">
        <v>4</v>
      </c>
    </row>
    <row r="46" spans="1:21" x14ac:dyDescent="0.25">
      <c r="A46" t="s">
        <v>45</v>
      </c>
      <c r="B46" s="5">
        <v>1294</v>
      </c>
      <c r="C46" s="5">
        <v>6</v>
      </c>
      <c r="D46" s="5">
        <v>2455</v>
      </c>
      <c r="E46" s="5">
        <v>1896</v>
      </c>
      <c r="F46" s="5">
        <v>1400</v>
      </c>
      <c r="G46" s="5">
        <v>23</v>
      </c>
      <c r="H46" s="5">
        <v>242</v>
      </c>
      <c r="I46" s="5">
        <v>170</v>
      </c>
      <c r="J46" s="5">
        <v>7182</v>
      </c>
      <c r="K46" s="5">
        <v>1441</v>
      </c>
      <c r="L46" s="5">
        <v>34</v>
      </c>
      <c r="M46" s="5">
        <v>459</v>
      </c>
      <c r="N46" s="5">
        <v>246</v>
      </c>
      <c r="O46" s="5">
        <v>12</v>
      </c>
      <c r="P46" s="5"/>
      <c r="Q46" s="5">
        <v>44</v>
      </c>
      <c r="R46" s="5"/>
      <c r="S46" s="5">
        <f t="shared" si="0"/>
        <v>16904</v>
      </c>
      <c r="T46" s="5">
        <v>967</v>
      </c>
      <c r="U46" s="5">
        <v>23</v>
      </c>
    </row>
    <row r="47" spans="1:21" x14ac:dyDescent="0.25">
      <c r="A47" t="s">
        <v>46</v>
      </c>
      <c r="B47" s="5">
        <v>739</v>
      </c>
      <c r="C47" s="5">
        <v>7</v>
      </c>
      <c r="D47" s="5">
        <v>1281</v>
      </c>
      <c r="E47" s="5">
        <v>599</v>
      </c>
      <c r="F47" s="5">
        <v>656</v>
      </c>
      <c r="G47" s="5">
        <v>4</v>
      </c>
      <c r="H47" s="5">
        <v>51</v>
      </c>
      <c r="I47" s="5">
        <v>294</v>
      </c>
      <c r="J47" s="5">
        <v>2150</v>
      </c>
      <c r="K47" s="5">
        <v>293</v>
      </c>
      <c r="L47" s="5">
        <v>22</v>
      </c>
      <c r="M47" s="5">
        <v>185</v>
      </c>
      <c r="N47" s="5">
        <v>121</v>
      </c>
      <c r="O47" s="5">
        <v>1</v>
      </c>
      <c r="P47" s="5"/>
      <c r="Q47" s="5">
        <v>1</v>
      </c>
      <c r="R47" s="5"/>
      <c r="S47" s="5">
        <f t="shared" si="0"/>
        <v>6404</v>
      </c>
      <c r="T47" s="5">
        <v>163</v>
      </c>
      <c r="U47" s="5">
        <v>2</v>
      </c>
    </row>
    <row r="48" spans="1:21" x14ac:dyDescent="0.25">
      <c r="A48" t="s">
        <v>47</v>
      </c>
      <c r="B48" s="5">
        <v>605</v>
      </c>
      <c r="C48" s="5">
        <v>7</v>
      </c>
      <c r="D48" s="5">
        <v>1505</v>
      </c>
      <c r="E48" s="5">
        <v>1274</v>
      </c>
      <c r="F48" s="5">
        <v>1129</v>
      </c>
      <c r="G48" s="5">
        <v>11</v>
      </c>
      <c r="H48" s="5">
        <v>119</v>
      </c>
      <c r="I48" s="5">
        <v>509</v>
      </c>
      <c r="J48" s="5">
        <v>4989</v>
      </c>
      <c r="K48" s="5">
        <v>493</v>
      </c>
      <c r="L48" s="5">
        <v>24</v>
      </c>
      <c r="M48" s="5">
        <v>201</v>
      </c>
      <c r="N48" s="5">
        <v>97</v>
      </c>
      <c r="O48" s="5">
        <v>1</v>
      </c>
      <c r="P48" s="5"/>
      <c r="Q48" s="5">
        <v>6</v>
      </c>
      <c r="R48" s="5"/>
      <c r="S48" s="5">
        <f t="shared" si="0"/>
        <v>10970</v>
      </c>
      <c r="T48" s="5">
        <v>319</v>
      </c>
      <c r="U48" s="5">
        <v>2</v>
      </c>
    </row>
    <row r="49" spans="1:21" x14ac:dyDescent="0.25">
      <c r="A49" t="s">
        <v>48</v>
      </c>
      <c r="B49" s="5">
        <v>190</v>
      </c>
      <c r="C49" s="5">
        <v>2</v>
      </c>
      <c r="D49" s="5">
        <v>190</v>
      </c>
      <c r="E49" s="5">
        <v>114</v>
      </c>
      <c r="F49" s="5">
        <v>115</v>
      </c>
      <c r="G49" s="5"/>
      <c r="H49" s="5">
        <v>9</v>
      </c>
      <c r="I49" s="5">
        <v>31</v>
      </c>
      <c r="J49" s="5">
        <v>389</v>
      </c>
      <c r="K49" s="5">
        <v>44</v>
      </c>
      <c r="L49" s="5"/>
      <c r="M49" s="5">
        <v>44</v>
      </c>
      <c r="N49" s="5">
        <v>18</v>
      </c>
      <c r="O49" s="5">
        <v>2</v>
      </c>
      <c r="P49" s="5"/>
      <c r="Q49" s="5"/>
      <c r="R49" s="5"/>
      <c r="S49" s="5">
        <f t="shared" si="0"/>
        <v>1148</v>
      </c>
      <c r="T49" s="5">
        <v>52</v>
      </c>
      <c r="U49" s="5">
        <v>1</v>
      </c>
    </row>
    <row r="50" spans="1:21" x14ac:dyDescent="0.25">
      <c r="A50" t="s">
        <v>49</v>
      </c>
      <c r="B50" s="5">
        <v>1397</v>
      </c>
      <c r="C50" s="5">
        <v>25</v>
      </c>
      <c r="D50" s="5">
        <v>3365</v>
      </c>
      <c r="E50" s="5">
        <v>2232</v>
      </c>
      <c r="F50" s="5">
        <v>2449</v>
      </c>
      <c r="G50" s="5">
        <v>100</v>
      </c>
      <c r="H50" s="5">
        <v>313</v>
      </c>
      <c r="I50" s="5">
        <v>993</v>
      </c>
      <c r="J50" s="5">
        <v>9791</v>
      </c>
      <c r="K50" s="5">
        <v>2196</v>
      </c>
      <c r="L50" s="5">
        <v>97</v>
      </c>
      <c r="M50" s="5">
        <v>583</v>
      </c>
      <c r="N50" s="5">
        <v>375</v>
      </c>
      <c r="O50" s="5">
        <v>1</v>
      </c>
      <c r="P50" s="5"/>
      <c r="Q50" s="5">
        <v>62</v>
      </c>
      <c r="R50" s="5"/>
      <c r="S50" s="5">
        <f t="shared" si="0"/>
        <v>23979</v>
      </c>
      <c r="T50" s="5">
        <v>1467</v>
      </c>
      <c r="U50" s="5">
        <v>9</v>
      </c>
    </row>
    <row r="51" spans="1:21" x14ac:dyDescent="0.25">
      <c r="A51" t="s">
        <v>50</v>
      </c>
      <c r="B51" s="5">
        <v>525</v>
      </c>
      <c r="C51" s="5">
        <v>5</v>
      </c>
      <c r="D51" s="5">
        <v>884</v>
      </c>
      <c r="E51" s="5">
        <v>600</v>
      </c>
      <c r="F51" s="5">
        <v>667</v>
      </c>
      <c r="G51" s="5">
        <v>25</v>
      </c>
      <c r="H51" s="5">
        <v>133</v>
      </c>
      <c r="I51" s="5">
        <v>135</v>
      </c>
      <c r="J51" s="5">
        <v>2882</v>
      </c>
      <c r="K51" s="5">
        <v>467</v>
      </c>
      <c r="L51" s="5">
        <v>28</v>
      </c>
      <c r="M51" s="5">
        <v>181</v>
      </c>
      <c r="N51" s="5">
        <v>84</v>
      </c>
      <c r="O51" s="5"/>
      <c r="P51" s="5"/>
      <c r="Q51" s="5">
        <v>6</v>
      </c>
      <c r="R51" s="5"/>
      <c r="S51" s="5">
        <f t="shared" si="0"/>
        <v>6622</v>
      </c>
      <c r="T51" s="5">
        <v>404</v>
      </c>
      <c r="U51" s="5">
        <v>4</v>
      </c>
    </row>
    <row r="52" spans="1:21" x14ac:dyDescent="0.25">
      <c r="A52" t="s">
        <v>51</v>
      </c>
      <c r="B52" s="5">
        <v>2047</v>
      </c>
      <c r="C52" s="5">
        <v>32</v>
      </c>
      <c r="D52" s="5">
        <v>4583</v>
      </c>
      <c r="E52" s="5">
        <v>3327</v>
      </c>
      <c r="F52" s="5">
        <v>3607</v>
      </c>
      <c r="G52" s="5">
        <v>21</v>
      </c>
      <c r="H52" s="5">
        <v>314</v>
      </c>
      <c r="I52" s="5">
        <v>1290</v>
      </c>
      <c r="J52" s="5">
        <v>14613</v>
      </c>
      <c r="K52" s="5">
        <v>2442</v>
      </c>
      <c r="L52" s="5">
        <v>230</v>
      </c>
      <c r="M52" s="5">
        <v>745</v>
      </c>
      <c r="N52" s="5">
        <v>442</v>
      </c>
      <c r="O52" s="5">
        <v>5</v>
      </c>
      <c r="P52" s="5">
        <v>3</v>
      </c>
      <c r="Q52" s="5">
        <v>189</v>
      </c>
      <c r="R52" s="5"/>
      <c r="S52" s="5">
        <f t="shared" si="0"/>
        <v>33890</v>
      </c>
      <c r="T52" s="5">
        <v>1152</v>
      </c>
      <c r="U52" s="5">
        <v>1</v>
      </c>
    </row>
    <row r="53" spans="1:21" x14ac:dyDescent="0.25">
      <c r="A53" t="s">
        <v>52</v>
      </c>
      <c r="B53" s="5">
        <v>272</v>
      </c>
      <c r="C53" s="5">
        <v>2</v>
      </c>
      <c r="D53" s="5">
        <v>388</v>
      </c>
      <c r="E53" s="5">
        <v>105</v>
      </c>
      <c r="F53" s="5">
        <v>212</v>
      </c>
      <c r="G53" s="5"/>
      <c r="H53" s="5">
        <v>30</v>
      </c>
      <c r="I53" s="5">
        <v>33</v>
      </c>
      <c r="J53" s="5">
        <v>786</v>
      </c>
      <c r="K53" s="5">
        <v>132</v>
      </c>
      <c r="L53" s="5">
        <v>2</v>
      </c>
      <c r="M53" s="5">
        <v>72</v>
      </c>
      <c r="N53" s="5">
        <v>54</v>
      </c>
      <c r="O53" s="5">
        <v>2</v>
      </c>
      <c r="P53" s="5"/>
      <c r="Q53" s="5"/>
      <c r="R53" s="5"/>
      <c r="S53" s="5">
        <f t="shared" si="0"/>
        <v>2090</v>
      </c>
      <c r="T53" s="5">
        <v>106</v>
      </c>
      <c r="U53" s="5">
        <v>4</v>
      </c>
    </row>
    <row r="54" spans="1:21" x14ac:dyDescent="0.25">
      <c r="A54" t="s">
        <v>53</v>
      </c>
      <c r="B54" s="5">
        <v>776</v>
      </c>
      <c r="C54" s="5">
        <v>10</v>
      </c>
      <c r="D54" s="5">
        <v>1859</v>
      </c>
      <c r="E54" s="5">
        <v>931</v>
      </c>
      <c r="F54" s="5">
        <v>1156</v>
      </c>
      <c r="G54" s="5">
        <v>12</v>
      </c>
      <c r="H54" s="5">
        <v>156</v>
      </c>
      <c r="I54" s="5">
        <v>384</v>
      </c>
      <c r="J54" s="5">
        <v>6101</v>
      </c>
      <c r="K54" s="5">
        <v>1058</v>
      </c>
      <c r="L54" s="5">
        <v>32</v>
      </c>
      <c r="M54" s="5">
        <v>292</v>
      </c>
      <c r="N54" s="5">
        <v>165</v>
      </c>
      <c r="O54" s="5"/>
      <c r="P54" s="5"/>
      <c r="Q54" s="5">
        <v>63</v>
      </c>
      <c r="R54" s="5"/>
      <c r="S54" s="5">
        <f t="shared" si="0"/>
        <v>12995</v>
      </c>
      <c r="T54" s="5">
        <v>664</v>
      </c>
      <c r="U54" s="5">
        <v>9</v>
      </c>
    </row>
    <row r="55" spans="1:21" x14ac:dyDescent="0.25">
      <c r="A55" t="s">
        <v>54</v>
      </c>
      <c r="B55" s="5">
        <v>1364</v>
      </c>
      <c r="C55" s="5">
        <v>28</v>
      </c>
      <c r="D55" s="5">
        <v>2938</v>
      </c>
      <c r="E55" s="5">
        <v>1519</v>
      </c>
      <c r="F55" s="5">
        <v>1491</v>
      </c>
      <c r="G55" s="5">
        <v>7</v>
      </c>
      <c r="H55" s="5">
        <v>204</v>
      </c>
      <c r="I55" s="5">
        <v>332</v>
      </c>
      <c r="J55" s="5">
        <v>5574</v>
      </c>
      <c r="K55" s="5">
        <v>882</v>
      </c>
      <c r="L55" s="5">
        <v>66</v>
      </c>
      <c r="M55" s="5">
        <v>411</v>
      </c>
      <c r="N55" s="5">
        <v>180</v>
      </c>
      <c r="O55" s="5"/>
      <c r="P55" s="5"/>
      <c r="Q55" s="5">
        <v>7</v>
      </c>
      <c r="R55" s="5"/>
      <c r="S55" s="5">
        <f t="shared" si="0"/>
        <v>15003</v>
      </c>
      <c r="T55" s="5">
        <v>587</v>
      </c>
      <c r="U55" s="5">
        <v>8</v>
      </c>
    </row>
    <row r="56" spans="1:21" x14ac:dyDescent="0.25">
      <c r="A56" t="s">
        <v>55</v>
      </c>
      <c r="B56" s="5">
        <v>910</v>
      </c>
      <c r="C56" s="5">
        <v>7</v>
      </c>
      <c r="D56" s="5">
        <v>1977</v>
      </c>
      <c r="E56" s="5">
        <v>1174</v>
      </c>
      <c r="F56" s="5">
        <v>1415</v>
      </c>
      <c r="G56" s="5">
        <v>30</v>
      </c>
      <c r="H56" s="5">
        <v>123</v>
      </c>
      <c r="I56" s="5">
        <v>213</v>
      </c>
      <c r="J56" s="5">
        <v>5097</v>
      </c>
      <c r="K56" s="5">
        <v>1018</v>
      </c>
      <c r="L56" s="5">
        <v>63</v>
      </c>
      <c r="M56" s="5">
        <v>378</v>
      </c>
      <c r="N56" s="5">
        <v>233</v>
      </c>
      <c r="O56" s="5">
        <v>3</v>
      </c>
      <c r="P56" s="5"/>
      <c r="Q56" s="5">
        <v>45</v>
      </c>
      <c r="R56" s="5"/>
      <c r="S56" s="5">
        <f t="shared" si="0"/>
        <v>12686</v>
      </c>
      <c r="T56" s="5">
        <v>701</v>
      </c>
      <c r="U56" s="5">
        <v>1</v>
      </c>
    </row>
    <row r="57" spans="1:21" x14ac:dyDescent="0.25">
      <c r="A57" t="s">
        <v>56</v>
      </c>
      <c r="B57" s="5">
        <v>540</v>
      </c>
      <c r="C57" s="5">
        <v>6</v>
      </c>
      <c r="D57" s="5">
        <v>985</v>
      </c>
      <c r="E57" s="5">
        <v>450</v>
      </c>
      <c r="F57" s="5">
        <v>617</v>
      </c>
      <c r="G57" s="5">
        <v>16</v>
      </c>
      <c r="H57" s="5">
        <v>66</v>
      </c>
      <c r="I57" s="5">
        <v>77</v>
      </c>
      <c r="J57" s="5">
        <v>2653</v>
      </c>
      <c r="K57" s="5">
        <v>531</v>
      </c>
      <c r="L57" s="5">
        <v>43</v>
      </c>
      <c r="M57" s="5">
        <v>194</v>
      </c>
      <c r="N57" s="5">
        <v>100</v>
      </c>
      <c r="O57" s="5">
        <v>3</v>
      </c>
      <c r="P57" s="5"/>
      <c r="Q57" s="5">
        <v>10</v>
      </c>
      <c r="R57" s="5"/>
      <c r="S57" s="5">
        <f t="shared" si="0"/>
        <v>6291</v>
      </c>
      <c r="T57" s="5">
        <v>393</v>
      </c>
      <c r="U57" s="5"/>
    </row>
    <row r="58" spans="1:21" x14ac:dyDescent="0.25">
      <c r="A58" t="s">
        <v>57</v>
      </c>
      <c r="B58" s="5">
        <v>604</v>
      </c>
      <c r="C58" s="5">
        <v>7</v>
      </c>
      <c r="D58" s="5">
        <v>805</v>
      </c>
      <c r="E58" s="5">
        <v>564</v>
      </c>
      <c r="F58" s="5">
        <v>482</v>
      </c>
      <c r="G58" s="5">
        <v>28</v>
      </c>
      <c r="H58" s="5">
        <v>52</v>
      </c>
      <c r="I58" s="5">
        <v>42</v>
      </c>
      <c r="J58" s="5">
        <v>1335</v>
      </c>
      <c r="K58" s="5">
        <v>259</v>
      </c>
      <c r="L58" s="5">
        <v>3</v>
      </c>
      <c r="M58" s="5">
        <v>151</v>
      </c>
      <c r="N58" s="5">
        <v>89</v>
      </c>
      <c r="O58" s="5"/>
      <c r="P58" s="5"/>
      <c r="Q58" s="5">
        <v>1</v>
      </c>
      <c r="R58" s="5"/>
      <c r="S58" s="5">
        <f t="shared" si="0"/>
        <v>4422</v>
      </c>
      <c r="T58" s="5">
        <v>253</v>
      </c>
      <c r="U58" s="5"/>
    </row>
    <row r="59" spans="1:21" x14ac:dyDescent="0.25">
      <c r="A59" t="s">
        <v>58</v>
      </c>
      <c r="B59" s="5">
        <v>645</v>
      </c>
      <c r="C59" s="5">
        <v>14</v>
      </c>
      <c r="D59" s="5">
        <v>1175</v>
      </c>
      <c r="E59" s="5">
        <v>778</v>
      </c>
      <c r="F59" s="5">
        <v>664</v>
      </c>
      <c r="G59" s="5">
        <v>18</v>
      </c>
      <c r="H59" s="5">
        <v>76</v>
      </c>
      <c r="I59" s="5">
        <v>218</v>
      </c>
      <c r="J59" s="5">
        <v>2053</v>
      </c>
      <c r="K59" s="5">
        <v>279</v>
      </c>
      <c r="L59" s="5">
        <v>21</v>
      </c>
      <c r="M59" s="5">
        <v>208</v>
      </c>
      <c r="N59" s="5">
        <v>104</v>
      </c>
      <c r="O59" s="5"/>
      <c r="P59" s="5"/>
      <c r="Q59" s="5">
        <v>1</v>
      </c>
      <c r="R59" s="5"/>
      <c r="S59" s="5">
        <f t="shared" si="0"/>
        <v>6254</v>
      </c>
      <c r="T59" s="5">
        <v>194</v>
      </c>
      <c r="U59" s="5"/>
    </row>
    <row r="60" spans="1:21" x14ac:dyDescent="0.25">
      <c r="A60" t="s">
        <v>59</v>
      </c>
      <c r="B60" s="5">
        <v>772</v>
      </c>
      <c r="C60" s="5">
        <v>10</v>
      </c>
      <c r="D60" s="5">
        <v>1663</v>
      </c>
      <c r="E60" s="5">
        <v>1199</v>
      </c>
      <c r="F60" s="5">
        <v>1284</v>
      </c>
      <c r="G60" s="5">
        <v>34</v>
      </c>
      <c r="H60" s="5">
        <v>118</v>
      </c>
      <c r="I60" s="5">
        <v>274</v>
      </c>
      <c r="J60" s="5">
        <v>3673</v>
      </c>
      <c r="K60" s="5">
        <v>653</v>
      </c>
      <c r="L60" s="5">
        <v>64</v>
      </c>
      <c r="M60" s="5">
        <v>409</v>
      </c>
      <c r="N60" s="5">
        <v>210</v>
      </c>
      <c r="O60" s="5"/>
      <c r="P60" s="5"/>
      <c r="Q60" s="5">
        <v>11</v>
      </c>
      <c r="R60" s="5"/>
      <c r="S60" s="5">
        <f t="shared" si="0"/>
        <v>10374</v>
      </c>
      <c r="T60" s="5">
        <v>365</v>
      </c>
      <c r="U60" s="5">
        <v>2</v>
      </c>
    </row>
    <row r="61" spans="1:21" x14ac:dyDescent="0.25">
      <c r="A61" t="s">
        <v>60</v>
      </c>
      <c r="B61" s="5">
        <v>8471</v>
      </c>
      <c r="C61" s="5">
        <v>155</v>
      </c>
      <c r="D61" s="5">
        <v>20065</v>
      </c>
      <c r="E61" s="5">
        <v>20691</v>
      </c>
      <c r="F61" s="5">
        <v>17774</v>
      </c>
      <c r="G61" s="5">
        <v>332</v>
      </c>
      <c r="H61" s="5">
        <v>1419</v>
      </c>
      <c r="I61" s="5">
        <v>7990</v>
      </c>
      <c r="J61" s="5">
        <v>79652</v>
      </c>
      <c r="K61" s="5">
        <v>8733</v>
      </c>
      <c r="L61" s="5">
        <v>210</v>
      </c>
      <c r="M61" s="5">
        <v>2246</v>
      </c>
      <c r="N61" s="5">
        <v>1235</v>
      </c>
      <c r="O61" s="5">
        <v>43</v>
      </c>
      <c r="P61" s="5">
        <v>150</v>
      </c>
      <c r="Q61" s="5">
        <v>2284</v>
      </c>
      <c r="R61" s="5">
        <v>4</v>
      </c>
      <c r="S61" s="5">
        <f t="shared" si="0"/>
        <v>171454</v>
      </c>
      <c r="T61" s="5">
        <v>5049</v>
      </c>
      <c r="U61" s="5">
        <v>45</v>
      </c>
    </row>
    <row r="62" spans="1:21" x14ac:dyDescent="0.25">
      <c r="A62" t="s">
        <v>61</v>
      </c>
      <c r="B62" s="5">
        <v>390</v>
      </c>
      <c r="C62" s="5">
        <v>5</v>
      </c>
      <c r="D62" s="5">
        <v>529</v>
      </c>
      <c r="E62" s="5">
        <v>260</v>
      </c>
      <c r="F62" s="5">
        <v>345</v>
      </c>
      <c r="G62" s="5">
        <v>20</v>
      </c>
      <c r="H62" s="5">
        <v>30</v>
      </c>
      <c r="I62" s="5">
        <v>64</v>
      </c>
      <c r="J62" s="5">
        <v>1061</v>
      </c>
      <c r="K62" s="5">
        <v>217</v>
      </c>
      <c r="L62" s="5">
        <v>21</v>
      </c>
      <c r="M62" s="5">
        <v>160</v>
      </c>
      <c r="N62" s="5">
        <v>73</v>
      </c>
      <c r="O62" s="5"/>
      <c r="P62" s="5"/>
      <c r="Q62" s="5">
        <v>11</v>
      </c>
      <c r="R62" s="5">
        <v>1</v>
      </c>
      <c r="S62" s="5">
        <f t="shared" si="0"/>
        <v>3187</v>
      </c>
      <c r="T62" s="5">
        <v>157</v>
      </c>
      <c r="U62" s="5"/>
    </row>
    <row r="63" spans="1:21" x14ac:dyDescent="0.25">
      <c r="A63" t="s">
        <v>62</v>
      </c>
      <c r="B63" s="5">
        <v>558</v>
      </c>
      <c r="C63" s="5">
        <v>4</v>
      </c>
      <c r="D63" s="5">
        <v>908</v>
      </c>
      <c r="E63" s="5">
        <v>677</v>
      </c>
      <c r="F63" s="5">
        <v>579</v>
      </c>
      <c r="G63" s="5">
        <v>14</v>
      </c>
      <c r="H63" s="5">
        <v>70</v>
      </c>
      <c r="I63" s="5">
        <v>240</v>
      </c>
      <c r="J63" s="5">
        <v>2201</v>
      </c>
      <c r="K63" s="5">
        <v>533</v>
      </c>
      <c r="L63" s="5">
        <v>47</v>
      </c>
      <c r="M63" s="5">
        <v>245</v>
      </c>
      <c r="N63" s="5">
        <v>112</v>
      </c>
      <c r="O63" s="5"/>
      <c r="P63" s="5"/>
      <c r="Q63" s="5">
        <v>10</v>
      </c>
      <c r="R63" s="5"/>
      <c r="S63" s="5">
        <f t="shared" si="0"/>
        <v>6198</v>
      </c>
      <c r="T63" s="5">
        <v>382</v>
      </c>
      <c r="U63" s="5">
        <v>6</v>
      </c>
    </row>
    <row r="64" spans="1:21" x14ac:dyDescent="0.25">
      <c r="A64" t="s">
        <v>63</v>
      </c>
      <c r="B64" s="5">
        <v>1045</v>
      </c>
      <c r="C64" s="5">
        <v>13</v>
      </c>
      <c r="D64" s="5">
        <v>2055</v>
      </c>
      <c r="E64" s="5">
        <v>825</v>
      </c>
      <c r="F64" s="5">
        <v>1198</v>
      </c>
      <c r="G64" s="5">
        <v>9</v>
      </c>
      <c r="H64" s="5">
        <v>175</v>
      </c>
      <c r="I64" s="5">
        <v>349</v>
      </c>
      <c r="J64" s="5">
        <v>5923</v>
      </c>
      <c r="K64" s="5">
        <v>905</v>
      </c>
      <c r="L64" s="5">
        <v>69</v>
      </c>
      <c r="M64" s="5">
        <v>369</v>
      </c>
      <c r="N64" s="5">
        <v>190</v>
      </c>
      <c r="O64" s="5">
        <v>1</v>
      </c>
      <c r="P64" s="5">
        <v>1</v>
      </c>
      <c r="Q64" s="5">
        <v>34</v>
      </c>
      <c r="R64" s="5"/>
      <c r="S64" s="5">
        <f t="shared" si="0"/>
        <v>13161</v>
      </c>
      <c r="T64" s="5">
        <v>624</v>
      </c>
      <c r="U64" s="5">
        <v>14</v>
      </c>
    </row>
    <row r="65" spans="1:21" x14ac:dyDescent="0.25">
      <c r="A65" t="s">
        <v>64</v>
      </c>
      <c r="B65" s="5">
        <v>1743</v>
      </c>
      <c r="C65" s="5">
        <v>24</v>
      </c>
      <c r="D65" s="5">
        <v>3983</v>
      </c>
      <c r="E65" s="5">
        <v>2195</v>
      </c>
      <c r="F65" s="5">
        <v>2227</v>
      </c>
      <c r="G65" s="5">
        <v>30</v>
      </c>
      <c r="H65" s="5">
        <v>212</v>
      </c>
      <c r="I65" s="5">
        <v>912</v>
      </c>
      <c r="J65" s="5">
        <v>8250</v>
      </c>
      <c r="K65" s="5">
        <v>1375</v>
      </c>
      <c r="L65" s="5">
        <v>19</v>
      </c>
      <c r="M65" s="5">
        <v>565</v>
      </c>
      <c r="N65" s="5">
        <v>308</v>
      </c>
      <c r="O65" s="5">
        <v>6</v>
      </c>
      <c r="P65" s="5">
        <v>1</v>
      </c>
      <c r="Q65" s="5">
        <v>27</v>
      </c>
      <c r="R65" s="5">
        <v>1</v>
      </c>
      <c r="S65" s="5">
        <f t="shared" si="0"/>
        <v>21878</v>
      </c>
      <c r="T65" s="5">
        <v>801</v>
      </c>
      <c r="U65" s="5"/>
    </row>
    <row r="66" spans="1:21" x14ac:dyDescent="0.25">
      <c r="A66" t="s">
        <v>65</v>
      </c>
      <c r="B66" s="5">
        <v>1915</v>
      </c>
      <c r="C66" s="5">
        <v>35</v>
      </c>
      <c r="D66" s="5">
        <v>5520</v>
      </c>
      <c r="E66" s="5">
        <v>3242</v>
      </c>
      <c r="F66" s="5">
        <v>3498</v>
      </c>
      <c r="G66" s="5">
        <v>183</v>
      </c>
      <c r="H66" s="5">
        <v>350</v>
      </c>
      <c r="I66" s="5">
        <v>1121</v>
      </c>
      <c r="J66" s="5">
        <v>11929</v>
      </c>
      <c r="K66" s="5">
        <v>1838</v>
      </c>
      <c r="L66" s="5">
        <v>46</v>
      </c>
      <c r="M66" s="5">
        <v>680</v>
      </c>
      <c r="N66" s="5">
        <v>359</v>
      </c>
      <c r="O66" s="5">
        <v>3</v>
      </c>
      <c r="P66" s="5">
        <v>12</v>
      </c>
      <c r="Q66" s="5">
        <v>81</v>
      </c>
      <c r="R66" s="5"/>
      <c r="S66" s="5">
        <f t="shared" si="0"/>
        <v>30812</v>
      </c>
      <c r="T66" s="5">
        <v>991</v>
      </c>
      <c r="U66" s="5">
        <v>2</v>
      </c>
    </row>
    <row r="67" spans="1:21" x14ac:dyDescent="0.25">
      <c r="A67" t="s">
        <v>66</v>
      </c>
      <c r="B67" s="5">
        <v>692</v>
      </c>
      <c r="C67" s="5">
        <v>8</v>
      </c>
      <c r="D67" s="5">
        <v>1291</v>
      </c>
      <c r="E67" s="5">
        <v>428</v>
      </c>
      <c r="F67" s="5">
        <v>631</v>
      </c>
      <c r="G67" s="5">
        <v>4</v>
      </c>
      <c r="H67" s="5">
        <v>32</v>
      </c>
      <c r="I67" s="5">
        <v>268</v>
      </c>
      <c r="J67" s="5">
        <v>1940</v>
      </c>
      <c r="K67" s="5">
        <v>224</v>
      </c>
      <c r="L67" s="5">
        <v>11</v>
      </c>
      <c r="M67" s="5">
        <v>185</v>
      </c>
      <c r="N67" s="5">
        <v>100</v>
      </c>
      <c r="O67" s="5">
        <v>2</v>
      </c>
      <c r="P67" s="5"/>
      <c r="Q67" s="5">
        <v>1</v>
      </c>
      <c r="R67" s="5"/>
      <c r="S67" s="5">
        <f t="shared" ref="S67:S101" si="1">SUM(B67:R67)</f>
        <v>5817</v>
      </c>
      <c r="T67" s="5">
        <v>124</v>
      </c>
      <c r="U67" s="5">
        <v>1</v>
      </c>
    </row>
    <row r="68" spans="1:21" x14ac:dyDescent="0.25">
      <c r="A68" t="s">
        <v>67</v>
      </c>
      <c r="B68" s="5">
        <v>1238</v>
      </c>
      <c r="C68" s="5">
        <v>23</v>
      </c>
      <c r="D68" s="5">
        <v>3641</v>
      </c>
      <c r="E68" s="5">
        <v>2764</v>
      </c>
      <c r="F68" s="5">
        <v>3158</v>
      </c>
      <c r="G68" s="5">
        <v>125</v>
      </c>
      <c r="H68" s="5">
        <v>397</v>
      </c>
      <c r="I68" s="5">
        <v>1220</v>
      </c>
      <c r="J68" s="5">
        <v>10501</v>
      </c>
      <c r="K68" s="5">
        <v>1604</v>
      </c>
      <c r="L68" s="5">
        <v>70</v>
      </c>
      <c r="M68" s="5">
        <v>385</v>
      </c>
      <c r="N68" s="5">
        <v>220</v>
      </c>
      <c r="O68" s="5">
        <v>4</v>
      </c>
      <c r="P68" s="5"/>
      <c r="Q68" s="5">
        <v>68</v>
      </c>
      <c r="R68" s="5"/>
      <c r="S68" s="5">
        <f t="shared" si="1"/>
        <v>25418</v>
      </c>
      <c r="T68" s="5">
        <v>966</v>
      </c>
      <c r="U68" s="5">
        <v>7</v>
      </c>
    </row>
    <row r="69" spans="1:21" x14ac:dyDescent="0.25">
      <c r="A69" t="s">
        <v>68</v>
      </c>
      <c r="B69" s="5">
        <v>816</v>
      </c>
      <c r="C69" s="5">
        <v>14</v>
      </c>
      <c r="D69" s="5">
        <v>2075</v>
      </c>
      <c r="E69" s="5">
        <v>1262</v>
      </c>
      <c r="F69" s="5">
        <v>1207</v>
      </c>
      <c r="G69" s="5">
        <v>33</v>
      </c>
      <c r="H69" s="5">
        <v>119</v>
      </c>
      <c r="I69" s="5">
        <v>366</v>
      </c>
      <c r="J69" s="5">
        <v>5435</v>
      </c>
      <c r="K69" s="5">
        <v>1032</v>
      </c>
      <c r="L69" s="5">
        <v>57</v>
      </c>
      <c r="M69" s="5">
        <v>230</v>
      </c>
      <c r="N69" s="5">
        <v>119</v>
      </c>
      <c r="O69" s="5"/>
      <c r="P69" s="5">
        <v>12</v>
      </c>
      <c r="Q69" s="5">
        <v>331</v>
      </c>
      <c r="R69" s="5"/>
      <c r="S69" s="5">
        <f t="shared" si="1"/>
        <v>13108</v>
      </c>
      <c r="T69" s="5">
        <v>406</v>
      </c>
      <c r="U69" s="5"/>
    </row>
    <row r="70" spans="1:21" x14ac:dyDescent="0.25">
      <c r="A70" t="s">
        <v>69</v>
      </c>
      <c r="B70" s="5">
        <v>251</v>
      </c>
      <c r="C70" s="5"/>
      <c r="D70" s="5">
        <v>334</v>
      </c>
      <c r="E70" s="5">
        <v>192</v>
      </c>
      <c r="F70" s="5">
        <v>264</v>
      </c>
      <c r="G70" s="5">
        <v>10</v>
      </c>
      <c r="H70" s="5">
        <v>23</v>
      </c>
      <c r="I70" s="5">
        <v>66</v>
      </c>
      <c r="J70" s="5">
        <v>872</v>
      </c>
      <c r="K70" s="5">
        <v>134</v>
      </c>
      <c r="L70" s="5">
        <v>8</v>
      </c>
      <c r="M70" s="5">
        <v>68</v>
      </c>
      <c r="N70" s="5">
        <v>23</v>
      </c>
      <c r="O70" s="5"/>
      <c r="P70" s="5"/>
      <c r="Q70" s="5"/>
      <c r="R70" s="5"/>
      <c r="S70" s="5">
        <f t="shared" si="1"/>
        <v>2245</v>
      </c>
      <c r="T70" s="5">
        <v>109</v>
      </c>
      <c r="U70" s="5"/>
    </row>
    <row r="71" spans="1:21" x14ac:dyDescent="0.25">
      <c r="A71" t="s">
        <v>70</v>
      </c>
      <c r="B71" s="5">
        <v>613</v>
      </c>
      <c r="C71" s="5">
        <v>10</v>
      </c>
      <c r="D71" s="5">
        <v>1413</v>
      </c>
      <c r="E71" s="5">
        <v>987</v>
      </c>
      <c r="F71" s="5">
        <v>912</v>
      </c>
      <c r="G71" s="5">
        <v>6</v>
      </c>
      <c r="H71" s="5">
        <v>112</v>
      </c>
      <c r="I71" s="5">
        <v>439</v>
      </c>
      <c r="J71" s="5">
        <v>2916</v>
      </c>
      <c r="K71" s="5">
        <v>524</v>
      </c>
      <c r="L71" s="5">
        <v>28</v>
      </c>
      <c r="M71" s="5">
        <v>162</v>
      </c>
      <c r="N71" s="5">
        <v>119</v>
      </c>
      <c r="O71" s="5">
        <v>1</v>
      </c>
      <c r="P71" s="5"/>
      <c r="Q71" s="5">
        <v>12</v>
      </c>
      <c r="R71" s="5"/>
      <c r="S71" s="5">
        <f t="shared" si="1"/>
        <v>8254</v>
      </c>
      <c r="T71" s="5">
        <v>310</v>
      </c>
      <c r="U71" s="5">
        <v>7</v>
      </c>
    </row>
    <row r="72" spans="1:21" x14ac:dyDescent="0.25">
      <c r="A72" t="s">
        <v>71</v>
      </c>
      <c r="B72" s="5">
        <v>756</v>
      </c>
      <c r="C72" s="5">
        <v>5</v>
      </c>
      <c r="D72" s="5">
        <v>1557</v>
      </c>
      <c r="E72" s="5">
        <v>866</v>
      </c>
      <c r="F72" s="5">
        <v>1219</v>
      </c>
      <c r="G72" s="5">
        <v>19</v>
      </c>
      <c r="H72" s="5">
        <v>88</v>
      </c>
      <c r="I72" s="5">
        <v>600</v>
      </c>
      <c r="J72" s="5">
        <v>4402</v>
      </c>
      <c r="K72" s="5">
        <v>726</v>
      </c>
      <c r="L72" s="5">
        <v>21</v>
      </c>
      <c r="M72" s="5">
        <v>266</v>
      </c>
      <c r="N72" s="5">
        <v>174</v>
      </c>
      <c r="O72" s="5">
        <v>1</v>
      </c>
      <c r="P72" s="5"/>
      <c r="Q72" s="5">
        <v>10</v>
      </c>
      <c r="R72" s="5"/>
      <c r="S72" s="5">
        <f t="shared" si="1"/>
        <v>10710</v>
      </c>
      <c r="T72" s="5">
        <v>434</v>
      </c>
      <c r="U72" s="5">
        <v>11</v>
      </c>
    </row>
    <row r="73" spans="1:21" x14ac:dyDescent="0.25">
      <c r="A73" t="s">
        <v>72</v>
      </c>
      <c r="B73" s="5">
        <v>243</v>
      </c>
      <c r="C73" s="5">
        <v>2</v>
      </c>
      <c r="D73" s="5">
        <v>440</v>
      </c>
      <c r="E73" s="5">
        <v>185</v>
      </c>
      <c r="F73" s="5">
        <v>265</v>
      </c>
      <c r="G73" s="5"/>
      <c r="H73" s="5">
        <v>19</v>
      </c>
      <c r="I73" s="5">
        <v>111</v>
      </c>
      <c r="J73" s="5">
        <v>984</v>
      </c>
      <c r="K73" s="5">
        <v>165</v>
      </c>
      <c r="L73" s="5">
        <v>20</v>
      </c>
      <c r="M73" s="5">
        <v>83</v>
      </c>
      <c r="N73" s="5">
        <v>50</v>
      </c>
      <c r="O73" s="5"/>
      <c r="P73" s="5"/>
      <c r="Q73" s="5">
        <v>1</v>
      </c>
      <c r="R73" s="5"/>
      <c r="S73" s="5">
        <f t="shared" si="1"/>
        <v>2568</v>
      </c>
      <c r="T73" s="5">
        <v>92</v>
      </c>
      <c r="U73" s="5"/>
    </row>
    <row r="74" spans="1:21" x14ac:dyDescent="0.25">
      <c r="A74" t="s">
        <v>73</v>
      </c>
      <c r="B74" s="5">
        <v>742</v>
      </c>
      <c r="C74" s="5">
        <v>8</v>
      </c>
      <c r="D74" s="5">
        <v>1238</v>
      </c>
      <c r="E74" s="5">
        <v>1086</v>
      </c>
      <c r="F74" s="5">
        <v>878</v>
      </c>
      <c r="G74" s="5">
        <v>25</v>
      </c>
      <c r="H74" s="5">
        <v>78</v>
      </c>
      <c r="I74" s="5">
        <v>251</v>
      </c>
      <c r="J74" s="5">
        <v>2451</v>
      </c>
      <c r="K74" s="5">
        <v>472</v>
      </c>
      <c r="L74" s="5">
        <v>50</v>
      </c>
      <c r="M74" s="5">
        <v>275</v>
      </c>
      <c r="N74" s="5">
        <v>147</v>
      </c>
      <c r="O74" s="5">
        <v>4</v>
      </c>
      <c r="P74" s="5"/>
      <c r="Q74" s="5">
        <v>13</v>
      </c>
      <c r="R74" s="5"/>
      <c r="S74" s="5">
        <f t="shared" si="1"/>
        <v>7718</v>
      </c>
      <c r="T74" s="5">
        <v>344</v>
      </c>
      <c r="U74" s="5">
        <v>3</v>
      </c>
    </row>
    <row r="75" spans="1:21" x14ac:dyDescent="0.25">
      <c r="A75" t="s">
        <v>74</v>
      </c>
      <c r="B75" s="5">
        <v>2146</v>
      </c>
      <c r="C75" s="5">
        <v>43</v>
      </c>
      <c r="D75" s="5">
        <v>6549</v>
      </c>
      <c r="E75" s="5">
        <v>3012</v>
      </c>
      <c r="F75" s="5">
        <v>2723</v>
      </c>
      <c r="G75" s="5">
        <v>68</v>
      </c>
      <c r="H75" s="5">
        <v>374</v>
      </c>
      <c r="I75" s="5">
        <v>644</v>
      </c>
      <c r="J75" s="5">
        <v>12843</v>
      </c>
      <c r="K75" s="5">
        <v>1894</v>
      </c>
      <c r="L75" s="5">
        <v>68</v>
      </c>
      <c r="M75" s="5">
        <v>554</v>
      </c>
      <c r="N75" s="5">
        <v>274</v>
      </c>
      <c r="O75" s="5">
        <v>2</v>
      </c>
      <c r="P75" s="5"/>
      <c r="Q75" s="5">
        <v>23</v>
      </c>
      <c r="R75" s="5"/>
      <c r="S75" s="5">
        <f t="shared" si="1"/>
        <v>31217</v>
      </c>
      <c r="T75" s="5">
        <v>1315</v>
      </c>
      <c r="U75" s="5">
        <v>2</v>
      </c>
    </row>
    <row r="76" spans="1:21" x14ac:dyDescent="0.25">
      <c r="A76" t="s">
        <v>75</v>
      </c>
      <c r="B76" s="5">
        <v>298</v>
      </c>
      <c r="C76" s="5">
        <v>4</v>
      </c>
      <c r="D76" s="5">
        <v>479</v>
      </c>
      <c r="E76" s="5">
        <v>352</v>
      </c>
      <c r="F76" s="5">
        <v>235</v>
      </c>
      <c r="G76" s="5">
        <v>8</v>
      </c>
      <c r="H76" s="5">
        <v>40</v>
      </c>
      <c r="I76" s="5">
        <v>75</v>
      </c>
      <c r="J76" s="5">
        <v>1050</v>
      </c>
      <c r="K76" s="5">
        <v>216</v>
      </c>
      <c r="L76" s="5">
        <v>4</v>
      </c>
      <c r="M76" s="5">
        <v>80</v>
      </c>
      <c r="N76" s="5">
        <v>72</v>
      </c>
      <c r="O76" s="5">
        <v>1</v>
      </c>
      <c r="P76" s="5"/>
      <c r="Q76" s="5">
        <v>3</v>
      </c>
      <c r="R76" s="5"/>
      <c r="S76" s="5">
        <f t="shared" si="1"/>
        <v>2917</v>
      </c>
      <c r="T76" s="5">
        <v>167</v>
      </c>
      <c r="U76" s="5">
        <v>3</v>
      </c>
    </row>
    <row r="77" spans="1:21" x14ac:dyDescent="0.25">
      <c r="A77" t="s">
        <v>76</v>
      </c>
      <c r="B77" s="5">
        <v>1823</v>
      </c>
      <c r="C77" s="5">
        <v>24</v>
      </c>
      <c r="D77" s="5">
        <v>4163</v>
      </c>
      <c r="E77" s="5">
        <v>2338</v>
      </c>
      <c r="F77" s="5">
        <v>2709</v>
      </c>
      <c r="G77" s="5">
        <v>38</v>
      </c>
      <c r="H77" s="5">
        <v>318</v>
      </c>
      <c r="I77" s="5">
        <v>442</v>
      </c>
      <c r="J77" s="5">
        <v>12698</v>
      </c>
      <c r="K77" s="5">
        <v>2452</v>
      </c>
      <c r="L77" s="5">
        <v>122</v>
      </c>
      <c r="M77" s="5">
        <v>914</v>
      </c>
      <c r="N77" s="5">
        <v>524</v>
      </c>
      <c r="O77" s="5">
        <v>10</v>
      </c>
      <c r="P77" s="5">
        <v>2</v>
      </c>
      <c r="Q77" s="5">
        <v>98</v>
      </c>
      <c r="R77" s="5"/>
      <c r="S77" s="5">
        <f t="shared" si="1"/>
        <v>28675</v>
      </c>
      <c r="T77" s="5">
        <v>1615</v>
      </c>
      <c r="U77" s="5">
        <v>7</v>
      </c>
    </row>
    <row r="78" spans="1:21" x14ac:dyDescent="0.25">
      <c r="A78" t="s">
        <v>77</v>
      </c>
      <c r="B78" s="5">
        <v>909</v>
      </c>
      <c r="C78" s="5">
        <v>9</v>
      </c>
      <c r="D78" s="5">
        <v>2593</v>
      </c>
      <c r="E78" s="5">
        <v>1105</v>
      </c>
      <c r="F78" s="5">
        <v>1580</v>
      </c>
      <c r="G78" s="5">
        <v>11</v>
      </c>
      <c r="H78" s="5">
        <v>142</v>
      </c>
      <c r="I78" s="5">
        <v>405</v>
      </c>
      <c r="J78" s="5">
        <v>5660</v>
      </c>
      <c r="K78" s="5">
        <v>723</v>
      </c>
      <c r="L78" s="5">
        <v>39</v>
      </c>
      <c r="M78" s="5">
        <v>462</v>
      </c>
      <c r="N78" s="5">
        <v>216</v>
      </c>
      <c r="O78" s="5"/>
      <c r="P78" s="5">
        <v>1</v>
      </c>
      <c r="Q78" s="5">
        <v>29</v>
      </c>
      <c r="R78" s="5">
        <v>3</v>
      </c>
      <c r="S78" s="5">
        <f t="shared" si="1"/>
        <v>13887</v>
      </c>
      <c r="T78" s="5">
        <v>423</v>
      </c>
      <c r="U78" s="5">
        <v>6</v>
      </c>
    </row>
    <row r="79" spans="1:21" x14ac:dyDescent="0.25">
      <c r="A79" t="s">
        <v>78</v>
      </c>
      <c r="B79" s="5">
        <v>3282</v>
      </c>
      <c r="C79" s="5">
        <v>42</v>
      </c>
      <c r="D79" s="5">
        <v>7865</v>
      </c>
      <c r="E79" s="5">
        <v>6059</v>
      </c>
      <c r="F79" s="5">
        <v>5262</v>
      </c>
      <c r="G79" s="5">
        <v>33</v>
      </c>
      <c r="H79" s="5">
        <v>330</v>
      </c>
      <c r="I79" s="5">
        <v>1378</v>
      </c>
      <c r="J79" s="5">
        <v>16135</v>
      </c>
      <c r="K79" s="5">
        <v>2288</v>
      </c>
      <c r="L79" s="5">
        <v>107</v>
      </c>
      <c r="M79" s="5">
        <v>945</v>
      </c>
      <c r="N79" s="5">
        <v>542</v>
      </c>
      <c r="O79" s="5">
        <v>2</v>
      </c>
      <c r="P79" s="5"/>
      <c r="Q79" s="5">
        <v>51</v>
      </c>
      <c r="R79" s="5"/>
      <c r="S79" s="5">
        <f t="shared" si="1"/>
        <v>44321</v>
      </c>
      <c r="T79" s="5">
        <v>1377</v>
      </c>
      <c r="U79" s="5">
        <v>6</v>
      </c>
    </row>
    <row r="80" spans="1:21" x14ac:dyDescent="0.25">
      <c r="A80" t="s">
        <v>79</v>
      </c>
      <c r="B80" s="5">
        <v>1722</v>
      </c>
      <c r="C80" s="5">
        <v>20</v>
      </c>
      <c r="D80" s="5">
        <v>3639</v>
      </c>
      <c r="E80" s="5">
        <v>2663</v>
      </c>
      <c r="F80" s="5">
        <v>1917</v>
      </c>
      <c r="G80" s="5">
        <v>22</v>
      </c>
      <c r="H80" s="5">
        <v>293</v>
      </c>
      <c r="I80" s="5">
        <v>330</v>
      </c>
      <c r="J80" s="5">
        <v>6532</v>
      </c>
      <c r="K80" s="5">
        <v>1099</v>
      </c>
      <c r="L80" s="5">
        <v>126</v>
      </c>
      <c r="M80" s="5">
        <v>759</v>
      </c>
      <c r="N80" s="5">
        <v>464</v>
      </c>
      <c r="O80" s="5">
        <v>7</v>
      </c>
      <c r="P80" s="5"/>
      <c r="Q80" s="5">
        <v>6</v>
      </c>
      <c r="R80" s="5"/>
      <c r="S80" s="5">
        <f t="shared" si="1"/>
        <v>19599</v>
      </c>
      <c r="T80" s="5">
        <v>732</v>
      </c>
      <c r="U80" s="5"/>
    </row>
    <row r="81" spans="1:21" x14ac:dyDescent="0.25">
      <c r="A81" t="s">
        <v>80</v>
      </c>
      <c r="B81" s="5">
        <v>1645</v>
      </c>
      <c r="C81" s="5">
        <v>29</v>
      </c>
      <c r="D81" s="5">
        <v>4155</v>
      </c>
      <c r="E81" s="5">
        <v>2713</v>
      </c>
      <c r="F81" s="5">
        <v>3446</v>
      </c>
      <c r="G81" s="5">
        <v>36</v>
      </c>
      <c r="H81" s="5">
        <v>310</v>
      </c>
      <c r="I81" s="5">
        <v>925</v>
      </c>
      <c r="J81" s="5">
        <v>12661</v>
      </c>
      <c r="K81" s="5">
        <v>1830</v>
      </c>
      <c r="L81" s="5">
        <v>87</v>
      </c>
      <c r="M81" s="5">
        <v>750</v>
      </c>
      <c r="N81" s="5">
        <v>410</v>
      </c>
      <c r="O81" s="5"/>
      <c r="P81" s="5"/>
      <c r="Q81" s="5">
        <v>60</v>
      </c>
      <c r="R81" s="5">
        <v>1</v>
      </c>
      <c r="S81" s="5">
        <f t="shared" si="1"/>
        <v>29058</v>
      </c>
      <c r="T81" s="5">
        <v>1256</v>
      </c>
      <c r="U81" s="5">
        <v>2</v>
      </c>
    </row>
    <row r="82" spans="1:21" x14ac:dyDescent="0.25">
      <c r="A82" t="s">
        <v>81</v>
      </c>
      <c r="B82" s="5">
        <v>1142</v>
      </c>
      <c r="C82" s="5">
        <v>13</v>
      </c>
      <c r="D82" s="5">
        <v>2619</v>
      </c>
      <c r="E82" s="5">
        <v>1715</v>
      </c>
      <c r="F82" s="5">
        <v>1783</v>
      </c>
      <c r="G82" s="5">
        <v>29</v>
      </c>
      <c r="H82" s="5">
        <v>168</v>
      </c>
      <c r="I82" s="5">
        <v>540</v>
      </c>
      <c r="J82" s="5">
        <v>5666</v>
      </c>
      <c r="K82" s="5">
        <v>984</v>
      </c>
      <c r="L82" s="5">
        <v>93</v>
      </c>
      <c r="M82" s="5">
        <v>457</v>
      </c>
      <c r="N82" s="5">
        <v>295</v>
      </c>
      <c r="O82" s="5">
        <v>8</v>
      </c>
      <c r="P82" s="5"/>
      <c r="Q82" s="5">
        <v>8</v>
      </c>
      <c r="R82" s="5"/>
      <c r="S82" s="5">
        <f t="shared" si="1"/>
        <v>15520</v>
      </c>
      <c r="T82" s="5">
        <v>564</v>
      </c>
      <c r="U82" s="5">
        <v>17</v>
      </c>
    </row>
    <row r="83" spans="1:21" x14ac:dyDescent="0.25">
      <c r="A83" t="s">
        <v>82</v>
      </c>
      <c r="B83" s="5">
        <v>1361</v>
      </c>
      <c r="C83" s="5">
        <v>15</v>
      </c>
      <c r="D83" s="5">
        <v>2304</v>
      </c>
      <c r="E83" s="5">
        <v>881</v>
      </c>
      <c r="F83" s="5">
        <v>1357</v>
      </c>
      <c r="G83" s="5">
        <v>36</v>
      </c>
      <c r="H83" s="5">
        <v>189</v>
      </c>
      <c r="I83" s="5">
        <v>720</v>
      </c>
      <c r="J83" s="5">
        <v>8624</v>
      </c>
      <c r="K83" s="5">
        <v>1197</v>
      </c>
      <c r="L83" s="5">
        <v>92</v>
      </c>
      <c r="M83" s="5">
        <v>376</v>
      </c>
      <c r="N83" s="5">
        <v>226</v>
      </c>
      <c r="O83" s="5">
        <v>1</v>
      </c>
      <c r="P83" s="5">
        <v>3</v>
      </c>
      <c r="Q83" s="5">
        <v>53</v>
      </c>
      <c r="R83" s="5"/>
      <c r="S83" s="5">
        <f t="shared" si="1"/>
        <v>17435</v>
      </c>
      <c r="T83" s="5">
        <v>784</v>
      </c>
      <c r="U83" s="5">
        <v>4</v>
      </c>
    </row>
    <row r="84" spans="1:21" x14ac:dyDescent="0.25">
      <c r="A84" t="s">
        <v>83</v>
      </c>
      <c r="B84" s="5">
        <v>738</v>
      </c>
      <c r="C84" s="5">
        <v>10</v>
      </c>
      <c r="D84" s="5">
        <v>2159</v>
      </c>
      <c r="E84" s="5">
        <v>1656</v>
      </c>
      <c r="F84" s="5">
        <v>1530</v>
      </c>
      <c r="G84" s="5">
        <v>2</v>
      </c>
      <c r="H84" s="5">
        <v>101</v>
      </c>
      <c r="I84" s="5">
        <v>361</v>
      </c>
      <c r="J84" s="5">
        <v>4092</v>
      </c>
      <c r="K84" s="5">
        <v>470</v>
      </c>
      <c r="L84" s="5">
        <v>42</v>
      </c>
      <c r="M84" s="5">
        <v>320</v>
      </c>
      <c r="N84" s="5">
        <v>156</v>
      </c>
      <c r="O84" s="5"/>
      <c r="P84" s="5"/>
      <c r="Q84" s="5">
        <v>2</v>
      </c>
      <c r="R84" s="5"/>
      <c r="S84" s="5">
        <f t="shared" si="1"/>
        <v>11639</v>
      </c>
      <c r="T84" s="5">
        <v>305</v>
      </c>
      <c r="U84" s="5"/>
    </row>
    <row r="85" spans="1:21" x14ac:dyDescent="0.25">
      <c r="A85" t="s">
        <v>84</v>
      </c>
      <c r="B85" s="5">
        <v>875</v>
      </c>
      <c r="C85" s="5">
        <v>11</v>
      </c>
      <c r="D85" s="5">
        <v>1806</v>
      </c>
      <c r="E85" s="5">
        <v>836</v>
      </c>
      <c r="F85" s="5">
        <v>1316</v>
      </c>
      <c r="G85" s="5">
        <v>2</v>
      </c>
      <c r="H85" s="5">
        <v>187</v>
      </c>
      <c r="I85" s="5">
        <v>433</v>
      </c>
      <c r="J85" s="5">
        <v>4524</v>
      </c>
      <c r="K85" s="5">
        <v>856</v>
      </c>
      <c r="L85" s="5">
        <v>64</v>
      </c>
      <c r="M85" s="5">
        <v>366</v>
      </c>
      <c r="N85" s="5">
        <v>203</v>
      </c>
      <c r="O85" s="5">
        <v>2</v>
      </c>
      <c r="P85" s="5"/>
      <c r="Q85" s="5">
        <v>15</v>
      </c>
      <c r="R85" s="5"/>
      <c r="S85" s="5">
        <f t="shared" si="1"/>
        <v>11496</v>
      </c>
      <c r="T85" s="5">
        <v>523</v>
      </c>
      <c r="U85" s="5">
        <v>11</v>
      </c>
    </row>
    <row r="86" spans="1:21" x14ac:dyDescent="0.25">
      <c r="A86" t="s">
        <v>85</v>
      </c>
      <c r="B86" s="5">
        <v>681</v>
      </c>
      <c r="C86" s="5">
        <v>7</v>
      </c>
      <c r="D86" s="5">
        <v>1164</v>
      </c>
      <c r="E86" s="5">
        <v>683</v>
      </c>
      <c r="F86" s="5">
        <v>838</v>
      </c>
      <c r="G86" s="5">
        <v>7</v>
      </c>
      <c r="H86" s="5">
        <v>88</v>
      </c>
      <c r="I86" s="5">
        <v>144</v>
      </c>
      <c r="J86" s="5">
        <v>2838</v>
      </c>
      <c r="K86" s="5">
        <v>509</v>
      </c>
      <c r="L86" s="5">
        <v>18</v>
      </c>
      <c r="M86" s="5">
        <v>303</v>
      </c>
      <c r="N86" s="5">
        <v>177</v>
      </c>
      <c r="O86" s="5">
        <v>3</v>
      </c>
      <c r="P86" s="5"/>
      <c r="Q86" s="5">
        <v>3</v>
      </c>
      <c r="R86" s="5"/>
      <c r="S86" s="5">
        <f t="shared" si="1"/>
        <v>7463</v>
      </c>
      <c r="T86" s="5">
        <v>366</v>
      </c>
      <c r="U86" s="5">
        <v>4</v>
      </c>
    </row>
    <row r="87" spans="1:21" x14ac:dyDescent="0.25">
      <c r="A87" t="s">
        <v>86</v>
      </c>
      <c r="B87" s="5">
        <v>1434</v>
      </c>
      <c r="C87" s="5">
        <v>11</v>
      </c>
      <c r="D87" s="5">
        <v>2630</v>
      </c>
      <c r="E87" s="5">
        <v>1286</v>
      </c>
      <c r="F87" s="5">
        <v>1357</v>
      </c>
      <c r="G87" s="5">
        <v>12</v>
      </c>
      <c r="H87" s="5">
        <v>158</v>
      </c>
      <c r="I87" s="5">
        <v>244</v>
      </c>
      <c r="J87" s="5">
        <v>6357</v>
      </c>
      <c r="K87" s="5">
        <v>1233</v>
      </c>
      <c r="L87" s="5">
        <v>113</v>
      </c>
      <c r="M87" s="5">
        <v>653</v>
      </c>
      <c r="N87" s="5">
        <v>367</v>
      </c>
      <c r="O87" s="5">
        <v>1</v>
      </c>
      <c r="P87" s="5"/>
      <c r="Q87" s="5">
        <v>39</v>
      </c>
      <c r="R87" s="5"/>
      <c r="S87" s="5">
        <f t="shared" si="1"/>
        <v>15895</v>
      </c>
      <c r="T87" s="5">
        <v>769</v>
      </c>
      <c r="U87" s="5">
        <v>2</v>
      </c>
    </row>
    <row r="88" spans="1:21" x14ac:dyDescent="0.25">
      <c r="A88" t="s">
        <v>87</v>
      </c>
      <c r="B88" s="5">
        <v>347</v>
      </c>
      <c r="C88" s="5">
        <v>2</v>
      </c>
      <c r="D88" s="5">
        <v>620</v>
      </c>
      <c r="E88" s="5">
        <v>187</v>
      </c>
      <c r="F88" s="5">
        <v>246</v>
      </c>
      <c r="G88" s="5">
        <v>5</v>
      </c>
      <c r="H88" s="5">
        <v>63</v>
      </c>
      <c r="I88" s="5">
        <v>61</v>
      </c>
      <c r="J88" s="5">
        <v>1703</v>
      </c>
      <c r="K88" s="5">
        <v>207</v>
      </c>
      <c r="L88" s="5">
        <v>15</v>
      </c>
      <c r="M88" s="5">
        <v>98</v>
      </c>
      <c r="N88" s="5">
        <v>56</v>
      </c>
      <c r="O88" s="5"/>
      <c r="P88" s="5"/>
      <c r="Q88" s="5">
        <v>1</v>
      </c>
      <c r="R88" s="5"/>
      <c r="S88" s="5">
        <f t="shared" si="1"/>
        <v>3611</v>
      </c>
      <c r="T88" s="5">
        <v>258</v>
      </c>
      <c r="U88" s="5">
        <v>4</v>
      </c>
    </row>
    <row r="89" spans="1:21" x14ac:dyDescent="0.25">
      <c r="A89" t="s">
        <v>88</v>
      </c>
      <c r="B89" s="5">
        <v>392</v>
      </c>
      <c r="C89" s="5">
        <v>3</v>
      </c>
      <c r="D89" s="5">
        <v>833</v>
      </c>
      <c r="E89" s="5">
        <v>465</v>
      </c>
      <c r="F89" s="5">
        <v>602</v>
      </c>
      <c r="G89" s="5">
        <v>10</v>
      </c>
      <c r="H89" s="5">
        <v>72</v>
      </c>
      <c r="I89" s="5">
        <v>57</v>
      </c>
      <c r="J89" s="5">
        <v>2246</v>
      </c>
      <c r="K89" s="5">
        <v>356</v>
      </c>
      <c r="L89" s="5">
        <v>26</v>
      </c>
      <c r="M89" s="5">
        <v>141</v>
      </c>
      <c r="N89" s="5">
        <v>82</v>
      </c>
      <c r="O89" s="5">
        <v>7</v>
      </c>
      <c r="P89" s="5"/>
      <c r="Q89" s="5">
        <v>2</v>
      </c>
      <c r="R89" s="5"/>
      <c r="S89" s="5">
        <f t="shared" si="1"/>
        <v>5294</v>
      </c>
      <c r="T89" s="5">
        <v>287</v>
      </c>
      <c r="U89" s="5"/>
    </row>
    <row r="90" spans="1:21" x14ac:dyDescent="0.25">
      <c r="A90" t="s">
        <v>89</v>
      </c>
      <c r="B90" s="5">
        <v>137</v>
      </c>
      <c r="C90" s="5">
        <v>1</v>
      </c>
      <c r="D90" s="5">
        <v>134</v>
      </c>
      <c r="E90" s="5">
        <v>54</v>
      </c>
      <c r="F90" s="5">
        <v>44</v>
      </c>
      <c r="G90" s="5"/>
      <c r="H90" s="5">
        <v>8</v>
      </c>
      <c r="I90" s="5">
        <v>23</v>
      </c>
      <c r="J90" s="5">
        <v>310</v>
      </c>
      <c r="K90" s="5">
        <v>61</v>
      </c>
      <c r="L90" s="5">
        <v>3</v>
      </c>
      <c r="M90" s="5">
        <v>38</v>
      </c>
      <c r="N90" s="5">
        <v>16</v>
      </c>
      <c r="O90" s="5"/>
      <c r="P90" s="5"/>
      <c r="Q90" s="5">
        <v>3</v>
      </c>
      <c r="R90" s="5"/>
      <c r="S90" s="5">
        <f t="shared" si="1"/>
        <v>832</v>
      </c>
      <c r="T90" s="5">
        <v>56</v>
      </c>
      <c r="U90" s="5"/>
    </row>
    <row r="91" spans="1:21" x14ac:dyDescent="0.25">
      <c r="A91" t="s">
        <v>90</v>
      </c>
      <c r="B91" s="5">
        <v>1351</v>
      </c>
      <c r="C91" s="5">
        <v>15</v>
      </c>
      <c r="D91" s="5">
        <v>2838</v>
      </c>
      <c r="E91" s="5">
        <v>3049</v>
      </c>
      <c r="F91" s="5">
        <v>2315</v>
      </c>
      <c r="G91" s="5">
        <v>21</v>
      </c>
      <c r="H91" s="5">
        <v>393</v>
      </c>
      <c r="I91" s="5">
        <v>765</v>
      </c>
      <c r="J91" s="5">
        <v>12118</v>
      </c>
      <c r="K91" s="5">
        <v>2788</v>
      </c>
      <c r="L91" s="5">
        <v>57</v>
      </c>
      <c r="M91" s="5">
        <v>407</v>
      </c>
      <c r="N91" s="5">
        <v>277</v>
      </c>
      <c r="O91" s="5">
        <v>19</v>
      </c>
      <c r="P91" s="5">
        <v>2</v>
      </c>
      <c r="Q91" s="5">
        <v>42</v>
      </c>
      <c r="R91" s="5">
        <v>1</v>
      </c>
      <c r="S91" s="5">
        <f t="shared" si="1"/>
        <v>26458</v>
      </c>
      <c r="T91" s="5">
        <v>2054</v>
      </c>
      <c r="U91" s="5">
        <v>15</v>
      </c>
    </row>
    <row r="92" spans="1:21" x14ac:dyDescent="0.25">
      <c r="A92" t="s">
        <v>91</v>
      </c>
      <c r="B92" s="5">
        <v>1078</v>
      </c>
      <c r="C92" s="5">
        <v>11</v>
      </c>
      <c r="D92" s="5">
        <v>2804</v>
      </c>
      <c r="E92" s="5">
        <v>1803</v>
      </c>
      <c r="F92" s="5">
        <v>1617</v>
      </c>
      <c r="G92" s="5">
        <v>15</v>
      </c>
      <c r="H92" s="5">
        <v>124</v>
      </c>
      <c r="I92" s="5">
        <v>332</v>
      </c>
      <c r="J92" s="5">
        <v>5610</v>
      </c>
      <c r="K92" s="5">
        <v>845</v>
      </c>
      <c r="L92" s="5">
        <v>37</v>
      </c>
      <c r="M92" s="5">
        <v>388</v>
      </c>
      <c r="N92" s="5">
        <v>232</v>
      </c>
      <c r="O92" s="5">
        <v>2</v>
      </c>
      <c r="P92" s="5"/>
      <c r="Q92" s="5">
        <v>1</v>
      </c>
      <c r="R92" s="5"/>
      <c r="S92" s="5">
        <f t="shared" si="1"/>
        <v>14899</v>
      </c>
      <c r="T92" s="5">
        <v>526</v>
      </c>
      <c r="U92" s="5"/>
    </row>
    <row r="93" spans="1:21" x14ac:dyDescent="0.25">
      <c r="A93" t="s">
        <v>92</v>
      </c>
      <c r="B93" s="5">
        <v>5748</v>
      </c>
      <c r="C93" s="5">
        <v>161</v>
      </c>
      <c r="D93" s="5">
        <v>14047</v>
      </c>
      <c r="E93" s="5">
        <v>8929</v>
      </c>
      <c r="F93" s="5">
        <v>7984</v>
      </c>
      <c r="G93" s="5">
        <v>322</v>
      </c>
      <c r="H93" s="5">
        <v>729</v>
      </c>
      <c r="I93" s="5">
        <v>3660</v>
      </c>
      <c r="J93" s="5">
        <v>49832</v>
      </c>
      <c r="K93" s="5">
        <v>9632</v>
      </c>
      <c r="L93" s="5">
        <v>160</v>
      </c>
      <c r="M93" s="5">
        <v>1311</v>
      </c>
      <c r="N93" s="5">
        <v>719</v>
      </c>
      <c r="O93" s="5">
        <v>13</v>
      </c>
      <c r="P93" s="5">
        <v>104</v>
      </c>
      <c r="Q93" s="5">
        <v>965</v>
      </c>
      <c r="R93" s="5">
        <v>4</v>
      </c>
      <c r="S93" s="5">
        <f t="shared" si="1"/>
        <v>104320</v>
      </c>
      <c r="T93" s="5">
        <v>6169</v>
      </c>
      <c r="U93" s="5">
        <v>5</v>
      </c>
    </row>
    <row r="94" spans="1:21" x14ac:dyDescent="0.25">
      <c r="A94" t="s">
        <v>93</v>
      </c>
      <c r="B94" s="5">
        <v>658</v>
      </c>
      <c r="C94" s="5">
        <v>7</v>
      </c>
      <c r="D94" s="5">
        <v>1099</v>
      </c>
      <c r="E94" s="5">
        <v>543</v>
      </c>
      <c r="F94" s="5">
        <v>447</v>
      </c>
      <c r="G94" s="5">
        <v>1</v>
      </c>
      <c r="H94" s="5">
        <v>72</v>
      </c>
      <c r="I94" s="5">
        <v>150</v>
      </c>
      <c r="J94" s="5">
        <v>1689</v>
      </c>
      <c r="K94" s="5">
        <v>301</v>
      </c>
      <c r="L94" s="5">
        <v>6</v>
      </c>
      <c r="M94" s="5">
        <v>222</v>
      </c>
      <c r="N94" s="5">
        <v>105</v>
      </c>
      <c r="O94" s="5">
        <v>2</v>
      </c>
      <c r="P94" s="5"/>
      <c r="Q94" s="5">
        <v>1</v>
      </c>
      <c r="R94" s="5">
        <v>1</v>
      </c>
      <c r="S94" s="5">
        <f t="shared" si="1"/>
        <v>5304</v>
      </c>
      <c r="T94" s="5">
        <v>184</v>
      </c>
      <c r="U94" s="5"/>
    </row>
    <row r="95" spans="1:21" x14ac:dyDescent="0.25">
      <c r="A95" t="s">
        <v>94</v>
      </c>
      <c r="B95" s="5">
        <v>322</v>
      </c>
      <c r="C95" s="5">
        <v>7</v>
      </c>
      <c r="D95" s="5">
        <v>693</v>
      </c>
      <c r="E95" s="5">
        <v>455</v>
      </c>
      <c r="F95" s="5">
        <v>389</v>
      </c>
      <c r="G95" s="5">
        <v>2</v>
      </c>
      <c r="H95" s="5">
        <v>30</v>
      </c>
      <c r="I95" s="5">
        <v>181</v>
      </c>
      <c r="J95" s="5">
        <v>1182</v>
      </c>
      <c r="K95" s="5">
        <v>165</v>
      </c>
      <c r="L95" s="5">
        <v>16</v>
      </c>
      <c r="M95" s="5">
        <v>88</v>
      </c>
      <c r="N95" s="5">
        <v>47</v>
      </c>
      <c r="O95" s="5"/>
      <c r="P95" s="5"/>
      <c r="Q95" s="5">
        <v>1</v>
      </c>
      <c r="R95" s="5"/>
      <c r="S95" s="5">
        <f t="shared" si="1"/>
        <v>3578</v>
      </c>
      <c r="T95" s="5">
        <v>95</v>
      </c>
      <c r="U95" s="5"/>
    </row>
    <row r="96" spans="1:21" x14ac:dyDescent="0.25">
      <c r="A96" t="s">
        <v>95</v>
      </c>
      <c r="B96" s="5">
        <v>394</v>
      </c>
      <c r="C96" s="5">
        <v>9</v>
      </c>
      <c r="D96" s="5">
        <v>690</v>
      </c>
      <c r="E96" s="5">
        <v>293</v>
      </c>
      <c r="F96" s="5">
        <v>316</v>
      </c>
      <c r="G96" s="5">
        <v>14</v>
      </c>
      <c r="H96" s="5">
        <v>57</v>
      </c>
      <c r="I96" s="5">
        <v>90</v>
      </c>
      <c r="J96" s="5">
        <v>1697</v>
      </c>
      <c r="K96" s="5">
        <v>406</v>
      </c>
      <c r="L96" s="5">
        <v>16</v>
      </c>
      <c r="M96" s="5">
        <v>148</v>
      </c>
      <c r="N96" s="5">
        <v>60</v>
      </c>
      <c r="O96" s="5">
        <v>9</v>
      </c>
      <c r="P96" s="5"/>
      <c r="Q96" s="5">
        <v>3</v>
      </c>
      <c r="R96" s="5"/>
      <c r="S96" s="5">
        <f t="shared" si="1"/>
        <v>4202</v>
      </c>
      <c r="T96" s="5">
        <v>314</v>
      </c>
      <c r="U96" s="5"/>
    </row>
    <row r="97" spans="1:21" x14ac:dyDescent="0.25">
      <c r="A97" t="s">
        <v>96</v>
      </c>
      <c r="B97" s="5">
        <v>1841</v>
      </c>
      <c r="C97" s="5">
        <v>30</v>
      </c>
      <c r="D97" s="5">
        <v>4913</v>
      </c>
      <c r="E97" s="5">
        <v>2527</v>
      </c>
      <c r="F97" s="5">
        <v>2505</v>
      </c>
      <c r="G97" s="5">
        <v>39</v>
      </c>
      <c r="H97" s="5">
        <v>382</v>
      </c>
      <c r="I97" s="5">
        <v>844</v>
      </c>
      <c r="J97" s="5">
        <v>12258</v>
      </c>
      <c r="K97" s="5">
        <v>1926</v>
      </c>
      <c r="L97" s="5">
        <v>88</v>
      </c>
      <c r="M97" s="5">
        <v>653</v>
      </c>
      <c r="N97" s="5">
        <v>337</v>
      </c>
      <c r="O97" s="5">
        <v>4</v>
      </c>
      <c r="P97" s="5"/>
      <c r="Q97" s="5">
        <v>90</v>
      </c>
      <c r="R97" s="5"/>
      <c r="S97" s="5">
        <f t="shared" si="1"/>
        <v>28437</v>
      </c>
      <c r="T97" s="5">
        <v>1076</v>
      </c>
      <c r="U97" s="5">
        <v>5</v>
      </c>
    </row>
    <row r="98" spans="1:21" x14ac:dyDescent="0.25">
      <c r="A98" t="s">
        <v>97</v>
      </c>
      <c r="B98" s="5">
        <v>1274</v>
      </c>
      <c r="C98" s="5">
        <v>23</v>
      </c>
      <c r="D98" s="5">
        <v>2446</v>
      </c>
      <c r="E98" s="5">
        <v>1468</v>
      </c>
      <c r="F98" s="5">
        <v>1215</v>
      </c>
      <c r="G98" s="5">
        <v>228</v>
      </c>
      <c r="H98" s="5">
        <v>174</v>
      </c>
      <c r="I98" s="5">
        <v>74</v>
      </c>
      <c r="J98" s="5">
        <v>5011</v>
      </c>
      <c r="K98" s="5">
        <v>1061</v>
      </c>
      <c r="L98" s="5">
        <v>90</v>
      </c>
      <c r="M98" s="5">
        <v>562</v>
      </c>
      <c r="N98" s="5">
        <v>308</v>
      </c>
      <c r="O98" s="5">
        <v>2</v>
      </c>
      <c r="P98" s="5"/>
      <c r="Q98" s="5">
        <v>22</v>
      </c>
      <c r="R98" s="5"/>
      <c r="S98" s="5">
        <f t="shared" si="1"/>
        <v>13958</v>
      </c>
      <c r="T98" s="5">
        <v>759</v>
      </c>
      <c r="U98" s="5">
        <v>11</v>
      </c>
    </row>
    <row r="99" spans="1:21" x14ac:dyDescent="0.25">
      <c r="A99" t="s">
        <v>98</v>
      </c>
      <c r="B99" s="5">
        <v>1354</v>
      </c>
      <c r="C99" s="5">
        <v>15</v>
      </c>
      <c r="D99" s="5">
        <v>3191</v>
      </c>
      <c r="E99" s="5">
        <v>2210</v>
      </c>
      <c r="F99" s="5">
        <v>1811</v>
      </c>
      <c r="G99" s="5">
        <v>50</v>
      </c>
      <c r="H99" s="5">
        <v>174</v>
      </c>
      <c r="I99" s="5">
        <v>487</v>
      </c>
      <c r="J99" s="5">
        <v>7256</v>
      </c>
      <c r="K99" s="5">
        <v>1144</v>
      </c>
      <c r="L99" s="5">
        <v>58</v>
      </c>
      <c r="M99" s="5">
        <v>305</v>
      </c>
      <c r="N99" s="5">
        <v>248</v>
      </c>
      <c r="O99" s="5"/>
      <c r="P99" s="5"/>
      <c r="Q99" s="5">
        <v>21</v>
      </c>
      <c r="R99" s="5"/>
      <c r="S99" s="5">
        <f t="shared" si="1"/>
        <v>18324</v>
      </c>
      <c r="T99" s="5">
        <v>700</v>
      </c>
      <c r="U99" s="5"/>
    </row>
    <row r="100" spans="1:21" x14ac:dyDescent="0.25">
      <c r="A100" t="s">
        <v>99</v>
      </c>
      <c r="B100" s="5">
        <v>619</v>
      </c>
      <c r="C100" s="5">
        <v>5</v>
      </c>
      <c r="D100" s="5">
        <v>966</v>
      </c>
      <c r="E100" s="5">
        <v>541</v>
      </c>
      <c r="F100" s="5">
        <v>648</v>
      </c>
      <c r="G100" s="5">
        <v>14</v>
      </c>
      <c r="H100" s="5">
        <v>73</v>
      </c>
      <c r="I100" s="5">
        <v>112</v>
      </c>
      <c r="J100" s="5">
        <v>2852</v>
      </c>
      <c r="K100" s="5">
        <v>577</v>
      </c>
      <c r="L100" s="5">
        <v>45</v>
      </c>
      <c r="M100" s="5">
        <v>227</v>
      </c>
      <c r="N100" s="5">
        <v>152</v>
      </c>
      <c r="O100" s="5">
        <v>1</v>
      </c>
      <c r="P100" s="5"/>
      <c r="Q100" s="5">
        <v>10</v>
      </c>
      <c r="R100" s="5"/>
      <c r="S100" s="5">
        <f t="shared" si="1"/>
        <v>6842</v>
      </c>
      <c r="T100" s="5">
        <v>357</v>
      </c>
      <c r="U100" s="5">
        <v>5</v>
      </c>
    </row>
    <row r="101" spans="1:21" x14ac:dyDescent="0.25">
      <c r="A101" t="s">
        <v>100</v>
      </c>
      <c r="B101" s="5">
        <v>444</v>
      </c>
      <c r="C101" s="5">
        <v>4</v>
      </c>
      <c r="D101" s="5">
        <v>665</v>
      </c>
      <c r="E101" s="5">
        <v>187</v>
      </c>
      <c r="F101" s="5">
        <v>271</v>
      </c>
      <c r="G101" s="5">
        <v>5</v>
      </c>
      <c r="H101" s="5">
        <v>37</v>
      </c>
      <c r="I101" s="5">
        <v>52</v>
      </c>
      <c r="J101" s="5">
        <v>1465</v>
      </c>
      <c r="K101" s="5">
        <v>236</v>
      </c>
      <c r="L101" s="5">
        <v>17</v>
      </c>
      <c r="M101" s="5">
        <v>140</v>
      </c>
      <c r="N101" s="5">
        <v>65</v>
      </c>
      <c r="O101" s="5">
        <v>2</v>
      </c>
      <c r="P101" s="5"/>
      <c r="Q101" s="5">
        <v>2</v>
      </c>
      <c r="R101" s="5"/>
      <c r="S101" s="5">
        <f t="shared" si="1"/>
        <v>3592</v>
      </c>
      <c r="T101" s="5">
        <v>190</v>
      </c>
      <c r="U101" s="5">
        <v>5</v>
      </c>
    </row>
    <row r="102" spans="1:21" x14ac:dyDescent="0.25">
      <c r="A102" t="s">
        <v>121</v>
      </c>
      <c r="B102" s="5">
        <f>SUM(B2:B101)</f>
        <v>120156</v>
      </c>
      <c r="C102" s="5">
        <f t="shared" ref="C102:U102" si="2">SUM(C2:C101)</f>
        <v>1845</v>
      </c>
      <c r="D102" s="5">
        <f t="shared" si="2"/>
        <v>275651</v>
      </c>
      <c r="E102" s="5">
        <f t="shared" si="2"/>
        <v>186650</v>
      </c>
      <c r="F102" s="5">
        <f t="shared" si="2"/>
        <v>180060</v>
      </c>
      <c r="G102" s="5">
        <f t="shared" si="2"/>
        <v>4176</v>
      </c>
      <c r="H102" s="5">
        <f t="shared" si="2"/>
        <v>18759</v>
      </c>
      <c r="I102" s="5">
        <f t="shared" si="2"/>
        <v>56575</v>
      </c>
      <c r="J102" s="5">
        <f t="shared" si="2"/>
        <v>735272</v>
      </c>
      <c r="K102" s="5">
        <f t="shared" si="2"/>
        <v>118558</v>
      </c>
      <c r="L102" s="5">
        <f t="shared" si="2"/>
        <v>5543</v>
      </c>
      <c r="M102" s="5">
        <f t="shared" si="2"/>
        <v>41549</v>
      </c>
      <c r="N102" s="5">
        <f t="shared" si="2"/>
        <v>23450</v>
      </c>
      <c r="O102" s="5">
        <f t="shared" si="2"/>
        <v>351</v>
      </c>
      <c r="P102" s="5">
        <f t="shared" si="2"/>
        <v>535</v>
      </c>
      <c r="Q102" s="5">
        <f t="shared" si="2"/>
        <v>7634</v>
      </c>
      <c r="R102" s="5">
        <f t="shared" si="2"/>
        <v>16</v>
      </c>
      <c r="S102" s="5">
        <f t="shared" si="2"/>
        <v>1776780</v>
      </c>
      <c r="T102" s="5">
        <f t="shared" si="2"/>
        <v>75736</v>
      </c>
      <c r="U102" s="5">
        <f t="shared" si="2"/>
        <v>529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" sqref="V1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0.5703125" customWidth="1"/>
    <col min="6" max="6" width="10.7109375" customWidth="1"/>
    <col min="7" max="7" width="11.42578125" customWidth="1"/>
    <col min="8" max="8" width="12.5703125" customWidth="1"/>
    <col min="9" max="9" width="14.7109375" customWidth="1"/>
    <col min="10" max="10" width="11.285156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.7109375" customWidth="1"/>
    <col min="17" max="17" width="10.28515625" customWidth="1"/>
    <col min="18" max="19" width="11.42578125" customWidth="1"/>
    <col min="21" max="21" width="12.7109375" customWidth="1"/>
    <col min="23" max="23" width="14.5703125" bestFit="1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5">
        <v>1849</v>
      </c>
      <c r="C2" s="5">
        <v>18</v>
      </c>
      <c r="D2" s="5">
        <v>3970</v>
      </c>
      <c r="E2" s="5">
        <v>2707</v>
      </c>
      <c r="F2" s="5">
        <v>2492</v>
      </c>
      <c r="G2" s="5">
        <v>26</v>
      </c>
      <c r="H2" s="5">
        <v>361</v>
      </c>
      <c r="I2" s="5">
        <v>901</v>
      </c>
      <c r="J2" s="5">
        <v>12827</v>
      </c>
      <c r="K2" s="5">
        <v>2350</v>
      </c>
      <c r="L2" s="5">
        <v>104</v>
      </c>
      <c r="M2" s="5">
        <v>716</v>
      </c>
      <c r="N2" s="5">
        <v>490</v>
      </c>
      <c r="O2" s="5">
        <v>10</v>
      </c>
      <c r="P2" s="5"/>
      <c r="Q2" s="5">
        <v>45</v>
      </c>
      <c r="R2" s="5"/>
      <c r="S2" s="5">
        <f>SUM(B2:R2)</f>
        <v>28866</v>
      </c>
      <c r="T2" s="5">
        <v>1416</v>
      </c>
      <c r="U2" s="5">
        <v>9</v>
      </c>
    </row>
    <row r="3" spans="1:21" x14ac:dyDescent="0.25">
      <c r="A3" t="s">
        <v>2</v>
      </c>
      <c r="B3" s="5">
        <v>451</v>
      </c>
      <c r="C3" s="5">
        <v>6</v>
      </c>
      <c r="D3" s="5">
        <v>842</v>
      </c>
      <c r="E3" s="5">
        <v>595</v>
      </c>
      <c r="F3" s="5">
        <v>673</v>
      </c>
      <c r="G3" s="5">
        <v>32</v>
      </c>
      <c r="H3" s="5">
        <v>70</v>
      </c>
      <c r="I3" s="5">
        <v>164</v>
      </c>
      <c r="J3" s="5">
        <v>2691</v>
      </c>
      <c r="K3" s="5">
        <v>536</v>
      </c>
      <c r="L3" s="5">
        <v>40</v>
      </c>
      <c r="M3" s="5">
        <v>229</v>
      </c>
      <c r="N3" s="5">
        <v>136</v>
      </c>
      <c r="O3" s="5"/>
      <c r="P3" s="5"/>
      <c r="Q3" s="5">
        <v>6</v>
      </c>
      <c r="R3" s="5"/>
      <c r="S3" s="5">
        <f t="shared" ref="S3:S66" si="0">SUM(B3:R3)</f>
        <v>6471</v>
      </c>
      <c r="T3" s="5">
        <v>376</v>
      </c>
      <c r="U3" s="5">
        <v>6</v>
      </c>
    </row>
    <row r="4" spans="1:21" x14ac:dyDescent="0.25">
      <c r="A4" t="s">
        <v>3</v>
      </c>
      <c r="B4" s="5">
        <v>204</v>
      </c>
      <c r="C4" s="5">
        <v>5</v>
      </c>
      <c r="D4" s="5">
        <v>413</v>
      </c>
      <c r="E4" s="5">
        <v>223</v>
      </c>
      <c r="F4" s="5">
        <v>193</v>
      </c>
      <c r="G4" s="5">
        <v>3</v>
      </c>
      <c r="H4" s="5">
        <v>17</v>
      </c>
      <c r="I4" s="5">
        <v>40</v>
      </c>
      <c r="J4" s="5">
        <v>785</v>
      </c>
      <c r="K4" s="5">
        <v>175</v>
      </c>
      <c r="L4" s="5">
        <v>8</v>
      </c>
      <c r="M4" s="5">
        <v>90</v>
      </c>
      <c r="N4" s="5">
        <v>44</v>
      </c>
      <c r="O4" s="5"/>
      <c r="P4" s="5"/>
      <c r="Q4" s="5">
        <v>8</v>
      </c>
      <c r="R4" s="5"/>
      <c r="S4" s="5">
        <f t="shared" si="0"/>
        <v>2208</v>
      </c>
      <c r="T4" s="5">
        <v>146</v>
      </c>
      <c r="U4" s="5">
        <v>2</v>
      </c>
    </row>
    <row r="5" spans="1:21" x14ac:dyDescent="0.25">
      <c r="A5" t="s">
        <v>4</v>
      </c>
      <c r="B5" s="5">
        <v>566</v>
      </c>
      <c r="C5" s="5">
        <v>12</v>
      </c>
      <c r="D5" s="5">
        <v>1280</v>
      </c>
      <c r="E5" s="5">
        <v>738</v>
      </c>
      <c r="F5" s="5">
        <v>686</v>
      </c>
      <c r="G5" s="5">
        <v>4</v>
      </c>
      <c r="H5" s="5">
        <v>65</v>
      </c>
      <c r="I5" s="5">
        <v>257</v>
      </c>
      <c r="J5" s="5">
        <v>2375</v>
      </c>
      <c r="K5" s="5">
        <v>359</v>
      </c>
      <c r="L5" s="5">
        <v>2</v>
      </c>
      <c r="M5" s="5">
        <v>278</v>
      </c>
      <c r="N5" s="5">
        <v>125</v>
      </c>
      <c r="O5" s="5"/>
      <c r="P5" s="5"/>
      <c r="Q5" s="5"/>
      <c r="R5" s="5"/>
      <c r="S5" s="5">
        <f t="shared" si="0"/>
        <v>6747</v>
      </c>
      <c r="T5" s="5">
        <v>155</v>
      </c>
      <c r="U5" s="5">
        <v>1</v>
      </c>
    </row>
    <row r="6" spans="1:21" x14ac:dyDescent="0.25">
      <c r="A6" t="s">
        <v>5</v>
      </c>
      <c r="B6" s="5">
        <v>672</v>
      </c>
      <c r="C6" s="5">
        <v>9</v>
      </c>
      <c r="D6" s="5">
        <v>856</v>
      </c>
      <c r="E6" s="5">
        <v>514</v>
      </c>
      <c r="F6" s="5">
        <v>555</v>
      </c>
      <c r="G6" s="5">
        <v>22</v>
      </c>
      <c r="H6" s="5">
        <v>45</v>
      </c>
      <c r="I6" s="5">
        <v>52</v>
      </c>
      <c r="J6" s="5">
        <v>1739</v>
      </c>
      <c r="K6" s="5">
        <v>343</v>
      </c>
      <c r="L6" s="5">
        <v>48</v>
      </c>
      <c r="M6" s="5">
        <v>240</v>
      </c>
      <c r="N6" s="5">
        <v>112</v>
      </c>
      <c r="O6" s="5">
        <v>1</v>
      </c>
      <c r="P6" s="5"/>
      <c r="Q6" s="5">
        <v>10</v>
      </c>
      <c r="R6" s="5"/>
      <c r="S6" s="5">
        <f t="shared" si="0"/>
        <v>5218</v>
      </c>
      <c r="T6" s="5">
        <v>307</v>
      </c>
      <c r="U6" s="5">
        <v>1</v>
      </c>
    </row>
    <row r="7" spans="1:21" x14ac:dyDescent="0.25">
      <c r="A7" t="s">
        <v>6</v>
      </c>
      <c r="B7" s="5">
        <v>364</v>
      </c>
      <c r="C7" s="5">
        <v>1</v>
      </c>
      <c r="D7" s="5">
        <v>449</v>
      </c>
      <c r="E7" s="5">
        <v>310</v>
      </c>
      <c r="F7" s="5">
        <v>257</v>
      </c>
      <c r="G7" s="5">
        <v>15</v>
      </c>
      <c r="H7" s="5">
        <v>39</v>
      </c>
      <c r="I7" s="5">
        <v>51</v>
      </c>
      <c r="J7" s="5">
        <v>1147</v>
      </c>
      <c r="K7" s="5">
        <v>242</v>
      </c>
      <c r="L7" s="5">
        <v>13</v>
      </c>
      <c r="M7" s="5">
        <v>129</v>
      </c>
      <c r="N7" s="5">
        <v>64</v>
      </c>
      <c r="O7" s="5"/>
      <c r="P7" s="5"/>
      <c r="Q7" s="5">
        <v>1</v>
      </c>
      <c r="R7" s="5"/>
      <c r="S7" s="5">
        <f t="shared" si="0"/>
        <v>3082</v>
      </c>
      <c r="T7" s="5">
        <v>211</v>
      </c>
      <c r="U7" s="5"/>
    </row>
    <row r="8" spans="1:21" x14ac:dyDescent="0.25">
      <c r="A8" t="s">
        <v>7</v>
      </c>
      <c r="B8" s="5">
        <v>965</v>
      </c>
      <c r="C8" s="5">
        <v>15</v>
      </c>
      <c r="D8" s="5">
        <v>2153</v>
      </c>
      <c r="E8" s="5">
        <v>1169</v>
      </c>
      <c r="F8" s="5">
        <v>1025</v>
      </c>
      <c r="G8" s="5">
        <v>25</v>
      </c>
      <c r="H8" s="5">
        <v>91</v>
      </c>
      <c r="I8" s="5">
        <v>192</v>
      </c>
      <c r="J8" s="5">
        <v>3947</v>
      </c>
      <c r="K8" s="5">
        <v>643</v>
      </c>
      <c r="L8" s="5">
        <v>20</v>
      </c>
      <c r="M8" s="5">
        <v>313</v>
      </c>
      <c r="N8" s="5">
        <v>191</v>
      </c>
      <c r="O8" s="5">
        <v>1</v>
      </c>
      <c r="P8" s="5"/>
      <c r="Q8" s="5">
        <v>22</v>
      </c>
      <c r="R8" s="5"/>
      <c r="S8" s="5">
        <f t="shared" si="0"/>
        <v>10772</v>
      </c>
      <c r="T8" s="5">
        <v>442</v>
      </c>
      <c r="U8" s="5">
        <v>10</v>
      </c>
    </row>
    <row r="9" spans="1:21" x14ac:dyDescent="0.25">
      <c r="A9" t="s">
        <v>8</v>
      </c>
      <c r="B9" s="5">
        <v>680</v>
      </c>
      <c r="C9" s="5">
        <v>9</v>
      </c>
      <c r="D9" s="5">
        <v>1295</v>
      </c>
      <c r="E9" s="5">
        <v>554</v>
      </c>
      <c r="F9" s="5">
        <v>475</v>
      </c>
      <c r="G9" s="5">
        <v>3</v>
      </c>
      <c r="H9" s="5">
        <v>37</v>
      </c>
      <c r="I9" s="5">
        <v>153</v>
      </c>
      <c r="J9" s="5">
        <v>1676</v>
      </c>
      <c r="K9" s="5">
        <v>280</v>
      </c>
      <c r="L9" s="5">
        <v>44</v>
      </c>
      <c r="M9" s="5">
        <v>228</v>
      </c>
      <c r="N9" s="5">
        <v>110</v>
      </c>
      <c r="O9" s="5">
        <v>2</v>
      </c>
      <c r="P9" s="5"/>
      <c r="Q9" s="5"/>
      <c r="R9" s="5"/>
      <c r="S9" s="5">
        <f t="shared" si="0"/>
        <v>5546</v>
      </c>
      <c r="T9" s="5">
        <v>156</v>
      </c>
      <c r="U9" s="5">
        <v>2</v>
      </c>
    </row>
    <row r="10" spans="1:21" x14ac:dyDescent="0.25">
      <c r="A10" t="s">
        <v>9</v>
      </c>
      <c r="B10" s="5">
        <v>881</v>
      </c>
      <c r="C10" s="5">
        <v>10</v>
      </c>
      <c r="D10" s="5">
        <v>1776</v>
      </c>
      <c r="E10" s="5">
        <v>988</v>
      </c>
      <c r="F10" s="5">
        <v>950</v>
      </c>
      <c r="G10" s="5">
        <v>4</v>
      </c>
      <c r="H10" s="5">
        <v>70</v>
      </c>
      <c r="I10" s="5">
        <v>270</v>
      </c>
      <c r="J10" s="5">
        <v>2888</v>
      </c>
      <c r="K10" s="5">
        <v>496</v>
      </c>
      <c r="L10" s="5">
        <v>51</v>
      </c>
      <c r="M10" s="5">
        <v>295</v>
      </c>
      <c r="N10" s="5">
        <v>149</v>
      </c>
      <c r="O10" s="5"/>
      <c r="P10" s="5"/>
      <c r="Q10" s="5">
        <v>2</v>
      </c>
      <c r="R10" s="5"/>
      <c r="S10" s="5">
        <f t="shared" si="0"/>
        <v>8830</v>
      </c>
      <c r="T10" s="5">
        <v>367</v>
      </c>
      <c r="U10" s="5">
        <v>2</v>
      </c>
    </row>
    <row r="11" spans="1:21" x14ac:dyDescent="0.25">
      <c r="A11" t="s">
        <v>10</v>
      </c>
      <c r="B11" s="5">
        <v>1150</v>
      </c>
      <c r="C11" s="5">
        <v>24</v>
      </c>
      <c r="D11" s="5">
        <v>2977</v>
      </c>
      <c r="E11" s="5">
        <v>1872</v>
      </c>
      <c r="F11" s="5">
        <v>2218</v>
      </c>
      <c r="G11" s="5">
        <v>48</v>
      </c>
      <c r="H11" s="5">
        <v>174</v>
      </c>
      <c r="I11" s="5">
        <v>713</v>
      </c>
      <c r="J11" s="5">
        <v>7969</v>
      </c>
      <c r="K11" s="5">
        <v>1146</v>
      </c>
      <c r="L11" s="5">
        <v>28</v>
      </c>
      <c r="M11" s="5">
        <v>458</v>
      </c>
      <c r="N11" s="5">
        <v>268</v>
      </c>
      <c r="O11" s="5">
        <v>5</v>
      </c>
      <c r="P11" s="5"/>
      <c r="Q11" s="5">
        <v>32</v>
      </c>
      <c r="R11" s="5"/>
      <c r="S11" s="5">
        <f t="shared" si="0"/>
        <v>19082</v>
      </c>
      <c r="T11" s="5">
        <v>764</v>
      </c>
      <c r="U11" s="5"/>
    </row>
    <row r="12" spans="1:21" x14ac:dyDescent="0.25">
      <c r="A12" t="s">
        <v>11</v>
      </c>
      <c r="B12" s="5">
        <v>3163</v>
      </c>
      <c r="C12" s="5">
        <v>47</v>
      </c>
      <c r="D12" s="5">
        <v>7339</v>
      </c>
      <c r="E12" s="5">
        <v>4377</v>
      </c>
      <c r="F12" s="5">
        <v>4161</v>
      </c>
      <c r="G12" s="5">
        <v>84</v>
      </c>
      <c r="H12" s="5">
        <v>516</v>
      </c>
      <c r="I12" s="5">
        <v>1470</v>
      </c>
      <c r="J12" s="5">
        <v>15772</v>
      </c>
      <c r="K12" s="5">
        <v>3141</v>
      </c>
      <c r="L12" s="5">
        <v>174</v>
      </c>
      <c r="M12" s="5">
        <v>1111</v>
      </c>
      <c r="N12" s="5">
        <v>662</v>
      </c>
      <c r="O12" s="5">
        <v>26</v>
      </c>
      <c r="P12" s="5">
        <v>4</v>
      </c>
      <c r="Q12" s="5">
        <v>222</v>
      </c>
      <c r="R12" s="5"/>
      <c r="S12" s="5">
        <f t="shared" si="0"/>
        <v>42269</v>
      </c>
      <c r="T12" s="5">
        <v>2449</v>
      </c>
      <c r="U12" s="5">
        <v>13</v>
      </c>
    </row>
    <row r="13" spans="1:21" x14ac:dyDescent="0.25">
      <c r="A13" t="s">
        <v>12</v>
      </c>
      <c r="B13" s="5">
        <v>1218</v>
      </c>
      <c r="C13" s="5">
        <v>29</v>
      </c>
      <c r="D13" s="5">
        <v>2677</v>
      </c>
      <c r="E13" s="5">
        <v>1864</v>
      </c>
      <c r="F13" s="5">
        <v>2027</v>
      </c>
      <c r="G13" s="5">
        <v>30</v>
      </c>
      <c r="H13" s="5">
        <v>191</v>
      </c>
      <c r="I13" s="5">
        <v>336</v>
      </c>
      <c r="J13" s="5">
        <v>7377</v>
      </c>
      <c r="K13" s="5">
        <v>1329</v>
      </c>
      <c r="L13" s="5">
        <v>83</v>
      </c>
      <c r="M13" s="5">
        <v>549</v>
      </c>
      <c r="N13" s="5">
        <v>287</v>
      </c>
      <c r="O13" s="5">
        <v>2</v>
      </c>
      <c r="P13" s="5"/>
      <c r="Q13" s="5">
        <v>23</v>
      </c>
      <c r="R13" s="5"/>
      <c r="S13" s="5">
        <f t="shared" si="0"/>
        <v>18022</v>
      </c>
      <c r="T13" s="5">
        <v>849</v>
      </c>
      <c r="U13" s="5">
        <v>3</v>
      </c>
    </row>
    <row r="14" spans="1:21" x14ac:dyDescent="0.25">
      <c r="A14" t="s">
        <v>13</v>
      </c>
      <c r="B14" s="5">
        <v>1548</v>
      </c>
      <c r="C14" s="5">
        <v>25</v>
      </c>
      <c r="D14" s="5">
        <v>3693</v>
      </c>
      <c r="E14" s="5">
        <v>2448</v>
      </c>
      <c r="F14" s="5">
        <v>2829</v>
      </c>
      <c r="G14" s="5">
        <v>17</v>
      </c>
      <c r="H14" s="5">
        <v>327</v>
      </c>
      <c r="I14" s="5">
        <v>1057</v>
      </c>
      <c r="J14" s="5">
        <v>14947</v>
      </c>
      <c r="K14" s="5">
        <v>2598</v>
      </c>
      <c r="L14" s="5">
        <v>54</v>
      </c>
      <c r="M14" s="5">
        <v>620</v>
      </c>
      <c r="N14" s="5">
        <v>378</v>
      </c>
      <c r="O14" s="5">
        <v>3</v>
      </c>
      <c r="P14" s="5">
        <v>3</v>
      </c>
      <c r="Q14" s="5">
        <v>94</v>
      </c>
      <c r="R14" s="5"/>
      <c r="S14" s="5">
        <f t="shared" si="0"/>
        <v>30641</v>
      </c>
      <c r="T14" s="5">
        <v>1615</v>
      </c>
      <c r="U14" s="5">
        <v>6</v>
      </c>
    </row>
    <row r="15" spans="1:21" x14ac:dyDescent="0.25">
      <c r="A15" t="s">
        <v>14</v>
      </c>
      <c r="B15" s="5">
        <v>1215</v>
      </c>
      <c r="C15" s="5">
        <v>13</v>
      </c>
      <c r="D15" s="5">
        <v>2517</v>
      </c>
      <c r="E15" s="5">
        <v>1680</v>
      </c>
      <c r="F15" s="5">
        <v>1855</v>
      </c>
      <c r="G15" s="5">
        <v>115</v>
      </c>
      <c r="H15" s="5">
        <v>183</v>
      </c>
      <c r="I15" s="5">
        <v>488</v>
      </c>
      <c r="J15" s="5">
        <v>6612</v>
      </c>
      <c r="K15" s="5">
        <v>1082</v>
      </c>
      <c r="L15" s="5">
        <v>99</v>
      </c>
      <c r="M15" s="5">
        <v>736</v>
      </c>
      <c r="N15" s="5">
        <v>389</v>
      </c>
      <c r="O15" s="5">
        <v>2</v>
      </c>
      <c r="P15" s="5"/>
      <c r="Q15" s="5">
        <v>18</v>
      </c>
      <c r="R15" s="5"/>
      <c r="S15" s="5">
        <f t="shared" si="0"/>
        <v>17004</v>
      </c>
      <c r="T15" s="5">
        <v>748</v>
      </c>
      <c r="U15" s="5">
        <v>6</v>
      </c>
    </row>
    <row r="16" spans="1:21" x14ac:dyDescent="0.25">
      <c r="A16" t="s">
        <v>15</v>
      </c>
      <c r="B16" s="5">
        <v>82</v>
      </c>
      <c r="C16" s="5">
        <v>3</v>
      </c>
      <c r="D16" s="5">
        <v>178</v>
      </c>
      <c r="E16" s="5">
        <v>107</v>
      </c>
      <c r="F16" s="5">
        <v>122</v>
      </c>
      <c r="G16" s="5"/>
      <c r="H16" s="5">
        <v>9</v>
      </c>
      <c r="I16" s="5">
        <v>63</v>
      </c>
      <c r="J16" s="5">
        <v>415</v>
      </c>
      <c r="K16" s="5">
        <v>83</v>
      </c>
      <c r="L16" s="5">
        <v>4</v>
      </c>
      <c r="M16" s="5">
        <v>22</v>
      </c>
      <c r="N16" s="5">
        <v>17</v>
      </c>
      <c r="O16" s="5">
        <v>1</v>
      </c>
      <c r="P16" s="5"/>
      <c r="Q16" s="5">
        <v>1</v>
      </c>
      <c r="R16" s="5"/>
      <c r="S16" s="5">
        <f t="shared" si="0"/>
        <v>1107</v>
      </c>
      <c r="T16" s="5">
        <v>85</v>
      </c>
      <c r="U16" s="5">
        <v>2</v>
      </c>
    </row>
    <row r="17" spans="1:21" x14ac:dyDescent="0.25">
      <c r="A17" t="s">
        <v>16</v>
      </c>
      <c r="B17" s="5">
        <v>782</v>
      </c>
      <c r="C17" s="5">
        <v>5</v>
      </c>
      <c r="D17" s="5">
        <v>1711</v>
      </c>
      <c r="E17" s="5">
        <v>1258</v>
      </c>
      <c r="F17" s="5">
        <v>1075</v>
      </c>
      <c r="G17" s="5">
        <v>32</v>
      </c>
      <c r="H17" s="5">
        <v>100</v>
      </c>
      <c r="I17" s="5">
        <v>394</v>
      </c>
      <c r="J17" s="5">
        <v>2893</v>
      </c>
      <c r="K17" s="5">
        <v>505</v>
      </c>
      <c r="L17" s="5">
        <v>79</v>
      </c>
      <c r="M17" s="5">
        <v>300</v>
      </c>
      <c r="N17" s="5">
        <v>164</v>
      </c>
      <c r="O17" s="5">
        <v>3</v>
      </c>
      <c r="P17" s="5"/>
      <c r="Q17" s="5">
        <v>22</v>
      </c>
      <c r="R17" s="5"/>
      <c r="S17" s="5">
        <f t="shared" si="0"/>
        <v>9323</v>
      </c>
      <c r="T17" s="5">
        <v>470</v>
      </c>
      <c r="U17" s="5"/>
    </row>
    <row r="18" spans="1:21" x14ac:dyDescent="0.25">
      <c r="A18" t="s">
        <v>17</v>
      </c>
      <c r="B18" s="5">
        <v>535</v>
      </c>
      <c r="C18" s="5">
        <v>7</v>
      </c>
      <c r="D18" s="5">
        <v>849</v>
      </c>
      <c r="E18" s="5">
        <v>404</v>
      </c>
      <c r="F18" s="5">
        <v>536</v>
      </c>
      <c r="G18" s="5">
        <v>10</v>
      </c>
      <c r="H18" s="5">
        <v>70</v>
      </c>
      <c r="I18" s="5">
        <v>219</v>
      </c>
      <c r="J18" s="5">
        <v>1865</v>
      </c>
      <c r="K18" s="5">
        <v>253</v>
      </c>
      <c r="L18" s="5">
        <v>34</v>
      </c>
      <c r="M18" s="5">
        <v>182</v>
      </c>
      <c r="N18" s="5">
        <v>91</v>
      </c>
      <c r="O18" s="5">
        <v>1</v>
      </c>
      <c r="P18" s="5"/>
      <c r="Q18" s="5"/>
      <c r="R18" s="5"/>
      <c r="S18" s="5">
        <f t="shared" si="0"/>
        <v>5056</v>
      </c>
      <c r="T18" s="5">
        <v>192</v>
      </c>
      <c r="U18" s="5"/>
    </row>
    <row r="19" spans="1:21" x14ac:dyDescent="0.25">
      <c r="A19" t="s">
        <v>18</v>
      </c>
      <c r="B19" s="5">
        <v>1839</v>
      </c>
      <c r="C19" s="5">
        <v>20</v>
      </c>
      <c r="D19" s="5">
        <v>3772</v>
      </c>
      <c r="E19" s="5">
        <v>2603</v>
      </c>
      <c r="F19" s="5">
        <v>3029</v>
      </c>
      <c r="G19" s="5">
        <v>83</v>
      </c>
      <c r="H19" s="5">
        <v>378</v>
      </c>
      <c r="I19" s="5">
        <v>514</v>
      </c>
      <c r="J19" s="5">
        <v>12338</v>
      </c>
      <c r="K19" s="5">
        <v>2552</v>
      </c>
      <c r="L19" s="5">
        <v>127</v>
      </c>
      <c r="M19" s="5">
        <v>799</v>
      </c>
      <c r="N19" s="5">
        <v>478</v>
      </c>
      <c r="O19" s="5">
        <v>9</v>
      </c>
      <c r="P19" s="5"/>
      <c r="Q19" s="5">
        <v>154</v>
      </c>
      <c r="R19" s="5"/>
      <c r="S19" s="5">
        <f t="shared" si="0"/>
        <v>28695</v>
      </c>
      <c r="T19" s="5">
        <v>1622</v>
      </c>
      <c r="U19" s="5">
        <v>23</v>
      </c>
    </row>
    <row r="20" spans="1:21" x14ac:dyDescent="0.25">
      <c r="A20" t="s">
        <v>19</v>
      </c>
      <c r="B20" s="5">
        <v>584</v>
      </c>
      <c r="C20" s="5">
        <v>6</v>
      </c>
      <c r="D20" s="5">
        <v>978</v>
      </c>
      <c r="E20" s="5">
        <v>628</v>
      </c>
      <c r="F20" s="5">
        <v>592</v>
      </c>
      <c r="G20" s="5">
        <v>45</v>
      </c>
      <c r="H20" s="5">
        <v>74</v>
      </c>
      <c r="I20" s="5">
        <v>249</v>
      </c>
      <c r="J20" s="5">
        <v>3905</v>
      </c>
      <c r="K20" s="5">
        <v>752</v>
      </c>
      <c r="L20" s="5">
        <v>49</v>
      </c>
      <c r="M20" s="5">
        <v>253</v>
      </c>
      <c r="N20" s="5">
        <v>127</v>
      </c>
      <c r="O20" s="5"/>
      <c r="P20" s="5"/>
      <c r="Q20" s="5">
        <v>35</v>
      </c>
      <c r="R20" s="5"/>
      <c r="S20" s="5">
        <f t="shared" si="0"/>
        <v>8277</v>
      </c>
      <c r="T20" s="5">
        <v>503</v>
      </c>
      <c r="U20" s="5">
        <v>5</v>
      </c>
    </row>
    <row r="21" spans="1:21" x14ac:dyDescent="0.25">
      <c r="A21" t="s">
        <v>20</v>
      </c>
      <c r="B21" s="5">
        <v>620</v>
      </c>
      <c r="C21" s="5">
        <v>6</v>
      </c>
      <c r="D21" s="5">
        <v>1049</v>
      </c>
      <c r="E21" s="5">
        <v>408</v>
      </c>
      <c r="F21" s="5">
        <v>466</v>
      </c>
      <c r="G21" s="5">
        <v>29</v>
      </c>
      <c r="H21" s="5">
        <v>61</v>
      </c>
      <c r="I21" s="5">
        <v>90</v>
      </c>
      <c r="J21" s="5">
        <v>2090</v>
      </c>
      <c r="K21" s="5">
        <v>348</v>
      </c>
      <c r="L21" s="5">
        <v>37</v>
      </c>
      <c r="M21" s="5">
        <v>225</v>
      </c>
      <c r="N21" s="5">
        <v>134</v>
      </c>
      <c r="O21" s="5">
        <v>2</v>
      </c>
      <c r="P21" s="5"/>
      <c r="Q21" s="5">
        <v>3</v>
      </c>
      <c r="R21" s="5"/>
      <c r="S21" s="5">
        <f t="shared" si="0"/>
        <v>5568</v>
      </c>
      <c r="T21" s="5">
        <v>250</v>
      </c>
      <c r="U21" s="5">
        <v>6</v>
      </c>
    </row>
    <row r="22" spans="1:21" x14ac:dyDescent="0.25">
      <c r="A22" t="s">
        <v>21</v>
      </c>
      <c r="B22" s="5">
        <v>343</v>
      </c>
      <c r="C22" s="5">
        <v>5</v>
      </c>
      <c r="D22" s="5">
        <v>649</v>
      </c>
      <c r="E22" s="5">
        <v>309</v>
      </c>
      <c r="F22" s="5">
        <v>352</v>
      </c>
      <c r="G22" s="5">
        <v>6</v>
      </c>
      <c r="H22" s="5">
        <v>28</v>
      </c>
      <c r="I22" s="5">
        <v>178</v>
      </c>
      <c r="J22" s="5">
        <v>1214</v>
      </c>
      <c r="K22" s="5">
        <v>158</v>
      </c>
      <c r="L22" s="5">
        <v>18</v>
      </c>
      <c r="M22" s="5">
        <v>87</v>
      </c>
      <c r="N22" s="5">
        <v>35</v>
      </c>
      <c r="O22" s="5"/>
      <c r="P22" s="5"/>
      <c r="Q22" s="5">
        <v>4</v>
      </c>
      <c r="R22" s="5"/>
      <c r="S22" s="5">
        <f t="shared" si="0"/>
        <v>3386</v>
      </c>
      <c r="T22" s="5">
        <v>105</v>
      </c>
      <c r="U22" s="5"/>
    </row>
    <row r="23" spans="1:21" x14ac:dyDescent="0.25">
      <c r="A23" t="s">
        <v>22</v>
      </c>
      <c r="B23" s="5">
        <v>217</v>
      </c>
      <c r="C23" s="5">
        <v>6</v>
      </c>
      <c r="D23" s="5">
        <v>333</v>
      </c>
      <c r="E23" s="5">
        <v>170</v>
      </c>
      <c r="F23" s="5">
        <v>194</v>
      </c>
      <c r="G23" s="5">
        <v>5</v>
      </c>
      <c r="H23" s="5">
        <v>25</v>
      </c>
      <c r="I23" s="5">
        <v>14</v>
      </c>
      <c r="J23" s="5">
        <v>733</v>
      </c>
      <c r="K23" s="5">
        <v>117</v>
      </c>
      <c r="L23" s="5">
        <v>13</v>
      </c>
      <c r="M23" s="5">
        <v>95</v>
      </c>
      <c r="N23" s="5">
        <v>29</v>
      </c>
      <c r="O23" s="5">
        <v>1</v>
      </c>
      <c r="P23" s="5"/>
      <c r="Q23" s="5">
        <v>4</v>
      </c>
      <c r="R23" s="5"/>
      <c r="S23" s="5">
        <f t="shared" si="0"/>
        <v>1956</v>
      </c>
      <c r="T23" s="5">
        <v>122</v>
      </c>
      <c r="U23" s="5"/>
    </row>
    <row r="24" spans="1:21" x14ac:dyDescent="0.25">
      <c r="A24" t="s">
        <v>23</v>
      </c>
      <c r="B24" s="5">
        <v>1712</v>
      </c>
      <c r="C24" s="5">
        <v>31</v>
      </c>
      <c r="D24" s="5">
        <v>4261</v>
      </c>
      <c r="E24" s="5">
        <v>2990</v>
      </c>
      <c r="F24" s="5">
        <v>3046</v>
      </c>
      <c r="G24" s="5">
        <v>74</v>
      </c>
      <c r="H24" s="5">
        <v>225</v>
      </c>
      <c r="I24" s="5">
        <v>436</v>
      </c>
      <c r="J24" s="5">
        <v>8977</v>
      </c>
      <c r="K24" s="5">
        <v>1256</v>
      </c>
      <c r="L24" s="5">
        <v>105</v>
      </c>
      <c r="M24" s="5">
        <v>855</v>
      </c>
      <c r="N24" s="5">
        <v>431</v>
      </c>
      <c r="O24" s="5">
        <v>7</v>
      </c>
      <c r="P24" s="5">
        <v>2</v>
      </c>
      <c r="Q24" s="5">
        <v>5</v>
      </c>
      <c r="R24" s="5"/>
      <c r="S24" s="5">
        <f t="shared" si="0"/>
        <v>24413</v>
      </c>
      <c r="T24" s="5">
        <v>619</v>
      </c>
      <c r="U24" s="5">
        <v>16</v>
      </c>
    </row>
    <row r="25" spans="1:21" x14ac:dyDescent="0.25">
      <c r="A25" t="s">
        <v>24</v>
      </c>
      <c r="B25" s="5">
        <v>1517</v>
      </c>
      <c r="C25" s="5">
        <v>15</v>
      </c>
      <c r="D25" s="5">
        <v>3274</v>
      </c>
      <c r="E25" s="5">
        <v>1362</v>
      </c>
      <c r="F25" s="5">
        <v>1600</v>
      </c>
      <c r="G25" s="5">
        <v>37</v>
      </c>
      <c r="H25" s="5">
        <v>166</v>
      </c>
      <c r="I25" s="5">
        <v>420</v>
      </c>
      <c r="J25" s="5">
        <v>6290</v>
      </c>
      <c r="K25" s="5">
        <v>720</v>
      </c>
      <c r="L25" s="5">
        <v>77</v>
      </c>
      <c r="M25" s="5">
        <v>439</v>
      </c>
      <c r="N25" s="5">
        <v>207</v>
      </c>
      <c r="O25" s="5"/>
      <c r="P25" s="5"/>
      <c r="Q25" s="5">
        <v>21</v>
      </c>
      <c r="R25" s="5"/>
      <c r="S25" s="5">
        <f t="shared" si="0"/>
        <v>16145</v>
      </c>
      <c r="T25" s="5">
        <v>529</v>
      </c>
      <c r="U25" s="5">
        <v>4</v>
      </c>
    </row>
    <row r="26" spans="1:21" x14ac:dyDescent="0.25">
      <c r="A26" t="s">
        <v>25</v>
      </c>
      <c r="B26" s="5">
        <v>1144</v>
      </c>
      <c r="C26" s="5">
        <v>18</v>
      </c>
      <c r="D26" s="5">
        <v>2982</v>
      </c>
      <c r="E26" s="5">
        <v>1961</v>
      </c>
      <c r="F26" s="5">
        <v>1776</v>
      </c>
      <c r="G26" s="5">
        <v>18</v>
      </c>
      <c r="H26" s="5">
        <v>188</v>
      </c>
      <c r="I26" s="5">
        <v>451</v>
      </c>
      <c r="J26" s="5">
        <v>6250</v>
      </c>
      <c r="K26" s="5">
        <v>1110</v>
      </c>
      <c r="L26" s="5">
        <v>62</v>
      </c>
      <c r="M26" s="5">
        <v>364</v>
      </c>
      <c r="N26" s="5">
        <v>178</v>
      </c>
      <c r="O26" s="5">
        <v>3</v>
      </c>
      <c r="P26" s="5">
        <v>29</v>
      </c>
      <c r="Q26" s="5">
        <v>302</v>
      </c>
      <c r="R26" s="5"/>
      <c r="S26" s="5">
        <f t="shared" si="0"/>
        <v>16836</v>
      </c>
      <c r="T26" s="5">
        <v>730</v>
      </c>
      <c r="U26" s="5">
        <v>11</v>
      </c>
    </row>
    <row r="27" spans="1:21" x14ac:dyDescent="0.25">
      <c r="A27" t="s">
        <v>26</v>
      </c>
      <c r="B27" s="5">
        <v>3272</v>
      </c>
      <c r="C27" s="5">
        <v>68</v>
      </c>
      <c r="D27" s="5">
        <v>11203</v>
      </c>
      <c r="E27" s="5">
        <v>9381</v>
      </c>
      <c r="F27" s="5">
        <v>8060</v>
      </c>
      <c r="G27" s="5">
        <v>464</v>
      </c>
      <c r="H27" s="5">
        <v>610</v>
      </c>
      <c r="I27" s="5">
        <v>2410</v>
      </c>
      <c r="J27" s="5">
        <v>23399</v>
      </c>
      <c r="K27" s="5">
        <v>3342</v>
      </c>
      <c r="L27" s="5">
        <v>86</v>
      </c>
      <c r="M27" s="5">
        <v>813</v>
      </c>
      <c r="N27" s="5">
        <v>445</v>
      </c>
      <c r="O27" s="5">
        <v>11</v>
      </c>
      <c r="P27" s="5">
        <v>4</v>
      </c>
      <c r="Q27" s="5">
        <v>69</v>
      </c>
      <c r="R27" s="5"/>
      <c r="S27" s="5">
        <f t="shared" si="0"/>
        <v>63637</v>
      </c>
      <c r="T27" s="5">
        <v>2029</v>
      </c>
      <c r="U27" s="5">
        <v>21</v>
      </c>
    </row>
    <row r="28" spans="1:21" x14ac:dyDescent="0.25">
      <c r="A28" t="s">
        <v>27</v>
      </c>
      <c r="B28" s="5">
        <v>132</v>
      </c>
      <c r="C28" s="5">
        <v>5</v>
      </c>
      <c r="D28" s="5">
        <v>450</v>
      </c>
      <c r="E28" s="5">
        <v>260</v>
      </c>
      <c r="F28" s="5">
        <v>285</v>
      </c>
      <c r="G28" s="5">
        <v>18</v>
      </c>
      <c r="H28" s="5">
        <v>43</v>
      </c>
      <c r="I28" s="5">
        <v>82</v>
      </c>
      <c r="J28" s="5">
        <v>1094</v>
      </c>
      <c r="K28" s="5">
        <v>225</v>
      </c>
      <c r="L28" s="5">
        <v>21</v>
      </c>
      <c r="M28" s="5">
        <v>66</v>
      </c>
      <c r="N28" s="5">
        <v>40</v>
      </c>
      <c r="O28" s="5">
        <v>1</v>
      </c>
      <c r="P28" s="5"/>
      <c r="Q28" s="5"/>
      <c r="R28" s="5"/>
      <c r="S28" s="5">
        <f t="shared" si="0"/>
        <v>2722</v>
      </c>
      <c r="T28" s="5">
        <v>154</v>
      </c>
      <c r="U28" s="5">
        <v>3</v>
      </c>
    </row>
    <row r="29" spans="1:21" x14ac:dyDescent="0.25">
      <c r="A29" t="s">
        <v>28</v>
      </c>
      <c r="B29" s="5">
        <v>208</v>
      </c>
      <c r="C29" s="5">
        <v>3</v>
      </c>
      <c r="D29" s="5">
        <v>508</v>
      </c>
      <c r="E29" s="5">
        <v>405</v>
      </c>
      <c r="F29" s="5">
        <v>414</v>
      </c>
      <c r="G29" s="5">
        <v>17</v>
      </c>
      <c r="H29" s="5">
        <v>65</v>
      </c>
      <c r="I29" s="5">
        <v>125</v>
      </c>
      <c r="J29" s="5">
        <v>1940</v>
      </c>
      <c r="K29" s="5">
        <v>417</v>
      </c>
      <c r="L29" s="5">
        <v>25</v>
      </c>
      <c r="M29" s="5">
        <v>75</v>
      </c>
      <c r="N29" s="5">
        <v>48</v>
      </c>
      <c r="O29" s="5">
        <v>2</v>
      </c>
      <c r="P29" s="5"/>
      <c r="Q29" s="5">
        <v>19</v>
      </c>
      <c r="R29" s="5"/>
      <c r="S29" s="5">
        <f t="shared" si="0"/>
        <v>4271</v>
      </c>
      <c r="T29" s="5">
        <v>276</v>
      </c>
      <c r="U29" s="5"/>
    </row>
    <row r="30" spans="1:21" x14ac:dyDescent="0.25">
      <c r="A30" t="s">
        <v>29</v>
      </c>
      <c r="B30" s="5">
        <v>1959</v>
      </c>
      <c r="C30" s="5">
        <v>23</v>
      </c>
      <c r="D30" s="5">
        <v>4309</v>
      </c>
      <c r="E30" s="5">
        <v>2728</v>
      </c>
      <c r="F30" s="5">
        <v>3221</v>
      </c>
      <c r="G30" s="5">
        <v>37</v>
      </c>
      <c r="H30" s="5">
        <v>433</v>
      </c>
      <c r="I30" s="5">
        <v>535</v>
      </c>
      <c r="J30" s="5">
        <v>13076</v>
      </c>
      <c r="K30" s="5">
        <v>2340</v>
      </c>
      <c r="L30" s="5">
        <v>113</v>
      </c>
      <c r="M30" s="5">
        <v>951</v>
      </c>
      <c r="N30" s="5">
        <v>546</v>
      </c>
      <c r="O30" s="5">
        <v>12</v>
      </c>
      <c r="P30" s="5"/>
      <c r="Q30" s="5">
        <v>22</v>
      </c>
      <c r="R30" s="5"/>
      <c r="S30" s="5">
        <f t="shared" si="0"/>
        <v>30305</v>
      </c>
      <c r="T30" s="5">
        <v>1448</v>
      </c>
      <c r="U30" s="5">
        <v>17</v>
      </c>
    </row>
    <row r="31" spans="1:21" x14ac:dyDescent="0.25">
      <c r="A31" t="s">
        <v>30</v>
      </c>
      <c r="B31" s="5">
        <v>412</v>
      </c>
      <c r="C31" s="5">
        <v>2</v>
      </c>
      <c r="D31" s="5">
        <v>785</v>
      </c>
      <c r="E31" s="5">
        <v>542</v>
      </c>
      <c r="F31" s="5">
        <v>629</v>
      </c>
      <c r="G31" s="5">
        <v>17</v>
      </c>
      <c r="H31" s="5">
        <v>61</v>
      </c>
      <c r="I31" s="5">
        <v>191</v>
      </c>
      <c r="J31" s="5">
        <v>2563</v>
      </c>
      <c r="K31" s="5">
        <v>503</v>
      </c>
      <c r="L31" s="5">
        <v>26</v>
      </c>
      <c r="M31" s="5">
        <v>177</v>
      </c>
      <c r="N31" s="5">
        <v>104</v>
      </c>
      <c r="O31" s="5">
        <v>3</v>
      </c>
      <c r="P31" s="5"/>
      <c r="Q31" s="5">
        <v>6</v>
      </c>
      <c r="R31" s="5"/>
      <c r="S31" s="5">
        <f t="shared" si="0"/>
        <v>6021</v>
      </c>
      <c r="T31" s="5">
        <v>341</v>
      </c>
      <c r="U31" s="5">
        <v>6</v>
      </c>
    </row>
    <row r="32" spans="1:21" x14ac:dyDescent="0.25">
      <c r="A32" t="s">
        <v>31</v>
      </c>
      <c r="B32" s="5">
        <v>1079</v>
      </c>
      <c r="C32" s="5">
        <v>10</v>
      </c>
      <c r="D32" s="5">
        <v>1950</v>
      </c>
      <c r="E32" s="5">
        <v>855</v>
      </c>
      <c r="F32" s="5">
        <v>986</v>
      </c>
      <c r="G32" s="5">
        <v>10</v>
      </c>
      <c r="H32" s="5">
        <v>127</v>
      </c>
      <c r="I32" s="5">
        <v>243</v>
      </c>
      <c r="J32" s="5">
        <v>6546</v>
      </c>
      <c r="K32" s="5">
        <v>1051</v>
      </c>
      <c r="L32" s="5">
        <v>63</v>
      </c>
      <c r="M32" s="5">
        <v>298</v>
      </c>
      <c r="N32" s="5">
        <v>137</v>
      </c>
      <c r="O32" s="5">
        <v>1</v>
      </c>
      <c r="P32" s="5"/>
      <c r="Q32" s="5">
        <v>75</v>
      </c>
      <c r="R32" s="5"/>
      <c r="S32" s="5">
        <f t="shared" si="0"/>
        <v>13431</v>
      </c>
      <c r="T32" s="5">
        <v>634</v>
      </c>
      <c r="U32" s="5">
        <v>13</v>
      </c>
    </row>
    <row r="33" spans="1:21" x14ac:dyDescent="0.25">
      <c r="A33" t="s">
        <v>32</v>
      </c>
      <c r="B33" s="5">
        <v>2421</v>
      </c>
      <c r="C33" s="5">
        <v>51</v>
      </c>
      <c r="D33" s="5">
        <v>7160</v>
      </c>
      <c r="E33" s="5">
        <v>3659</v>
      </c>
      <c r="F33" s="5">
        <v>3886</v>
      </c>
      <c r="G33" s="5">
        <v>96</v>
      </c>
      <c r="H33" s="5">
        <v>482</v>
      </c>
      <c r="I33" s="5">
        <v>1790</v>
      </c>
      <c r="J33" s="5">
        <v>22889</v>
      </c>
      <c r="K33" s="5">
        <v>3371</v>
      </c>
      <c r="L33" s="5">
        <v>35</v>
      </c>
      <c r="M33" s="5">
        <v>740</v>
      </c>
      <c r="N33" s="5">
        <v>407</v>
      </c>
      <c r="O33" s="5">
        <v>1</v>
      </c>
      <c r="P33" s="5">
        <v>54</v>
      </c>
      <c r="Q33" s="5">
        <v>395</v>
      </c>
      <c r="R33" s="5"/>
      <c r="S33" s="5">
        <f t="shared" si="0"/>
        <v>47437</v>
      </c>
      <c r="T33" s="5">
        <v>2714</v>
      </c>
      <c r="U33" s="5">
        <v>19</v>
      </c>
    </row>
    <row r="34" spans="1:21" x14ac:dyDescent="0.25">
      <c r="A34" t="s">
        <v>33</v>
      </c>
      <c r="B34" s="5">
        <v>1461</v>
      </c>
      <c r="C34" s="5">
        <v>18</v>
      </c>
      <c r="D34" s="5">
        <v>3324</v>
      </c>
      <c r="E34" s="5">
        <v>2384</v>
      </c>
      <c r="F34" s="5">
        <v>1937</v>
      </c>
      <c r="G34" s="5">
        <v>22</v>
      </c>
      <c r="H34" s="5">
        <v>190</v>
      </c>
      <c r="I34" s="5">
        <v>472</v>
      </c>
      <c r="J34" s="5">
        <v>6512</v>
      </c>
      <c r="K34" s="5">
        <v>833</v>
      </c>
      <c r="L34" s="5">
        <v>11</v>
      </c>
      <c r="M34" s="5">
        <v>460</v>
      </c>
      <c r="N34" s="5">
        <v>278</v>
      </c>
      <c r="O34" s="5">
        <v>2</v>
      </c>
      <c r="P34" s="5"/>
      <c r="Q34" s="5"/>
      <c r="R34" s="5"/>
      <c r="S34" s="5">
        <f t="shared" si="0"/>
        <v>17904</v>
      </c>
      <c r="T34" s="5">
        <v>491</v>
      </c>
      <c r="U34" s="5"/>
    </row>
    <row r="35" spans="1:21" x14ac:dyDescent="0.25">
      <c r="A35" t="s">
        <v>34</v>
      </c>
      <c r="B35" s="5">
        <v>3492</v>
      </c>
      <c r="C35" s="5">
        <v>82</v>
      </c>
      <c r="D35" s="5">
        <v>9636</v>
      </c>
      <c r="E35" s="5">
        <v>7836</v>
      </c>
      <c r="F35" s="5">
        <v>5567</v>
      </c>
      <c r="G35" s="5">
        <v>57</v>
      </c>
      <c r="H35" s="5">
        <v>576</v>
      </c>
      <c r="I35" s="5">
        <v>1864</v>
      </c>
      <c r="J35" s="5">
        <v>29170</v>
      </c>
      <c r="K35" s="5">
        <v>4127</v>
      </c>
      <c r="L35" s="5">
        <v>143</v>
      </c>
      <c r="M35" s="5">
        <v>1156</v>
      </c>
      <c r="N35" s="5">
        <v>624</v>
      </c>
      <c r="O35" s="5">
        <v>8</v>
      </c>
      <c r="P35" s="5">
        <v>8</v>
      </c>
      <c r="Q35" s="5">
        <v>152</v>
      </c>
      <c r="R35" s="5"/>
      <c r="S35" s="5">
        <f t="shared" si="0"/>
        <v>64498</v>
      </c>
      <c r="T35" s="5">
        <v>2611</v>
      </c>
      <c r="U35" s="5">
        <v>23</v>
      </c>
    </row>
    <row r="36" spans="1:21" x14ac:dyDescent="0.25">
      <c r="A36" t="s">
        <v>35</v>
      </c>
      <c r="B36" s="5">
        <v>902</v>
      </c>
      <c r="C36" s="5">
        <v>11</v>
      </c>
      <c r="D36" s="5">
        <v>1789</v>
      </c>
      <c r="E36" s="5">
        <v>891</v>
      </c>
      <c r="F36" s="5">
        <v>1096</v>
      </c>
      <c r="G36" s="5">
        <v>19</v>
      </c>
      <c r="H36" s="5">
        <v>131</v>
      </c>
      <c r="I36" s="5">
        <v>346</v>
      </c>
      <c r="J36" s="5">
        <v>5022</v>
      </c>
      <c r="K36" s="5">
        <v>1023</v>
      </c>
      <c r="L36" s="5">
        <v>53</v>
      </c>
      <c r="M36" s="5">
        <v>331</v>
      </c>
      <c r="N36" s="5">
        <v>170</v>
      </c>
      <c r="O36" s="5">
        <v>1</v>
      </c>
      <c r="P36" s="5"/>
      <c r="Q36" s="5">
        <v>16</v>
      </c>
      <c r="R36" s="5"/>
      <c r="S36" s="5">
        <f t="shared" si="0"/>
        <v>11801</v>
      </c>
      <c r="T36" s="5">
        <v>565</v>
      </c>
      <c r="U36" s="5">
        <v>3</v>
      </c>
    </row>
    <row r="37" spans="1:21" x14ac:dyDescent="0.25">
      <c r="A37" t="s">
        <v>36</v>
      </c>
      <c r="B37" s="5">
        <v>2803</v>
      </c>
      <c r="C37" s="5">
        <v>44</v>
      </c>
      <c r="D37" s="5">
        <v>7205</v>
      </c>
      <c r="E37" s="5">
        <v>6615</v>
      </c>
      <c r="F37" s="5">
        <v>5386</v>
      </c>
      <c r="G37" s="5">
        <v>80</v>
      </c>
      <c r="H37" s="5">
        <v>428</v>
      </c>
      <c r="I37" s="5">
        <v>1469</v>
      </c>
      <c r="J37" s="5">
        <v>14825</v>
      </c>
      <c r="K37" s="5">
        <v>2695</v>
      </c>
      <c r="L37" s="5">
        <v>176</v>
      </c>
      <c r="M37" s="5">
        <v>1314</v>
      </c>
      <c r="N37" s="5">
        <v>734</v>
      </c>
      <c r="O37" s="5">
        <v>12</v>
      </c>
      <c r="P37" s="5"/>
      <c r="Q37" s="5">
        <v>76</v>
      </c>
      <c r="R37" s="5"/>
      <c r="S37" s="5">
        <f t="shared" si="0"/>
        <v>43862</v>
      </c>
      <c r="T37" s="5">
        <v>1528</v>
      </c>
      <c r="U37" s="5">
        <v>7</v>
      </c>
    </row>
    <row r="38" spans="1:21" x14ac:dyDescent="0.25">
      <c r="A38" t="s">
        <v>37</v>
      </c>
      <c r="B38" s="5">
        <v>184</v>
      </c>
      <c r="C38" s="5">
        <v>2</v>
      </c>
      <c r="D38" s="5">
        <v>342</v>
      </c>
      <c r="E38" s="5">
        <v>199</v>
      </c>
      <c r="F38" s="5">
        <v>178</v>
      </c>
      <c r="G38" s="5">
        <v>1</v>
      </c>
      <c r="H38" s="5">
        <v>17</v>
      </c>
      <c r="I38" s="5">
        <v>74</v>
      </c>
      <c r="J38" s="5">
        <v>676</v>
      </c>
      <c r="K38" s="5">
        <v>106</v>
      </c>
      <c r="L38" s="5">
        <v>14</v>
      </c>
      <c r="M38" s="5">
        <v>49</v>
      </c>
      <c r="N38" s="5">
        <v>20</v>
      </c>
      <c r="O38" s="5"/>
      <c r="P38" s="5"/>
      <c r="Q38" s="5"/>
      <c r="R38" s="5"/>
      <c r="S38" s="5">
        <f t="shared" si="0"/>
        <v>1862</v>
      </c>
      <c r="T38" s="5">
        <v>101</v>
      </c>
      <c r="U38" s="5"/>
    </row>
    <row r="39" spans="1:21" x14ac:dyDescent="0.25">
      <c r="A39" t="s">
        <v>38</v>
      </c>
      <c r="B39" s="5">
        <v>244</v>
      </c>
      <c r="C39" s="5">
        <v>2</v>
      </c>
      <c r="D39" s="5">
        <v>352</v>
      </c>
      <c r="E39" s="5">
        <v>106</v>
      </c>
      <c r="F39" s="5">
        <v>137</v>
      </c>
      <c r="G39" s="5">
        <v>2</v>
      </c>
      <c r="H39" s="5">
        <v>25</v>
      </c>
      <c r="I39" s="5">
        <v>43</v>
      </c>
      <c r="J39" s="5">
        <v>886</v>
      </c>
      <c r="K39" s="5">
        <v>115</v>
      </c>
      <c r="L39" s="5">
        <v>20</v>
      </c>
      <c r="M39" s="5">
        <v>70</v>
      </c>
      <c r="N39" s="5">
        <v>50</v>
      </c>
      <c r="O39" s="5"/>
      <c r="P39" s="5"/>
      <c r="Q39" s="5"/>
      <c r="R39" s="5"/>
      <c r="S39" s="5">
        <f t="shared" si="0"/>
        <v>2052</v>
      </c>
      <c r="T39" s="5">
        <v>133</v>
      </c>
      <c r="U39" s="5"/>
    </row>
    <row r="40" spans="1:21" x14ac:dyDescent="0.25">
      <c r="A40" t="s">
        <v>39</v>
      </c>
      <c r="B40" s="5">
        <v>760</v>
      </c>
      <c r="C40" s="5">
        <v>8</v>
      </c>
      <c r="D40" s="5">
        <v>1343</v>
      </c>
      <c r="E40" s="5">
        <v>1122</v>
      </c>
      <c r="F40" s="5">
        <v>1075</v>
      </c>
      <c r="G40" s="5">
        <v>22</v>
      </c>
      <c r="H40" s="5">
        <v>101</v>
      </c>
      <c r="I40" s="5">
        <v>249</v>
      </c>
      <c r="J40" s="5">
        <v>3669</v>
      </c>
      <c r="K40" s="5">
        <v>760</v>
      </c>
      <c r="L40" s="5">
        <v>49</v>
      </c>
      <c r="M40" s="5">
        <v>225</v>
      </c>
      <c r="N40" s="5">
        <v>127</v>
      </c>
      <c r="O40" s="5"/>
      <c r="P40" s="5"/>
      <c r="Q40" s="5">
        <v>14</v>
      </c>
      <c r="R40" s="5"/>
      <c r="S40" s="5">
        <f t="shared" si="0"/>
        <v>9524</v>
      </c>
      <c r="T40" s="5">
        <v>519</v>
      </c>
      <c r="U40" s="5">
        <v>8</v>
      </c>
    </row>
    <row r="41" spans="1:21" x14ac:dyDescent="0.25">
      <c r="A41" t="s">
        <v>40</v>
      </c>
      <c r="B41" s="5">
        <v>387</v>
      </c>
      <c r="C41" s="5">
        <v>6</v>
      </c>
      <c r="D41" s="5">
        <v>721</v>
      </c>
      <c r="E41" s="5">
        <v>377</v>
      </c>
      <c r="F41" s="5">
        <v>350</v>
      </c>
      <c r="G41" s="5">
        <v>21</v>
      </c>
      <c r="H41" s="5">
        <v>49</v>
      </c>
      <c r="I41" s="5">
        <v>96</v>
      </c>
      <c r="J41" s="5">
        <v>2152</v>
      </c>
      <c r="K41" s="5">
        <v>368</v>
      </c>
      <c r="L41" s="5">
        <v>2</v>
      </c>
      <c r="M41" s="5">
        <v>96</v>
      </c>
      <c r="N41" s="5">
        <v>66</v>
      </c>
      <c r="O41" s="5"/>
      <c r="P41" s="5"/>
      <c r="Q41" s="5"/>
      <c r="R41" s="5"/>
      <c r="S41" s="5">
        <f t="shared" si="0"/>
        <v>4691</v>
      </c>
      <c r="T41" s="5">
        <v>183</v>
      </c>
      <c r="U41" s="5"/>
    </row>
    <row r="42" spans="1:21" x14ac:dyDescent="0.25">
      <c r="A42" t="s">
        <v>41</v>
      </c>
      <c r="B42" s="5">
        <v>5444</v>
      </c>
      <c r="C42" s="5">
        <v>96</v>
      </c>
      <c r="D42" s="5">
        <v>13784</v>
      </c>
      <c r="E42" s="5">
        <v>9115</v>
      </c>
      <c r="F42" s="5">
        <v>8442</v>
      </c>
      <c r="G42" s="5">
        <v>197</v>
      </c>
      <c r="H42" s="5">
        <v>1172</v>
      </c>
      <c r="I42" s="5">
        <v>2478</v>
      </c>
      <c r="J42" s="5">
        <v>40996</v>
      </c>
      <c r="K42" s="5">
        <v>5251</v>
      </c>
      <c r="L42" s="5">
        <v>144</v>
      </c>
      <c r="M42" s="5">
        <v>1761</v>
      </c>
      <c r="N42" s="5">
        <v>1067</v>
      </c>
      <c r="O42" s="5">
        <v>18</v>
      </c>
      <c r="P42" s="5">
        <v>137</v>
      </c>
      <c r="Q42" s="5">
        <v>680</v>
      </c>
      <c r="R42" s="5"/>
      <c r="S42" s="5">
        <f t="shared" si="0"/>
        <v>90782</v>
      </c>
      <c r="T42" s="5">
        <v>3765</v>
      </c>
      <c r="U42" s="5">
        <v>26</v>
      </c>
    </row>
    <row r="43" spans="1:21" x14ac:dyDescent="0.25">
      <c r="A43" t="s">
        <v>42</v>
      </c>
      <c r="B43" s="5">
        <v>1849</v>
      </c>
      <c r="C43" s="5">
        <v>20</v>
      </c>
      <c r="D43" s="5">
        <v>4003</v>
      </c>
      <c r="E43" s="5">
        <v>2118</v>
      </c>
      <c r="F43" s="5">
        <v>1407</v>
      </c>
      <c r="G43" s="5">
        <v>22</v>
      </c>
      <c r="H43" s="5">
        <v>176</v>
      </c>
      <c r="I43" s="5">
        <v>484</v>
      </c>
      <c r="J43" s="5">
        <v>4270</v>
      </c>
      <c r="K43" s="5">
        <v>669</v>
      </c>
      <c r="L43" s="5">
        <v>47</v>
      </c>
      <c r="M43" s="5">
        <v>528</v>
      </c>
      <c r="N43" s="5">
        <v>246</v>
      </c>
      <c r="O43" s="5">
        <v>7</v>
      </c>
      <c r="P43" s="5"/>
      <c r="Q43" s="5">
        <v>1</v>
      </c>
      <c r="R43" s="5"/>
      <c r="S43" s="5">
        <f t="shared" si="0"/>
        <v>15847</v>
      </c>
      <c r="T43" s="5">
        <v>483</v>
      </c>
      <c r="U43" s="5">
        <v>4</v>
      </c>
    </row>
    <row r="44" spans="1:21" x14ac:dyDescent="0.25">
      <c r="A44" t="s">
        <v>43</v>
      </c>
      <c r="B44" s="5">
        <v>1414</v>
      </c>
      <c r="C44" s="5">
        <v>16</v>
      </c>
      <c r="D44" s="5">
        <v>3149</v>
      </c>
      <c r="E44" s="5">
        <v>1751</v>
      </c>
      <c r="F44" s="5">
        <v>2314</v>
      </c>
      <c r="G44" s="5">
        <v>54</v>
      </c>
      <c r="H44" s="5">
        <v>282</v>
      </c>
      <c r="I44" s="5">
        <v>544</v>
      </c>
      <c r="J44" s="5">
        <v>10660</v>
      </c>
      <c r="K44" s="5">
        <v>1574</v>
      </c>
      <c r="L44" s="5">
        <v>37</v>
      </c>
      <c r="M44" s="5">
        <v>446</v>
      </c>
      <c r="N44" s="5">
        <v>281</v>
      </c>
      <c r="O44" s="5">
        <v>2</v>
      </c>
      <c r="P44" s="5"/>
      <c r="Q44" s="5">
        <v>63</v>
      </c>
      <c r="R44" s="5"/>
      <c r="S44" s="5">
        <f t="shared" si="0"/>
        <v>22587</v>
      </c>
      <c r="T44" s="5">
        <v>1033</v>
      </c>
      <c r="U44" s="5">
        <v>1</v>
      </c>
    </row>
    <row r="45" spans="1:21" x14ac:dyDescent="0.25">
      <c r="A45" t="s">
        <v>44</v>
      </c>
      <c r="B45" s="5">
        <v>1054</v>
      </c>
      <c r="C45" s="5">
        <v>16</v>
      </c>
      <c r="D45" s="5">
        <v>2030</v>
      </c>
      <c r="E45" s="5">
        <v>1458</v>
      </c>
      <c r="F45" s="5">
        <v>1405</v>
      </c>
      <c r="G45" s="5">
        <v>39</v>
      </c>
      <c r="H45" s="5">
        <v>130</v>
      </c>
      <c r="I45" s="5">
        <v>436</v>
      </c>
      <c r="J45" s="5">
        <v>3890</v>
      </c>
      <c r="K45" s="5">
        <v>653</v>
      </c>
      <c r="L45" s="5">
        <v>74</v>
      </c>
      <c r="M45" s="5">
        <v>335</v>
      </c>
      <c r="N45" s="5">
        <v>205</v>
      </c>
      <c r="O45" s="5">
        <v>9</v>
      </c>
      <c r="P45" s="5"/>
      <c r="Q45" s="5">
        <v>31</v>
      </c>
      <c r="R45" s="5"/>
      <c r="S45" s="5">
        <f t="shared" si="0"/>
        <v>11765</v>
      </c>
      <c r="T45" s="5">
        <v>483</v>
      </c>
      <c r="U45" s="5">
        <v>4</v>
      </c>
    </row>
    <row r="46" spans="1:21" x14ac:dyDescent="0.25">
      <c r="A46" t="s">
        <v>45</v>
      </c>
      <c r="B46" s="5">
        <v>1293</v>
      </c>
      <c r="C46" s="5">
        <v>6</v>
      </c>
      <c r="D46" s="5">
        <v>2447</v>
      </c>
      <c r="E46" s="5">
        <v>1852</v>
      </c>
      <c r="F46" s="5">
        <v>1416</v>
      </c>
      <c r="G46" s="5">
        <v>23</v>
      </c>
      <c r="H46" s="5">
        <v>245</v>
      </c>
      <c r="I46" s="5">
        <v>174</v>
      </c>
      <c r="J46" s="5">
        <v>7342</v>
      </c>
      <c r="K46" s="5">
        <v>1405</v>
      </c>
      <c r="L46" s="5">
        <v>33</v>
      </c>
      <c r="M46" s="5">
        <v>461</v>
      </c>
      <c r="N46" s="5">
        <v>241</v>
      </c>
      <c r="O46" s="5">
        <v>13</v>
      </c>
      <c r="P46" s="5"/>
      <c r="Q46" s="5">
        <v>42</v>
      </c>
      <c r="R46" s="5"/>
      <c r="S46" s="5">
        <f t="shared" si="0"/>
        <v>16993</v>
      </c>
      <c r="T46" s="5">
        <v>995</v>
      </c>
      <c r="U46" s="5">
        <v>6</v>
      </c>
    </row>
    <row r="47" spans="1:21" x14ac:dyDescent="0.25">
      <c r="A47" t="s">
        <v>46</v>
      </c>
      <c r="B47" s="5">
        <v>749</v>
      </c>
      <c r="C47" s="5">
        <v>7</v>
      </c>
      <c r="D47" s="5">
        <v>1281</v>
      </c>
      <c r="E47" s="5">
        <v>610</v>
      </c>
      <c r="F47" s="5">
        <v>654</v>
      </c>
      <c r="G47" s="5">
        <v>4</v>
      </c>
      <c r="H47" s="5">
        <v>57</v>
      </c>
      <c r="I47" s="5">
        <v>280</v>
      </c>
      <c r="J47" s="5">
        <v>2179</v>
      </c>
      <c r="K47" s="5">
        <v>278</v>
      </c>
      <c r="L47" s="5">
        <v>23</v>
      </c>
      <c r="M47" s="5">
        <v>182</v>
      </c>
      <c r="N47" s="5">
        <v>119</v>
      </c>
      <c r="O47" s="5">
        <v>1</v>
      </c>
      <c r="P47" s="5"/>
      <c r="Q47" s="5">
        <v>1</v>
      </c>
      <c r="R47" s="5"/>
      <c r="S47" s="5">
        <f t="shared" si="0"/>
        <v>6425</v>
      </c>
      <c r="T47" s="5">
        <v>154</v>
      </c>
      <c r="U47" s="5">
        <v>2</v>
      </c>
    </row>
    <row r="48" spans="1:21" x14ac:dyDescent="0.25">
      <c r="A48" t="s">
        <v>47</v>
      </c>
      <c r="B48" s="5">
        <v>591</v>
      </c>
      <c r="C48" s="5">
        <v>7</v>
      </c>
      <c r="D48" s="5">
        <v>1500</v>
      </c>
      <c r="E48" s="5">
        <v>1248</v>
      </c>
      <c r="F48" s="5">
        <v>1091</v>
      </c>
      <c r="G48" s="5">
        <v>11</v>
      </c>
      <c r="H48" s="5">
        <v>124</v>
      </c>
      <c r="I48" s="5">
        <v>493</v>
      </c>
      <c r="J48" s="5">
        <v>4955</v>
      </c>
      <c r="K48" s="5">
        <v>476</v>
      </c>
      <c r="L48" s="5">
        <v>25</v>
      </c>
      <c r="M48" s="5">
        <v>198</v>
      </c>
      <c r="N48" s="5">
        <v>96</v>
      </c>
      <c r="O48" s="5"/>
      <c r="P48" s="5"/>
      <c r="Q48" s="5">
        <v>5</v>
      </c>
      <c r="R48" s="5"/>
      <c r="S48" s="5">
        <f t="shared" si="0"/>
        <v>10820</v>
      </c>
      <c r="T48" s="5">
        <v>305</v>
      </c>
      <c r="U48" s="5">
        <v>7</v>
      </c>
    </row>
    <row r="49" spans="1:21" x14ac:dyDescent="0.25">
      <c r="A49" t="s">
        <v>48</v>
      </c>
      <c r="B49" s="5">
        <v>190</v>
      </c>
      <c r="C49" s="5">
        <v>2</v>
      </c>
      <c r="D49" s="5">
        <v>190</v>
      </c>
      <c r="E49" s="5">
        <v>112</v>
      </c>
      <c r="F49" s="5">
        <v>108</v>
      </c>
      <c r="G49" s="5"/>
      <c r="H49" s="5">
        <v>13</v>
      </c>
      <c r="I49" s="5">
        <v>31</v>
      </c>
      <c r="J49" s="5">
        <v>379</v>
      </c>
      <c r="K49" s="5">
        <v>45</v>
      </c>
      <c r="L49" s="5">
        <v>1</v>
      </c>
      <c r="M49" s="5">
        <v>44</v>
      </c>
      <c r="N49" s="5">
        <v>17</v>
      </c>
      <c r="O49" s="5">
        <v>2</v>
      </c>
      <c r="P49" s="5"/>
      <c r="Q49" s="5"/>
      <c r="R49" s="5"/>
      <c r="S49" s="5">
        <f t="shared" si="0"/>
        <v>1134</v>
      </c>
      <c r="T49" s="5">
        <v>54</v>
      </c>
      <c r="U49" s="5">
        <v>1</v>
      </c>
    </row>
    <row r="50" spans="1:21" x14ac:dyDescent="0.25">
      <c r="A50" t="s">
        <v>49</v>
      </c>
      <c r="B50" s="5">
        <v>1414</v>
      </c>
      <c r="C50" s="5">
        <v>25</v>
      </c>
      <c r="D50" s="5">
        <v>3366</v>
      </c>
      <c r="E50" s="5">
        <v>2141</v>
      </c>
      <c r="F50" s="5">
        <v>2430</v>
      </c>
      <c r="G50" s="5">
        <v>96</v>
      </c>
      <c r="H50" s="5">
        <v>326</v>
      </c>
      <c r="I50" s="5">
        <v>960</v>
      </c>
      <c r="J50" s="5">
        <v>10009</v>
      </c>
      <c r="K50" s="5">
        <v>2116</v>
      </c>
      <c r="L50" s="5">
        <v>102</v>
      </c>
      <c r="M50" s="5">
        <v>596</v>
      </c>
      <c r="N50" s="5">
        <v>375</v>
      </c>
      <c r="O50" s="5">
        <v>2</v>
      </c>
      <c r="P50" s="5"/>
      <c r="Q50" s="5">
        <v>60</v>
      </c>
      <c r="R50" s="5"/>
      <c r="S50" s="5">
        <f t="shared" si="0"/>
        <v>24018</v>
      </c>
      <c r="T50" s="5">
        <v>1442</v>
      </c>
      <c r="U50" s="5">
        <v>9</v>
      </c>
    </row>
    <row r="51" spans="1:21" x14ac:dyDescent="0.25">
      <c r="A51" t="s">
        <v>50</v>
      </c>
      <c r="B51" s="5">
        <v>524</v>
      </c>
      <c r="C51" s="5">
        <v>5</v>
      </c>
      <c r="D51" s="5">
        <v>882</v>
      </c>
      <c r="E51" s="5">
        <v>564</v>
      </c>
      <c r="F51" s="5">
        <v>625</v>
      </c>
      <c r="G51" s="5">
        <v>25</v>
      </c>
      <c r="H51" s="5">
        <v>131</v>
      </c>
      <c r="I51" s="5">
        <v>126</v>
      </c>
      <c r="J51" s="5">
        <v>2860</v>
      </c>
      <c r="K51" s="5">
        <v>464</v>
      </c>
      <c r="L51" s="5">
        <v>26</v>
      </c>
      <c r="M51" s="5">
        <v>178</v>
      </c>
      <c r="N51" s="5">
        <v>86</v>
      </c>
      <c r="O51" s="5">
        <v>1</v>
      </c>
      <c r="P51" s="5"/>
      <c r="Q51" s="5">
        <v>4</v>
      </c>
      <c r="R51" s="5"/>
      <c r="S51" s="5">
        <f t="shared" si="0"/>
        <v>6501</v>
      </c>
      <c r="T51" s="5">
        <v>402</v>
      </c>
      <c r="U51" s="5">
        <v>4</v>
      </c>
    </row>
    <row r="52" spans="1:21" x14ac:dyDescent="0.25">
      <c r="A52" t="s">
        <v>51</v>
      </c>
      <c r="B52" s="5">
        <v>2019</v>
      </c>
      <c r="C52" s="5">
        <v>33</v>
      </c>
      <c r="D52" s="5">
        <v>4569</v>
      </c>
      <c r="E52" s="5">
        <v>3096</v>
      </c>
      <c r="F52" s="5">
        <v>3379</v>
      </c>
      <c r="G52" s="5">
        <v>21</v>
      </c>
      <c r="H52" s="5">
        <v>313</v>
      </c>
      <c r="I52" s="5">
        <v>1230</v>
      </c>
      <c r="J52" s="5">
        <v>14604</v>
      </c>
      <c r="K52" s="5">
        <v>2402</v>
      </c>
      <c r="L52" s="5">
        <v>217</v>
      </c>
      <c r="M52" s="5">
        <v>711</v>
      </c>
      <c r="N52" s="5">
        <v>432</v>
      </c>
      <c r="O52" s="5">
        <v>6</v>
      </c>
      <c r="P52" s="5"/>
      <c r="Q52" s="5">
        <v>176</v>
      </c>
      <c r="R52" s="5"/>
      <c r="S52" s="5">
        <f t="shared" si="0"/>
        <v>33208</v>
      </c>
      <c r="T52" s="5">
        <v>1185</v>
      </c>
      <c r="U52" s="5">
        <v>1</v>
      </c>
    </row>
    <row r="53" spans="1:21" x14ac:dyDescent="0.25">
      <c r="A53" t="s">
        <v>52</v>
      </c>
      <c r="B53" s="5">
        <v>272</v>
      </c>
      <c r="C53" s="5">
        <v>2</v>
      </c>
      <c r="D53" s="5">
        <v>390</v>
      </c>
      <c r="E53" s="5">
        <v>101</v>
      </c>
      <c r="F53" s="5">
        <v>199</v>
      </c>
      <c r="G53" s="5"/>
      <c r="H53" s="5">
        <v>29</v>
      </c>
      <c r="I53" s="5">
        <v>37</v>
      </c>
      <c r="J53" s="5">
        <v>798</v>
      </c>
      <c r="K53" s="5">
        <v>120</v>
      </c>
      <c r="L53" s="5">
        <v>1</v>
      </c>
      <c r="M53" s="5">
        <v>71</v>
      </c>
      <c r="N53" s="5">
        <v>54</v>
      </c>
      <c r="O53" s="5">
        <v>2</v>
      </c>
      <c r="P53" s="5"/>
      <c r="Q53" s="5"/>
      <c r="R53" s="5"/>
      <c r="S53" s="5">
        <f t="shared" si="0"/>
        <v>2076</v>
      </c>
      <c r="T53" s="5">
        <v>103</v>
      </c>
      <c r="U53" s="5">
        <v>3</v>
      </c>
    </row>
    <row r="54" spans="1:21" x14ac:dyDescent="0.25">
      <c r="A54" t="s">
        <v>53</v>
      </c>
      <c r="B54" s="5">
        <v>781</v>
      </c>
      <c r="C54" s="5">
        <v>10</v>
      </c>
      <c r="D54" s="5">
        <v>1837</v>
      </c>
      <c r="E54" s="5">
        <v>895</v>
      </c>
      <c r="F54" s="5">
        <v>1138</v>
      </c>
      <c r="G54" s="5">
        <v>15</v>
      </c>
      <c r="H54" s="5">
        <v>158</v>
      </c>
      <c r="I54" s="5">
        <v>377</v>
      </c>
      <c r="J54" s="5">
        <v>6109</v>
      </c>
      <c r="K54" s="5">
        <v>1022</v>
      </c>
      <c r="L54" s="5">
        <v>32</v>
      </c>
      <c r="M54" s="5">
        <v>285</v>
      </c>
      <c r="N54" s="5">
        <v>161</v>
      </c>
      <c r="O54" s="5"/>
      <c r="P54" s="5"/>
      <c r="Q54" s="5">
        <v>64</v>
      </c>
      <c r="R54" s="5"/>
      <c r="S54" s="5">
        <f t="shared" si="0"/>
        <v>12884</v>
      </c>
      <c r="T54" s="5">
        <v>704</v>
      </c>
      <c r="U54" s="5">
        <v>11</v>
      </c>
    </row>
    <row r="55" spans="1:21" x14ac:dyDescent="0.25">
      <c r="A55" t="s">
        <v>54</v>
      </c>
      <c r="B55" s="5">
        <v>1362</v>
      </c>
      <c r="C55" s="5">
        <v>29</v>
      </c>
      <c r="D55" s="5">
        <v>2963</v>
      </c>
      <c r="E55" s="5">
        <v>1476</v>
      </c>
      <c r="F55" s="5">
        <v>1460</v>
      </c>
      <c r="G55" s="5">
        <v>9</v>
      </c>
      <c r="H55" s="5">
        <v>210</v>
      </c>
      <c r="I55" s="5">
        <v>317</v>
      </c>
      <c r="J55" s="5">
        <v>5614</v>
      </c>
      <c r="K55" s="5">
        <v>880</v>
      </c>
      <c r="L55" s="5">
        <v>68</v>
      </c>
      <c r="M55" s="5">
        <v>416</v>
      </c>
      <c r="N55" s="5">
        <v>177</v>
      </c>
      <c r="O55" s="5"/>
      <c r="P55" s="5"/>
      <c r="Q55" s="5">
        <v>6</v>
      </c>
      <c r="R55" s="5"/>
      <c r="S55" s="5">
        <f t="shared" si="0"/>
        <v>14987</v>
      </c>
      <c r="T55" s="5">
        <v>591</v>
      </c>
      <c r="U55" s="5">
        <v>10</v>
      </c>
    </row>
    <row r="56" spans="1:21" x14ac:dyDescent="0.25">
      <c r="A56" t="s">
        <v>55</v>
      </c>
      <c r="B56" s="5">
        <v>904</v>
      </c>
      <c r="C56" s="5">
        <v>7</v>
      </c>
      <c r="D56" s="5">
        <v>1960</v>
      </c>
      <c r="E56" s="5">
        <v>1141</v>
      </c>
      <c r="F56" s="5">
        <v>1399</v>
      </c>
      <c r="G56" s="5">
        <v>31</v>
      </c>
      <c r="H56" s="5">
        <v>128</v>
      </c>
      <c r="I56" s="5">
        <v>211</v>
      </c>
      <c r="J56" s="5">
        <v>5108</v>
      </c>
      <c r="K56" s="5">
        <v>1021</v>
      </c>
      <c r="L56" s="5">
        <v>59</v>
      </c>
      <c r="M56" s="5">
        <v>381</v>
      </c>
      <c r="N56" s="5">
        <v>240</v>
      </c>
      <c r="O56" s="5">
        <v>3</v>
      </c>
      <c r="P56" s="5"/>
      <c r="Q56" s="5">
        <v>34</v>
      </c>
      <c r="R56" s="5"/>
      <c r="S56" s="5">
        <f t="shared" si="0"/>
        <v>12627</v>
      </c>
      <c r="T56" s="5">
        <v>720</v>
      </c>
      <c r="U56" s="5"/>
    </row>
    <row r="57" spans="1:21" x14ac:dyDescent="0.25">
      <c r="A57" t="s">
        <v>56</v>
      </c>
      <c r="B57" s="5">
        <v>542</v>
      </c>
      <c r="C57" s="5">
        <v>6</v>
      </c>
      <c r="D57" s="5">
        <v>983</v>
      </c>
      <c r="E57" s="5">
        <v>444</v>
      </c>
      <c r="F57" s="5">
        <v>602</v>
      </c>
      <c r="G57" s="5">
        <v>15</v>
      </c>
      <c r="H57" s="5">
        <v>72</v>
      </c>
      <c r="I57" s="5">
        <v>77</v>
      </c>
      <c r="J57" s="5">
        <v>2668</v>
      </c>
      <c r="K57" s="5">
        <v>525</v>
      </c>
      <c r="L57" s="5">
        <v>41</v>
      </c>
      <c r="M57" s="5">
        <v>195</v>
      </c>
      <c r="N57" s="5">
        <v>97</v>
      </c>
      <c r="O57" s="5">
        <v>5</v>
      </c>
      <c r="P57" s="5"/>
      <c r="Q57" s="5">
        <v>9</v>
      </c>
      <c r="R57" s="5"/>
      <c r="S57" s="5">
        <f t="shared" si="0"/>
        <v>6281</v>
      </c>
      <c r="T57" s="5">
        <v>395</v>
      </c>
      <c r="U57" s="5">
        <v>1</v>
      </c>
    </row>
    <row r="58" spans="1:21" x14ac:dyDescent="0.25">
      <c r="A58" t="s">
        <v>57</v>
      </c>
      <c r="B58" s="5">
        <v>601</v>
      </c>
      <c r="C58" s="5">
        <v>8</v>
      </c>
      <c r="D58" s="5">
        <v>805</v>
      </c>
      <c r="E58" s="5">
        <v>524</v>
      </c>
      <c r="F58" s="5">
        <v>470</v>
      </c>
      <c r="G58" s="5">
        <v>28</v>
      </c>
      <c r="H58" s="5">
        <v>52</v>
      </c>
      <c r="I58" s="5">
        <v>41</v>
      </c>
      <c r="J58" s="5">
        <v>1352</v>
      </c>
      <c r="K58" s="5">
        <v>259</v>
      </c>
      <c r="L58" s="5">
        <v>3</v>
      </c>
      <c r="M58" s="5">
        <v>154</v>
      </c>
      <c r="N58" s="5">
        <v>89</v>
      </c>
      <c r="O58" s="5"/>
      <c r="P58" s="5"/>
      <c r="Q58" s="5">
        <v>1</v>
      </c>
      <c r="R58" s="5"/>
      <c r="S58" s="5">
        <f t="shared" si="0"/>
        <v>4387</v>
      </c>
      <c r="T58" s="5">
        <v>253</v>
      </c>
      <c r="U58" s="5"/>
    </row>
    <row r="59" spans="1:21" x14ac:dyDescent="0.25">
      <c r="A59" t="s">
        <v>58</v>
      </c>
      <c r="B59" s="5">
        <v>641</v>
      </c>
      <c r="C59" s="5">
        <v>14</v>
      </c>
      <c r="D59" s="5">
        <v>1188</v>
      </c>
      <c r="E59" s="5">
        <v>761</v>
      </c>
      <c r="F59" s="5">
        <v>656</v>
      </c>
      <c r="G59" s="5">
        <v>17</v>
      </c>
      <c r="H59" s="5">
        <v>75</v>
      </c>
      <c r="I59" s="5">
        <v>213</v>
      </c>
      <c r="J59" s="5">
        <v>2047</v>
      </c>
      <c r="K59" s="5">
        <v>264</v>
      </c>
      <c r="L59" s="5">
        <v>23</v>
      </c>
      <c r="M59" s="5">
        <v>206</v>
      </c>
      <c r="N59" s="5">
        <v>102</v>
      </c>
      <c r="O59" s="5"/>
      <c r="P59" s="5"/>
      <c r="Q59" s="5">
        <v>1</v>
      </c>
      <c r="R59" s="5"/>
      <c r="S59" s="5">
        <f t="shared" si="0"/>
        <v>6208</v>
      </c>
      <c r="T59" s="5">
        <v>185</v>
      </c>
      <c r="U59" s="5">
        <v>1</v>
      </c>
    </row>
    <row r="60" spans="1:21" x14ac:dyDescent="0.25">
      <c r="A60" t="s">
        <v>59</v>
      </c>
      <c r="B60" s="5">
        <v>762</v>
      </c>
      <c r="C60" s="5">
        <v>10</v>
      </c>
      <c r="D60" s="5">
        <v>1656</v>
      </c>
      <c r="E60" s="5">
        <v>1203</v>
      </c>
      <c r="F60" s="5">
        <v>1265</v>
      </c>
      <c r="G60" s="5">
        <v>31</v>
      </c>
      <c r="H60" s="5">
        <v>113</v>
      </c>
      <c r="I60" s="5">
        <v>267</v>
      </c>
      <c r="J60" s="5">
        <v>3725</v>
      </c>
      <c r="K60" s="5">
        <v>661</v>
      </c>
      <c r="L60" s="5">
        <v>64</v>
      </c>
      <c r="M60" s="5">
        <v>405</v>
      </c>
      <c r="N60" s="5">
        <v>208</v>
      </c>
      <c r="O60" s="5">
        <v>1</v>
      </c>
      <c r="P60" s="5"/>
      <c r="Q60" s="5">
        <v>11</v>
      </c>
      <c r="R60" s="5"/>
      <c r="S60" s="5">
        <f t="shared" si="0"/>
        <v>10382</v>
      </c>
      <c r="T60" s="5">
        <v>362</v>
      </c>
      <c r="U60" s="5">
        <v>2</v>
      </c>
    </row>
    <row r="61" spans="1:21" x14ac:dyDescent="0.25">
      <c r="A61" t="s">
        <v>60</v>
      </c>
      <c r="B61" s="5">
        <v>8418</v>
      </c>
      <c r="C61" s="5">
        <v>152</v>
      </c>
      <c r="D61" s="5">
        <v>20049</v>
      </c>
      <c r="E61" s="5">
        <v>19785</v>
      </c>
      <c r="F61" s="5">
        <v>16835</v>
      </c>
      <c r="G61" s="5">
        <v>337</v>
      </c>
      <c r="H61" s="5">
        <v>1347</v>
      </c>
      <c r="I61" s="5">
        <v>7497</v>
      </c>
      <c r="J61" s="5">
        <v>78559</v>
      </c>
      <c r="K61" s="5">
        <v>8483</v>
      </c>
      <c r="L61" s="5">
        <v>208</v>
      </c>
      <c r="M61" s="5">
        <v>2250</v>
      </c>
      <c r="N61" s="5">
        <v>1223</v>
      </c>
      <c r="O61" s="5">
        <v>45</v>
      </c>
      <c r="P61" s="5">
        <v>148</v>
      </c>
      <c r="Q61" s="5">
        <v>2162</v>
      </c>
      <c r="R61" s="5">
        <v>3</v>
      </c>
      <c r="S61" s="5">
        <f t="shared" si="0"/>
        <v>167501</v>
      </c>
      <c r="T61" s="5">
        <v>5104</v>
      </c>
      <c r="U61" s="5">
        <v>46</v>
      </c>
    </row>
    <row r="62" spans="1:21" x14ac:dyDescent="0.25">
      <c r="A62" t="s">
        <v>61</v>
      </c>
      <c r="B62" s="5">
        <v>390</v>
      </c>
      <c r="C62" s="5">
        <v>5</v>
      </c>
      <c r="D62" s="5">
        <v>535</v>
      </c>
      <c r="E62" s="5">
        <v>242</v>
      </c>
      <c r="F62" s="5">
        <v>336</v>
      </c>
      <c r="G62" s="5">
        <v>20</v>
      </c>
      <c r="H62" s="5">
        <v>26</v>
      </c>
      <c r="I62" s="5">
        <v>64</v>
      </c>
      <c r="J62" s="5">
        <v>1082</v>
      </c>
      <c r="K62" s="5">
        <v>207</v>
      </c>
      <c r="L62" s="5">
        <v>18</v>
      </c>
      <c r="M62" s="5">
        <v>160</v>
      </c>
      <c r="N62" s="5">
        <v>70</v>
      </c>
      <c r="O62" s="5"/>
      <c r="P62" s="5"/>
      <c r="Q62" s="5">
        <v>9</v>
      </c>
      <c r="R62" s="5">
        <v>1</v>
      </c>
      <c r="S62" s="5">
        <f t="shared" si="0"/>
        <v>3165</v>
      </c>
      <c r="T62" s="5">
        <v>157</v>
      </c>
      <c r="U62" s="5"/>
    </row>
    <row r="63" spans="1:21" x14ac:dyDescent="0.25">
      <c r="A63" t="s">
        <v>62</v>
      </c>
      <c r="B63" s="5">
        <v>548</v>
      </c>
      <c r="C63" s="5">
        <v>4</v>
      </c>
      <c r="D63" s="5">
        <v>910</v>
      </c>
      <c r="E63" s="5">
        <v>637</v>
      </c>
      <c r="F63" s="5">
        <v>545</v>
      </c>
      <c r="G63" s="5">
        <v>14</v>
      </c>
      <c r="H63" s="5">
        <v>61</v>
      </c>
      <c r="I63" s="5">
        <v>234</v>
      </c>
      <c r="J63" s="5">
        <v>2264</v>
      </c>
      <c r="K63" s="5">
        <v>557</v>
      </c>
      <c r="L63" s="5">
        <v>46</v>
      </c>
      <c r="M63" s="5">
        <v>249</v>
      </c>
      <c r="N63" s="5">
        <v>111</v>
      </c>
      <c r="O63" s="5"/>
      <c r="P63" s="5"/>
      <c r="Q63" s="5">
        <v>10</v>
      </c>
      <c r="R63" s="5"/>
      <c r="S63" s="5">
        <f t="shared" si="0"/>
        <v>6190</v>
      </c>
      <c r="T63" s="5">
        <v>389</v>
      </c>
      <c r="U63" s="5">
        <v>11</v>
      </c>
    </row>
    <row r="64" spans="1:21" x14ac:dyDescent="0.25">
      <c r="A64" t="s">
        <v>63</v>
      </c>
      <c r="B64" s="5">
        <v>1049</v>
      </c>
      <c r="C64" s="5">
        <v>13</v>
      </c>
      <c r="D64" s="5">
        <v>2059</v>
      </c>
      <c r="E64" s="5">
        <v>794</v>
      </c>
      <c r="F64" s="5">
        <v>1182</v>
      </c>
      <c r="G64" s="5">
        <v>12</v>
      </c>
      <c r="H64" s="5">
        <v>166</v>
      </c>
      <c r="I64" s="5">
        <v>337</v>
      </c>
      <c r="J64" s="5">
        <v>5934</v>
      </c>
      <c r="K64" s="5">
        <v>894</v>
      </c>
      <c r="L64" s="5">
        <v>69</v>
      </c>
      <c r="M64" s="5">
        <v>375</v>
      </c>
      <c r="N64" s="5">
        <v>184</v>
      </c>
      <c r="O64" s="5">
        <v>1</v>
      </c>
      <c r="P64" s="5">
        <v>1</v>
      </c>
      <c r="Q64" s="5">
        <v>33</v>
      </c>
      <c r="R64" s="5"/>
      <c r="S64" s="5">
        <f t="shared" si="0"/>
        <v>13103</v>
      </c>
      <c r="T64" s="5">
        <v>622</v>
      </c>
      <c r="U64" s="5">
        <v>13</v>
      </c>
    </row>
    <row r="65" spans="1:21" x14ac:dyDescent="0.25">
      <c r="A65" t="s">
        <v>64</v>
      </c>
      <c r="B65" s="5">
        <v>1734</v>
      </c>
      <c r="C65" s="5">
        <v>25</v>
      </c>
      <c r="D65" s="5">
        <v>3961</v>
      </c>
      <c r="E65" s="5">
        <v>2187</v>
      </c>
      <c r="F65" s="5">
        <v>2201</v>
      </c>
      <c r="G65" s="5">
        <v>29</v>
      </c>
      <c r="H65" s="5">
        <v>230</v>
      </c>
      <c r="I65" s="5">
        <v>883</v>
      </c>
      <c r="J65" s="5">
        <v>8301</v>
      </c>
      <c r="K65" s="5">
        <v>1351</v>
      </c>
      <c r="L65" s="5">
        <v>17</v>
      </c>
      <c r="M65" s="5">
        <v>563</v>
      </c>
      <c r="N65" s="5">
        <v>304</v>
      </c>
      <c r="O65" s="5">
        <v>7</v>
      </c>
      <c r="P65" s="5">
        <v>1</v>
      </c>
      <c r="Q65" s="5">
        <v>25</v>
      </c>
      <c r="R65" s="5">
        <v>1</v>
      </c>
      <c r="S65" s="5">
        <f t="shared" si="0"/>
        <v>21820</v>
      </c>
      <c r="T65" s="5">
        <v>795</v>
      </c>
      <c r="U65" s="5"/>
    </row>
    <row r="66" spans="1:21" x14ac:dyDescent="0.25">
      <c r="A66" t="s">
        <v>65</v>
      </c>
      <c r="B66" s="5">
        <v>1917</v>
      </c>
      <c r="C66" s="5">
        <v>35</v>
      </c>
      <c r="D66" s="5">
        <v>5575</v>
      </c>
      <c r="E66" s="5">
        <v>3118</v>
      </c>
      <c r="F66" s="5">
        <v>3425</v>
      </c>
      <c r="G66" s="5">
        <v>182</v>
      </c>
      <c r="H66" s="5">
        <v>374</v>
      </c>
      <c r="I66" s="5">
        <v>1102</v>
      </c>
      <c r="J66" s="5">
        <v>12014</v>
      </c>
      <c r="K66" s="5">
        <v>1838</v>
      </c>
      <c r="L66" s="5">
        <v>51</v>
      </c>
      <c r="M66" s="5">
        <v>692</v>
      </c>
      <c r="N66" s="5">
        <v>353</v>
      </c>
      <c r="O66" s="5">
        <v>6</v>
      </c>
      <c r="P66" s="5">
        <v>12</v>
      </c>
      <c r="Q66" s="5">
        <v>57</v>
      </c>
      <c r="R66" s="5"/>
      <c r="S66" s="5">
        <f t="shared" si="0"/>
        <v>30751</v>
      </c>
      <c r="T66" s="5">
        <v>1263</v>
      </c>
      <c r="U66" s="5">
        <v>3</v>
      </c>
    </row>
    <row r="67" spans="1:21" x14ac:dyDescent="0.25">
      <c r="A67" t="s">
        <v>66</v>
      </c>
      <c r="B67" s="5">
        <v>691</v>
      </c>
      <c r="C67" s="5">
        <v>8</v>
      </c>
      <c r="D67" s="5">
        <v>1291</v>
      </c>
      <c r="E67" s="5">
        <v>406</v>
      </c>
      <c r="F67" s="5">
        <v>625</v>
      </c>
      <c r="G67" s="5">
        <v>4</v>
      </c>
      <c r="H67" s="5">
        <v>35</v>
      </c>
      <c r="I67" s="5">
        <v>259</v>
      </c>
      <c r="J67" s="5">
        <v>1941</v>
      </c>
      <c r="K67" s="5">
        <v>233</v>
      </c>
      <c r="L67" s="5">
        <v>10</v>
      </c>
      <c r="M67" s="5">
        <v>186</v>
      </c>
      <c r="N67" s="5">
        <v>101</v>
      </c>
      <c r="O67" s="5">
        <v>2</v>
      </c>
      <c r="P67" s="5"/>
      <c r="Q67" s="5">
        <v>1</v>
      </c>
      <c r="R67" s="5"/>
      <c r="S67" s="5">
        <f t="shared" ref="S67:S101" si="1">SUM(B67:R67)</f>
        <v>5793</v>
      </c>
      <c r="T67" s="5">
        <v>127</v>
      </c>
      <c r="U67" s="5">
        <v>1</v>
      </c>
    </row>
    <row r="68" spans="1:21" x14ac:dyDescent="0.25">
      <c r="A68" t="s">
        <v>67</v>
      </c>
      <c r="B68" s="5">
        <v>1234</v>
      </c>
      <c r="C68" s="5">
        <v>23</v>
      </c>
      <c r="D68" s="5">
        <v>3635</v>
      </c>
      <c r="E68" s="5">
        <v>2602</v>
      </c>
      <c r="F68" s="5">
        <v>2976</v>
      </c>
      <c r="G68" s="5">
        <v>124</v>
      </c>
      <c r="H68" s="5">
        <v>402</v>
      </c>
      <c r="I68" s="5">
        <v>1173</v>
      </c>
      <c r="J68" s="5">
        <v>10562</v>
      </c>
      <c r="K68" s="5">
        <v>1635</v>
      </c>
      <c r="L68" s="5">
        <v>72</v>
      </c>
      <c r="M68" s="5">
        <v>383</v>
      </c>
      <c r="N68" s="5">
        <v>215</v>
      </c>
      <c r="O68" s="5">
        <v>4</v>
      </c>
      <c r="P68" s="5"/>
      <c r="Q68" s="5">
        <v>59</v>
      </c>
      <c r="R68" s="5"/>
      <c r="S68" s="5">
        <f t="shared" si="1"/>
        <v>25099</v>
      </c>
      <c r="T68" s="5">
        <v>954</v>
      </c>
      <c r="U68" s="5">
        <v>4</v>
      </c>
    </row>
    <row r="69" spans="1:21" x14ac:dyDescent="0.25">
      <c r="A69" t="s">
        <v>68</v>
      </c>
      <c r="B69" s="5">
        <v>828</v>
      </c>
      <c r="C69" s="5">
        <v>14</v>
      </c>
      <c r="D69" s="5">
        <v>2057</v>
      </c>
      <c r="E69" s="5">
        <v>1265</v>
      </c>
      <c r="F69" s="5">
        <v>1141</v>
      </c>
      <c r="G69" s="5">
        <v>32</v>
      </c>
      <c r="H69" s="5">
        <v>118</v>
      </c>
      <c r="I69" s="5">
        <v>364</v>
      </c>
      <c r="J69" s="5">
        <v>5428</v>
      </c>
      <c r="K69" s="5">
        <v>989</v>
      </c>
      <c r="L69" s="5">
        <v>46</v>
      </c>
      <c r="M69" s="5">
        <v>227</v>
      </c>
      <c r="N69" s="5">
        <v>113</v>
      </c>
      <c r="O69" s="5"/>
      <c r="P69" s="5">
        <v>12</v>
      </c>
      <c r="Q69" s="5">
        <v>288</v>
      </c>
      <c r="R69" s="5"/>
      <c r="S69" s="5">
        <f t="shared" si="1"/>
        <v>12922</v>
      </c>
      <c r="T69" s="5">
        <v>447</v>
      </c>
      <c r="U69" s="5"/>
    </row>
    <row r="70" spans="1:21" x14ac:dyDescent="0.25">
      <c r="A70" t="s">
        <v>69</v>
      </c>
      <c r="B70" s="5">
        <v>240</v>
      </c>
      <c r="C70" s="5"/>
      <c r="D70" s="5">
        <v>324</v>
      </c>
      <c r="E70" s="5">
        <v>182</v>
      </c>
      <c r="F70" s="5">
        <v>260</v>
      </c>
      <c r="G70" s="5">
        <v>10</v>
      </c>
      <c r="H70" s="5">
        <v>20</v>
      </c>
      <c r="I70" s="5">
        <v>69</v>
      </c>
      <c r="J70" s="5">
        <v>876</v>
      </c>
      <c r="K70" s="5">
        <v>141</v>
      </c>
      <c r="L70" s="5">
        <v>7</v>
      </c>
      <c r="M70" s="5">
        <v>65</v>
      </c>
      <c r="N70" s="5">
        <v>22</v>
      </c>
      <c r="O70" s="5"/>
      <c r="P70" s="5"/>
      <c r="Q70" s="5"/>
      <c r="R70" s="5"/>
      <c r="S70" s="5">
        <f t="shared" si="1"/>
        <v>2216</v>
      </c>
      <c r="T70" s="5">
        <v>109</v>
      </c>
      <c r="U70" s="5"/>
    </row>
    <row r="71" spans="1:21" x14ac:dyDescent="0.25">
      <c r="A71" t="s">
        <v>70</v>
      </c>
      <c r="B71" s="5">
        <v>619</v>
      </c>
      <c r="C71" s="5">
        <v>10</v>
      </c>
      <c r="D71" s="5">
        <v>1407</v>
      </c>
      <c r="E71" s="5">
        <v>979</v>
      </c>
      <c r="F71" s="5">
        <v>892</v>
      </c>
      <c r="G71" s="5">
        <v>6</v>
      </c>
      <c r="H71" s="5">
        <v>105</v>
      </c>
      <c r="I71" s="5">
        <v>422</v>
      </c>
      <c r="J71" s="5">
        <v>2915</v>
      </c>
      <c r="K71" s="5">
        <v>524</v>
      </c>
      <c r="L71" s="5">
        <v>28</v>
      </c>
      <c r="M71" s="5">
        <v>158</v>
      </c>
      <c r="N71" s="5">
        <v>117</v>
      </c>
      <c r="O71" s="5">
        <v>1</v>
      </c>
      <c r="P71" s="5"/>
      <c r="Q71" s="5">
        <v>11</v>
      </c>
      <c r="R71" s="5"/>
      <c r="S71" s="5">
        <f t="shared" si="1"/>
        <v>8194</v>
      </c>
      <c r="T71" s="5">
        <v>311</v>
      </c>
      <c r="U71" s="5">
        <v>10</v>
      </c>
    </row>
    <row r="72" spans="1:21" x14ac:dyDescent="0.25">
      <c r="A72" t="s">
        <v>71</v>
      </c>
      <c r="B72" s="5">
        <v>749</v>
      </c>
      <c r="C72" s="5">
        <v>5</v>
      </c>
      <c r="D72" s="5">
        <v>1558</v>
      </c>
      <c r="E72" s="5">
        <v>828</v>
      </c>
      <c r="F72" s="5">
        <v>1177</v>
      </c>
      <c r="G72" s="5">
        <v>23</v>
      </c>
      <c r="H72" s="5">
        <v>86</v>
      </c>
      <c r="I72" s="5">
        <v>586</v>
      </c>
      <c r="J72" s="5">
        <v>4345</v>
      </c>
      <c r="K72" s="5">
        <v>718</v>
      </c>
      <c r="L72" s="5">
        <v>21</v>
      </c>
      <c r="M72" s="5">
        <v>264</v>
      </c>
      <c r="N72" s="5">
        <v>170</v>
      </c>
      <c r="O72" s="5">
        <v>1</v>
      </c>
      <c r="P72" s="5"/>
      <c r="Q72" s="5">
        <v>6</v>
      </c>
      <c r="R72" s="5"/>
      <c r="S72" s="5">
        <f t="shared" si="1"/>
        <v>10537</v>
      </c>
      <c r="T72" s="5">
        <v>442</v>
      </c>
      <c r="U72" s="5">
        <v>12</v>
      </c>
    </row>
    <row r="73" spans="1:21" x14ac:dyDescent="0.25">
      <c r="A73" t="s">
        <v>72</v>
      </c>
      <c r="B73" s="5">
        <v>246</v>
      </c>
      <c r="C73" s="5">
        <v>2</v>
      </c>
      <c r="D73" s="5">
        <v>438</v>
      </c>
      <c r="E73" s="5">
        <v>169</v>
      </c>
      <c r="F73" s="5">
        <v>257</v>
      </c>
      <c r="G73" s="5"/>
      <c r="H73" s="5">
        <v>21</v>
      </c>
      <c r="I73" s="5">
        <v>107</v>
      </c>
      <c r="J73" s="5">
        <v>995</v>
      </c>
      <c r="K73" s="5">
        <v>162</v>
      </c>
      <c r="L73" s="5">
        <v>18</v>
      </c>
      <c r="M73" s="5">
        <v>83</v>
      </c>
      <c r="N73" s="5">
        <v>48</v>
      </c>
      <c r="O73" s="5"/>
      <c r="P73" s="5"/>
      <c r="Q73" s="5">
        <v>1</v>
      </c>
      <c r="R73" s="5"/>
      <c r="S73" s="5">
        <f t="shared" si="1"/>
        <v>2547</v>
      </c>
      <c r="T73" s="5">
        <v>94</v>
      </c>
      <c r="U73" s="5"/>
    </row>
    <row r="74" spans="1:21" x14ac:dyDescent="0.25">
      <c r="A74" t="s">
        <v>73</v>
      </c>
      <c r="B74" s="5">
        <v>742</v>
      </c>
      <c r="C74" s="5">
        <v>8</v>
      </c>
      <c r="D74" s="5">
        <v>1225</v>
      </c>
      <c r="E74" s="5">
        <v>1059</v>
      </c>
      <c r="F74" s="5">
        <v>858</v>
      </c>
      <c r="G74" s="5">
        <v>24</v>
      </c>
      <c r="H74" s="5">
        <v>72</v>
      </c>
      <c r="I74" s="5">
        <v>240</v>
      </c>
      <c r="J74" s="5">
        <v>2494</v>
      </c>
      <c r="K74" s="5">
        <v>451</v>
      </c>
      <c r="L74" s="5">
        <v>50</v>
      </c>
      <c r="M74" s="5">
        <v>279</v>
      </c>
      <c r="N74" s="5">
        <v>146</v>
      </c>
      <c r="O74" s="5">
        <v>4</v>
      </c>
      <c r="P74" s="5"/>
      <c r="Q74" s="5">
        <v>12</v>
      </c>
      <c r="R74" s="5"/>
      <c r="S74" s="5">
        <f t="shared" si="1"/>
        <v>7664</v>
      </c>
      <c r="T74" s="5">
        <v>342</v>
      </c>
      <c r="U74" s="5">
        <v>4</v>
      </c>
    </row>
    <row r="75" spans="1:21" x14ac:dyDescent="0.25">
      <c r="A75" t="s">
        <v>74</v>
      </c>
      <c r="B75" s="5">
        <v>2139</v>
      </c>
      <c r="C75" s="5">
        <v>42</v>
      </c>
      <c r="D75" s="5">
        <v>6521</v>
      </c>
      <c r="E75" s="5">
        <v>2946</v>
      </c>
      <c r="F75" s="5">
        <v>2609</v>
      </c>
      <c r="G75" s="5">
        <v>71</v>
      </c>
      <c r="H75" s="5">
        <v>387</v>
      </c>
      <c r="I75" s="5">
        <v>602</v>
      </c>
      <c r="J75" s="5">
        <v>12764</v>
      </c>
      <c r="K75" s="5">
        <v>1822</v>
      </c>
      <c r="L75" s="5">
        <v>68</v>
      </c>
      <c r="M75" s="5">
        <v>547</v>
      </c>
      <c r="N75" s="5">
        <v>264</v>
      </c>
      <c r="O75" s="5">
        <v>3</v>
      </c>
      <c r="P75" s="5">
        <v>2</v>
      </c>
      <c r="Q75" s="5">
        <v>22</v>
      </c>
      <c r="R75" s="5"/>
      <c r="S75" s="5">
        <f t="shared" si="1"/>
        <v>30809</v>
      </c>
      <c r="T75" s="5">
        <v>1351</v>
      </c>
      <c r="U75" s="5">
        <v>1</v>
      </c>
    </row>
    <row r="76" spans="1:21" x14ac:dyDescent="0.25">
      <c r="A76" t="s">
        <v>75</v>
      </c>
      <c r="B76" s="5">
        <v>293</v>
      </c>
      <c r="C76" s="5">
        <v>4</v>
      </c>
      <c r="D76" s="5">
        <v>480</v>
      </c>
      <c r="E76" s="5">
        <v>344</v>
      </c>
      <c r="F76" s="5">
        <v>240</v>
      </c>
      <c r="G76" s="5">
        <v>8</v>
      </c>
      <c r="H76" s="5">
        <v>38</v>
      </c>
      <c r="I76" s="5">
        <v>69</v>
      </c>
      <c r="J76" s="5">
        <v>1060</v>
      </c>
      <c r="K76" s="5">
        <v>210</v>
      </c>
      <c r="L76" s="5">
        <v>6</v>
      </c>
      <c r="M76" s="5">
        <v>83</v>
      </c>
      <c r="N76" s="5">
        <v>72</v>
      </c>
      <c r="O76" s="5">
        <v>1</v>
      </c>
      <c r="P76" s="5"/>
      <c r="Q76" s="5">
        <v>2</v>
      </c>
      <c r="R76" s="5"/>
      <c r="S76" s="5">
        <f t="shared" si="1"/>
        <v>2910</v>
      </c>
      <c r="T76" s="5">
        <v>174</v>
      </c>
      <c r="U76" s="5">
        <v>2</v>
      </c>
    </row>
    <row r="77" spans="1:21" x14ac:dyDescent="0.25">
      <c r="A77" t="s">
        <v>76</v>
      </c>
      <c r="B77" s="5">
        <v>1823</v>
      </c>
      <c r="C77" s="5">
        <v>24</v>
      </c>
      <c r="D77" s="5">
        <v>4163</v>
      </c>
      <c r="E77" s="5">
        <v>2257</v>
      </c>
      <c r="F77" s="5">
        <v>2637</v>
      </c>
      <c r="G77" s="5">
        <v>39</v>
      </c>
      <c r="H77" s="5">
        <v>331</v>
      </c>
      <c r="I77" s="5">
        <v>419</v>
      </c>
      <c r="J77" s="5">
        <v>12709</v>
      </c>
      <c r="K77" s="5">
        <v>2370</v>
      </c>
      <c r="L77" s="5">
        <v>120</v>
      </c>
      <c r="M77" s="5">
        <v>910</v>
      </c>
      <c r="N77" s="5">
        <v>513</v>
      </c>
      <c r="O77" s="5">
        <v>10</v>
      </c>
      <c r="P77" s="5">
        <v>2</v>
      </c>
      <c r="Q77" s="5">
        <v>92</v>
      </c>
      <c r="R77" s="5"/>
      <c r="S77" s="5">
        <f t="shared" si="1"/>
        <v>28419</v>
      </c>
      <c r="T77" s="5">
        <v>1599</v>
      </c>
      <c r="U77" s="5">
        <v>5</v>
      </c>
    </row>
    <row r="78" spans="1:21" x14ac:dyDescent="0.25">
      <c r="A78" t="s">
        <v>77</v>
      </c>
      <c r="B78" s="5">
        <v>902</v>
      </c>
      <c r="C78" s="5">
        <v>9</v>
      </c>
      <c r="D78" s="5">
        <v>2591</v>
      </c>
      <c r="E78" s="5">
        <v>1078</v>
      </c>
      <c r="F78" s="5">
        <v>1561</v>
      </c>
      <c r="G78" s="5">
        <v>7</v>
      </c>
      <c r="H78" s="5">
        <v>139</v>
      </c>
      <c r="I78" s="5">
        <v>392</v>
      </c>
      <c r="J78" s="5">
        <v>5688</v>
      </c>
      <c r="K78" s="5">
        <v>698</v>
      </c>
      <c r="L78" s="5">
        <v>38</v>
      </c>
      <c r="M78" s="5">
        <v>449</v>
      </c>
      <c r="N78" s="5">
        <v>206</v>
      </c>
      <c r="O78" s="5"/>
      <c r="P78" s="5">
        <v>1</v>
      </c>
      <c r="Q78" s="5">
        <v>28</v>
      </c>
      <c r="R78" s="5">
        <v>1</v>
      </c>
      <c r="S78" s="5">
        <f t="shared" si="1"/>
        <v>13788</v>
      </c>
      <c r="T78" s="5">
        <v>446</v>
      </c>
      <c r="U78" s="5">
        <v>5</v>
      </c>
    </row>
    <row r="79" spans="1:21" x14ac:dyDescent="0.25">
      <c r="A79" t="s">
        <v>78</v>
      </c>
      <c r="B79" s="5">
        <v>3269</v>
      </c>
      <c r="C79" s="5">
        <v>42</v>
      </c>
      <c r="D79" s="5">
        <v>7899</v>
      </c>
      <c r="E79" s="5">
        <v>5925</v>
      </c>
      <c r="F79" s="5">
        <v>5133</v>
      </c>
      <c r="G79" s="5">
        <v>32</v>
      </c>
      <c r="H79" s="5">
        <v>321</v>
      </c>
      <c r="I79" s="5">
        <v>1296</v>
      </c>
      <c r="J79" s="5">
        <v>16098</v>
      </c>
      <c r="K79" s="5">
        <v>2241</v>
      </c>
      <c r="L79" s="5">
        <v>105</v>
      </c>
      <c r="M79" s="5">
        <v>952</v>
      </c>
      <c r="N79" s="5">
        <v>535</v>
      </c>
      <c r="O79" s="5">
        <v>1</v>
      </c>
      <c r="P79" s="5"/>
      <c r="Q79" s="5">
        <v>46</v>
      </c>
      <c r="R79" s="5"/>
      <c r="S79" s="5">
        <f t="shared" si="1"/>
        <v>43895</v>
      </c>
      <c r="T79" s="5">
        <v>1377</v>
      </c>
      <c r="U79" s="5">
        <v>5</v>
      </c>
    </row>
    <row r="80" spans="1:21" x14ac:dyDescent="0.25">
      <c r="A80" t="s">
        <v>79</v>
      </c>
      <c r="B80" s="5">
        <v>1726</v>
      </c>
      <c r="C80" s="5">
        <v>20</v>
      </c>
      <c r="D80" s="5">
        <v>3618</v>
      </c>
      <c r="E80" s="5">
        <v>2704</v>
      </c>
      <c r="F80" s="5">
        <v>1968</v>
      </c>
      <c r="G80" s="5">
        <v>22</v>
      </c>
      <c r="H80" s="5">
        <v>307</v>
      </c>
      <c r="I80" s="5">
        <v>343</v>
      </c>
      <c r="J80" s="5">
        <v>6568</v>
      </c>
      <c r="K80" s="5">
        <v>1097</v>
      </c>
      <c r="L80" s="5">
        <v>126</v>
      </c>
      <c r="M80" s="5">
        <v>753</v>
      </c>
      <c r="N80" s="5">
        <v>460</v>
      </c>
      <c r="O80" s="5">
        <v>9</v>
      </c>
      <c r="P80" s="5"/>
      <c r="Q80" s="5">
        <v>5</v>
      </c>
      <c r="R80" s="5"/>
      <c r="S80" s="5">
        <f t="shared" si="1"/>
        <v>19726</v>
      </c>
      <c r="T80" s="5">
        <v>751</v>
      </c>
      <c r="U80" s="5"/>
    </row>
    <row r="81" spans="1:21" x14ac:dyDescent="0.25">
      <c r="A81" t="s">
        <v>80</v>
      </c>
      <c r="B81" s="5">
        <v>1638</v>
      </c>
      <c r="C81" s="5">
        <v>30</v>
      </c>
      <c r="D81" s="5">
        <v>4164</v>
      </c>
      <c r="E81" s="5">
        <v>2599</v>
      </c>
      <c r="F81" s="5">
        <v>3297</v>
      </c>
      <c r="G81" s="5">
        <v>35</v>
      </c>
      <c r="H81" s="5">
        <v>294</v>
      </c>
      <c r="I81" s="5">
        <v>886</v>
      </c>
      <c r="J81" s="5">
        <v>12588</v>
      </c>
      <c r="K81" s="5">
        <v>1822</v>
      </c>
      <c r="L81" s="5">
        <v>82</v>
      </c>
      <c r="M81" s="5">
        <v>769</v>
      </c>
      <c r="N81" s="5">
        <v>403</v>
      </c>
      <c r="O81" s="5"/>
      <c r="P81" s="5"/>
      <c r="Q81" s="5">
        <v>60</v>
      </c>
      <c r="R81" s="5">
        <v>1</v>
      </c>
      <c r="S81" s="5">
        <f t="shared" si="1"/>
        <v>28668</v>
      </c>
      <c r="T81" s="5">
        <v>1248</v>
      </c>
      <c r="U81" s="5">
        <v>2</v>
      </c>
    </row>
    <row r="82" spans="1:21" x14ac:dyDescent="0.25">
      <c r="A82" t="s">
        <v>81</v>
      </c>
      <c r="B82" s="5">
        <v>1144</v>
      </c>
      <c r="C82" s="5">
        <v>13</v>
      </c>
      <c r="D82" s="5">
        <v>2604</v>
      </c>
      <c r="E82" s="5">
        <v>1710</v>
      </c>
      <c r="F82" s="5">
        <v>1781</v>
      </c>
      <c r="G82" s="5">
        <v>29</v>
      </c>
      <c r="H82" s="5">
        <v>147</v>
      </c>
      <c r="I82" s="5">
        <v>520</v>
      </c>
      <c r="J82" s="5">
        <v>5755</v>
      </c>
      <c r="K82" s="5">
        <v>964</v>
      </c>
      <c r="L82" s="5">
        <v>93</v>
      </c>
      <c r="M82" s="5">
        <v>460</v>
      </c>
      <c r="N82" s="5">
        <v>290</v>
      </c>
      <c r="O82" s="5">
        <v>9</v>
      </c>
      <c r="P82" s="5"/>
      <c r="Q82" s="5">
        <v>7</v>
      </c>
      <c r="R82" s="5"/>
      <c r="S82" s="5">
        <f t="shared" si="1"/>
        <v>15526</v>
      </c>
      <c r="T82" s="5">
        <v>582</v>
      </c>
      <c r="U82" s="5">
        <v>10</v>
      </c>
    </row>
    <row r="83" spans="1:21" x14ac:dyDescent="0.25">
      <c r="A83" t="s">
        <v>82</v>
      </c>
      <c r="B83" s="5">
        <v>1352</v>
      </c>
      <c r="C83" s="5">
        <v>13</v>
      </c>
      <c r="D83" s="5">
        <v>2310</v>
      </c>
      <c r="E83" s="5">
        <v>799</v>
      </c>
      <c r="F83" s="5">
        <v>1278</v>
      </c>
      <c r="G83" s="5">
        <v>37</v>
      </c>
      <c r="H83" s="5">
        <v>211</v>
      </c>
      <c r="I83" s="5">
        <v>675</v>
      </c>
      <c r="J83" s="5">
        <v>8655</v>
      </c>
      <c r="K83" s="5">
        <v>1128</v>
      </c>
      <c r="L83" s="5">
        <v>84</v>
      </c>
      <c r="M83" s="5">
        <v>373</v>
      </c>
      <c r="N83" s="5">
        <v>226</v>
      </c>
      <c r="O83" s="5">
        <v>1</v>
      </c>
      <c r="P83" s="5">
        <v>3</v>
      </c>
      <c r="Q83" s="5">
        <v>44</v>
      </c>
      <c r="R83" s="5"/>
      <c r="S83" s="5">
        <f t="shared" si="1"/>
        <v>17189</v>
      </c>
      <c r="T83" s="5">
        <v>779</v>
      </c>
      <c r="U83" s="5">
        <v>3</v>
      </c>
    </row>
    <row r="84" spans="1:21" x14ac:dyDescent="0.25">
      <c r="A84" t="s">
        <v>83</v>
      </c>
      <c r="B84" s="5">
        <v>732</v>
      </c>
      <c r="C84" s="5">
        <v>10</v>
      </c>
      <c r="D84" s="5">
        <v>2155</v>
      </c>
      <c r="E84" s="5">
        <v>1621</v>
      </c>
      <c r="F84" s="5">
        <v>1504</v>
      </c>
      <c r="G84" s="5">
        <v>2</v>
      </c>
      <c r="H84" s="5">
        <v>88</v>
      </c>
      <c r="I84" s="5">
        <v>341</v>
      </c>
      <c r="J84" s="5">
        <v>4099</v>
      </c>
      <c r="K84" s="5">
        <v>451</v>
      </c>
      <c r="L84" s="5">
        <v>41</v>
      </c>
      <c r="M84" s="5">
        <v>322</v>
      </c>
      <c r="N84" s="5">
        <v>152</v>
      </c>
      <c r="O84" s="5"/>
      <c r="P84" s="5"/>
      <c r="Q84" s="5">
        <v>2</v>
      </c>
      <c r="R84" s="5"/>
      <c r="S84" s="5">
        <f t="shared" si="1"/>
        <v>11520</v>
      </c>
      <c r="T84" s="5">
        <v>314</v>
      </c>
      <c r="U84" s="5"/>
    </row>
    <row r="85" spans="1:21" x14ac:dyDescent="0.25">
      <c r="A85" t="s">
        <v>84</v>
      </c>
      <c r="B85" s="5">
        <v>863</v>
      </c>
      <c r="C85" s="5">
        <v>11</v>
      </c>
      <c r="D85" s="5">
        <v>1805</v>
      </c>
      <c r="E85" s="5">
        <v>800</v>
      </c>
      <c r="F85" s="5">
        <v>1302</v>
      </c>
      <c r="G85" s="5">
        <v>3</v>
      </c>
      <c r="H85" s="5">
        <v>190</v>
      </c>
      <c r="I85" s="5">
        <v>425</v>
      </c>
      <c r="J85" s="5">
        <v>4617</v>
      </c>
      <c r="K85" s="5">
        <v>826</v>
      </c>
      <c r="L85" s="5">
        <v>60</v>
      </c>
      <c r="M85" s="5">
        <v>368</v>
      </c>
      <c r="N85" s="5">
        <v>202</v>
      </c>
      <c r="O85" s="5">
        <v>2</v>
      </c>
      <c r="P85" s="5"/>
      <c r="Q85" s="5">
        <v>15</v>
      </c>
      <c r="R85" s="5"/>
      <c r="S85" s="5">
        <f t="shared" si="1"/>
        <v>11489</v>
      </c>
      <c r="T85" s="5">
        <v>526</v>
      </c>
      <c r="U85" s="5">
        <v>17</v>
      </c>
    </row>
    <row r="86" spans="1:21" x14ac:dyDescent="0.25">
      <c r="A86" t="s">
        <v>85</v>
      </c>
      <c r="B86" s="5">
        <v>683</v>
      </c>
      <c r="C86" s="5">
        <v>7</v>
      </c>
      <c r="D86" s="5">
        <v>1161</v>
      </c>
      <c r="E86" s="5">
        <v>652</v>
      </c>
      <c r="F86" s="5">
        <v>810</v>
      </c>
      <c r="G86" s="5">
        <v>7</v>
      </c>
      <c r="H86" s="5">
        <v>97</v>
      </c>
      <c r="I86" s="5">
        <v>138</v>
      </c>
      <c r="J86" s="5">
        <v>2842</v>
      </c>
      <c r="K86" s="5">
        <v>504</v>
      </c>
      <c r="L86" s="5">
        <v>15</v>
      </c>
      <c r="M86" s="5">
        <v>296</v>
      </c>
      <c r="N86" s="5">
        <v>172</v>
      </c>
      <c r="O86" s="5">
        <v>3</v>
      </c>
      <c r="P86" s="5"/>
      <c r="Q86" s="5">
        <v>3</v>
      </c>
      <c r="R86" s="5"/>
      <c r="S86" s="5">
        <f t="shared" si="1"/>
        <v>7390</v>
      </c>
      <c r="T86" s="5">
        <v>357</v>
      </c>
      <c r="U86" s="5">
        <v>4</v>
      </c>
    </row>
    <row r="87" spans="1:21" x14ac:dyDescent="0.25">
      <c r="A87" t="s">
        <v>86</v>
      </c>
      <c r="B87" s="5">
        <v>1430</v>
      </c>
      <c r="C87" s="5">
        <v>11</v>
      </c>
      <c r="D87" s="5">
        <v>2638</v>
      </c>
      <c r="E87" s="5">
        <v>1277</v>
      </c>
      <c r="F87" s="5">
        <v>1312</v>
      </c>
      <c r="G87" s="5">
        <v>15</v>
      </c>
      <c r="H87" s="5">
        <v>192</v>
      </c>
      <c r="I87" s="5">
        <v>229</v>
      </c>
      <c r="J87" s="5">
        <v>6407</v>
      </c>
      <c r="K87" s="5">
        <v>1199</v>
      </c>
      <c r="L87" s="5">
        <v>111</v>
      </c>
      <c r="M87" s="5">
        <v>651</v>
      </c>
      <c r="N87" s="5">
        <v>358</v>
      </c>
      <c r="O87" s="5">
        <v>1</v>
      </c>
      <c r="P87" s="5"/>
      <c r="Q87" s="5">
        <v>37</v>
      </c>
      <c r="R87" s="5"/>
      <c r="S87" s="5">
        <f t="shared" si="1"/>
        <v>15868</v>
      </c>
      <c r="T87" s="5">
        <v>767</v>
      </c>
      <c r="U87" s="5">
        <v>2</v>
      </c>
    </row>
    <row r="88" spans="1:21" x14ac:dyDescent="0.25">
      <c r="A88" t="s">
        <v>87</v>
      </c>
      <c r="B88" s="5">
        <v>343</v>
      </c>
      <c r="C88" s="5">
        <v>2</v>
      </c>
      <c r="D88" s="5">
        <v>611</v>
      </c>
      <c r="E88" s="5">
        <v>179</v>
      </c>
      <c r="F88" s="5">
        <v>237</v>
      </c>
      <c r="G88" s="5">
        <v>6</v>
      </c>
      <c r="H88" s="5">
        <v>66</v>
      </c>
      <c r="I88" s="5">
        <v>57</v>
      </c>
      <c r="J88" s="5">
        <v>1700</v>
      </c>
      <c r="K88" s="5">
        <v>215</v>
      </c>
      <c r="L88" s="5">
        <v>14</v>
      </c>
      <c r="M88" s="5">
        <v>96</v>
      </c>
      <c r="N88" s="5">
        <v>57</v>
      </c>
      <c r="O88" s="5"/>
      <c r="P88" s="5"/>
      <c r="Q88" s="5">
        <v>1</v>
      </c>
      <c r="R88" s="5"/>
      <c r="S88" s="5">
        <f t="shared" si="1"/>
        <v>3584</v>
      </c>
      <c r="T88" s="5">
        <v>250</v>
      </c>
      <c r="U88" s="5">
        <v>3</v>
      </c>
    </row>
    <row r="89" spans="1:21" x14ac:dyDescent="0.25">
      <c r="A89" t="s">
        <v>88</v>
      </c>
      <c r="B89" s="5">
        <v>396</v>
      </c>
      <c r="C89" s="5">
        <v>3</v>
      </c>
      <c r="D89" s="5">
        <v>835</v>
      </c>
      <c r="E89" s="5">
        <v>448</v>
      </c>
      <c r="F89" s="5">
        <v>589</v>
      </c>
      <c r="G89" s="5">
        <v>8</v>
      </c>
      <c r="H89" s="5">
        <v>77</v>
      </c>
      <c r="I89" s="5">
        <v>50</v>
      </c>
      <c r="J89" s="5">
        <v>2246</v>
      </c>
      <c r="K89" s="5">
        <v>363</v>
      </c>
      <c r="L89" s="5">
        <v>26</v>
      </c>
      <c r="M89" s="5">
        <v>141</v>
      </c>
      <c r="N89" s="5">
        <v>81</v>
      </c>
      <c r="O89" s="5">
        <v>7</v>
      </c>
      <c r="P89" s="5"/>
      <c r="Q89" s="5">
        <v>2</v>
      </c>
      <c r="R89" s="5"/>
      <c r="S89" s="5">
        <f t="shared" si="1"/>
        <v>5272</v>
      </c>
      <c r="T89" s="5">
        <v>286</v>
      </c>
      <c r="U89" s="5"/>
    </row>
    <row r="90" spans="1:21" x14ac:dyDescent="0.25">
      <c r="A90" t="s">
        <v>89</v>
      </c>
      <c r="B90" s="5">
        <v>138</v>
      </c>
      <c r="C90" s="5">
        <v>1</v>
      </c>
      <c r="D90" s="5">
        <v>134</v>
      </c>
      <c r="E90" s="5">
        <v>56</v>
      </c>
      <c r="F90" s="5">
        <v>43</v>
      </c>
      <c r="G90" s="5"/>
      <c r="H90" s="5">
        <v>10</v>
      </c>
      <c r="I90" s="5">
        <v>23</v>
      </c>
      <c r="J90" s="5">
        <v>301</v>
      </c>
      <c r="K90" s="5">
        <v>63</v>
      </c>
      <c r="L90" s="5">
        <v>2</v>
      </c>
      <c r="M90" s="5">
        <v>39</v>
      </c>
      <c r="N90" s="5">
        <v>16</v>
      </c>
      <c r="O90" s="5"/>
      <c r="P90" s="5"/>
      <c r="Q90" s="5">
        <v>3</v>
      </c>
      <c r="R90" s="5"/>
      <c r="S90" s="5">
        <f t="shared" si="1"/>
        <v>829</v>
      </c>
      <c r="T90" s="5">
        <v>64</v>
      </c>
      <c r="U90" s="5"/>
    </row>
    <row r="91" spans="1:21" x14ac:dyDescent="0.25">
      <c r="A91" t="s">
        <v>90</v>
      </c>
      <c r="B91" s="5">
        <v>1340</v>
      </c>
      <c r="C91" s="5">
        <v>14</v>
      </c>
      <c r="D91" s="5">
        <v>2820</v>
      </c>
      <c r="E91" s="5">
        <v>3100</v>
      </c>
      <c r="F91" s="5">
        <v>2393</v>
      </c>
      <c r="G91" s="5">
        <v>20</v>
      </c>
      <c r="H91" s="5">
        <v>410</v>
      </c>
      <c r="I91" s="5">
        <v>802</v>
      </c>
      <c r="J91" s="5">
        <v>12093</v>
      </c>
      <c r="K91" s="5">
        <v>2783</v>
      </c>
      <c r="L91" s="5">
        <v>57</v>
      </c>
      <c r="M91" s="5">
        <v>395</v>
      </c>
      <c r="N91" s="5">
        <v>270</v>
      </c>
      <c r="O91" s="5">
        <v>20</v>
      </c>
      <c r="P91" s="5">
        <v>2</v>
      </c>
      <c r="Q91" s="5">
        <v>39</v>
      </c>
      <c r="R91" s="5">
        <v>1</v>
      </c>
      <c r="S91" s="5">
        <f t="shared" si="1"/>
        <v>26559</v>
      </c>
      <c r="T91" s="5">
        <v>2013</v>
      </c>
      <c r="U91" s="5">
        <v>19</v>
      </c>
    </row>
    <row r="92" spans="1:21" x14ac:dyDescent="0.25">
      <c r="A92" t="s">
        <v>91</v>
      </c>
      <c r="B92" s="5">
        <v>1072</v>
      </c>
      <c r="C92" s="5">
        <v>11</v>
      </c>
      <c r="D92" s="5">
        <v>2803</v>
      </c>
      <c r="E92" s="5">
        <v>1836</v>
      </c>
      <c r="F92" s="5">
        <v>1619</v>
      </c>
      <c r="G92" s="5">
        <v>14</v>
      </c>
      <c r="H92" s="5">
        <v>123</v>
      </c>
      <c r="I92" s="5">
        <v>315</v>
      </c>
      <c r="J92" s="5">
        <v>5565</v>
      </c>
      <c r="K92" s="5">
        <v>811</v>
      </c>
      <c r="L92" s="5">
        <v>38</v>
      </c>
      <c r="M92" s="5">
        <v>389</v>
      </c>
      <c r="N92" s="5">
        <v>228</v>
      </c>
      <c r="O92" s="5">
        <v>3</v>
      </c>
      <c r="P92" s="5"/>
      <c r="Q92" s="5">
        <v>1</v>
      </c>
      <c r="R92" s="5"/>
      <c r="S92" s="5">
        <f t="shared" si="1"/>
        <v>14828</v>
      </c>
      <c r="T92" s="5">
        <v>547</v>
      </c>
      <c r="U92" s="5"/>
    </row>
    <row r="93" spans="1:21" x14ac:dyDescent="0.25">
      <c r="A93" t="s">
        <v>92</v>
      </c>
      <c r="B93" s="5">
        <v>5751</v>
      </c>
      <c r="C93" s="5">
        <v>163</v>
      </c>
      <c r="D93" s="5">
        <v>14049</v>
      </c>
      <c r="E93" s="5">
        <v>8732</v>
      </c>
      <c r="F93" s="5">
        <v>7615</v>
      </c>
      <c r="G93" s="5">
        <v>311</v>
      </c>
      <c r="H93" s="5">
        <v>777</v>
      </c>
      <c r="I93" s="5">
        <v>3533</v>
      </c>
      <c r="J93" s="5">
        <v>49507</v>
      </c>
      <c r="K93" s="5">
        <v>9311</v>
      </c>
      <c r="L93" s="5">
        <v>166</v>
      </c>
      <c r="M93" s="5">
        <v>1329</v>
      </c>
      <c r="N93" s="5">
        <v>708</v>
      </c>
      <c r="O93" s="5">
        <v>14</v>
      </c>
      <c r="P93" s="5">
        <v>99</v>
      </c>
      <c r="Q93" s="5">
        <v>943</v>
      </c>
      <c r="R93" s="5">
        <v>5</v>
      </c>
      <c r="S93" s="5">
        <f t="shared" si="1"/>
        <v>103013</v>
      </c>
      <c r="T93" s="5">
        <v>6164</v>
      </c>
      <c r="U93" s="5">
        <v>5</v>
      </c>
    </row>
    <row r="94" spans="1:21" x14ac:dyDescent="0.25">
      <c r="A94" t="s">
        <v>93</v>
      </c>
      <c r="B94" s="5">
        <v>658</v>
      </c>
      <c r="C94" s="5">
        <v>5</v>
      </c>
      <c r="D94" s="5">
        <v>1101</v>
      </c>
      <c r="E94" s="5">
        <v>554</v>
      </c>
      <c r="F94" s="5">
        <v>459</v>
      </c>
      <c r="G94" s="5">
        <v>1</v>
      </c>
      <c r="H94" s="5">
        <v>77</v>
      </c>
      <c r="I94" s="5">
        <v>153</v>
      </c>
      <c r="J94" s="5">
        <v>1691</v>
      </c>
      <c r="K94" s="5">
        <v>300</v>
      </c>
      <c r="L94" s="5">
        <v>6</v>
      </c>
      <c r="M94" s="5">
        <v>219</v>
      </c>
      <c r="N94" s="5">
        <v>103</v>
      </c>
      <c r="O94" s="5">
        <v>2</v>
      </c>
      <c r="P94" s="5"/>
      <c r="Q94" s="5">
        <v>1</v>
      </c>
      <c r="R94" s="5"/>
      <c r="S94" s="5">
        <f t="shared" si="1"/>
        <v>5330</v>
      </c>
      <c r="T94" s="5">
        <v>185</v>
      </c>
      <c r="U94" s="5"/>
    </row>
    <row r="95" spans="1:21" x14ac:dyDescent="0.25">
      <c r="A95" t="s">
        <v>94</v>
      </c>
      <c r="B95" s="5">
        <v>318</v>
      </c>
      <c r="C95" s="5">
        <v>7</v>
      </c>
      <c r="D95" s="5">
        <v>689</v>
      </c>
      <c r="E95" s="5">
        <v>450</v>
      </c>
      <c r="F95" s="5">
        <v>384</v>
      </c>
      <c r="G95" s="5">
        <v>2</v>
      </c>
      <c r="H95" s="5">
        <v>25</v>
      </c>
      <c r="I95" s="5">
        <v>180</v>
      </c>
      <c r="J95" s="5">
        <v>1191</v>
      </c>
      <c r="K95" s="5">
        <v>167</v>
      </c>
      <c r="L95" s="5">
        <v>16</v>
      </c>
      <c r="M95" s="5">
        <v>87</v>
      </c>
      <c r="N95" s="5">
        <v>46</v>
      </c>
      <c r="O95" s="5"/>
      <c r="P95" s="5"/>
      <c r="Q95" s="5">
        <v>1</v>
      </c>
      <c r="R95" s="5"/>
      <c r="S95" s="5">
        <f t="shared" si="1"/>
        <v>3563</v>
      </c>
      <c r="T95" s="5">
        <v>94</v>
      </c>
      <c r="U95" s="5"/>
    </row>
    <row r="96" spans="1:21" x14ac:dyDescent="0.25">
      <c r="A96" t="s">
        <v>95</v>
      </c>
      <c r="B96" s="5">
        <v>394</v>
      </c>
      <c r="C96" s="5">
        <v>9</v>
      </c>
      <c r="D96" s="5">
        <v>685</v>
      </c>
      <c r="E96" s="5">
        <v>292</v>
      </c>
      <c r="F96" s="5">
        <v>315</v>
      </c>
      <c r="G96" s="5">
        <v>14</v>
      </c>
      <c r="H96" s="5">
        <v>58</v>
      </c>
      <c r="I96" s="5">
        <v>86</v>
      </c>
      <c r="J96" s="5">
        <v>1684</v>
      </c>
      <c r="K96" s="5">
        <v>386</v>
      </c>
      <c r="L96" s="5">
        <v>17</v>
      </c>
      <c r="M96" s="5">
        <v>148</v>
      </c>
      <c r="N96" s="5">
        <v>60</v>
      </c>
      <c r="O96" s="5">
        <v>7</v>
      </c>
      <c r="P96" s="5"/>
      <c r="Q96" s="5">
        <v>2</v>
      </c>
      <c r="R96" s="5"/>
      <c r="S96" s="5">
        <f t="shared" si="1"/>
        <v>4157</v>
      </c>
      <c r="T96" s="5">
        <v>310</v>
      </c>
      <c r="U96" s="5"/>
    </row>
    <row r="97" spans="1:21" x14ac:dyDescent="0.25">
      <c r="A97" t="s">
        <v>96</v>
      </c>
      <c r="B97" s="5">
        <v>1838</v>
      </c>
      <c r="C97" s="5">
        <v>28</v>
      </c>
      <c r="D97" s="5">
        <v>4928</v>
      </c>
      <c r="E97" s="5">
        <v>2494</v>
      </c>
      <c r="F97" s="5">
        <v>2428</v>
      </c>
      <c r="G97" s="5">
        <v>43</v>
      </c>
      <c r="H97" s="5">
        <v>392</v>
      </c>
      <c r="I97" s="5">
        <v>830</v>
      </c>
      <c r="J97" s="5">
        <v>12188</v>
      </c>
      <c r="K97" s="5">
        <v>1892</v>
      </c>
      <c r="L97" s="5">
        <v>87</v>
      </c>
      <c r="M97" s="5">
        <v>651</v>
      </c>
      <c r="N97" s="5">
        <v>330</v>
      </c>
      <c r="O97" s="5">
        <v>2</v>
      </c>
      <c r="P97" s="5"/>
      <c r="Q97" s="5">
        <v>74</v>
      </c>
      <c r="R97" s="5"/>
      <c r="S97" s="5">
        <f t="shared" si="1"/>
        <v>28205</v>
      </c>
      <c r="T97" s="5">
        <v>1089</v>
      </c>
      <c r="U97" s="5">
        <v>11</v>
      </c>
    </row>
    <row r="98" spans="1:21" x14ac:dyDescent="0.25">
      <c r="A98" t="s">
        <v>97</v>
      </c>
      <c r="B98" s="5">
        <v>1248</v>
      </c>
      <c r="C98" s="5">
        <v>23</v>
      </c>
      <c r="D98" s="5">
        <v>2447</v>
      </c>
      <c r="E98" s="5">
        <v>1464</v>
      </c>
      <c r="F98" s="5">
        <v>1217</v>
      </c>
      <c r="G98" s="5">
        <v>226</v>
      </c>
      <c r="H98" s="5">
        <v>184</v>
      </c>
      <c r="I98" s="5">
        <v>75</v>
      </c>
      <c r="J98" s="5">
        <v>5026</v>
      </c>
      <c r="K98" s="5">
        <v>1061</v>
      </c>
      <c r="L98" s="5">
        <v>89</v>
      </c>
      <c r="M98" s="5">
        <v>564</v>
      </c>
      <c r="N98" s="5">
        <v>302</v>
      </c>
      <c r="O98" s="5">
        <v>2</v>
      </c>
      <c r="P98" s="5"/>
      <c r="Q98" s="5">
        <v>25</v>
      </c>
      <c r="R98" s="5"/>
      <c r="S98" s="5">
        <f t="shared" si="1"/>
        <v>13953</v>
      </c>
      <c r="T98" s="5">
        <v>758</v>
      </c>
      <c r="U98" s="5">
        <v>13</v>
      </c>
    </row>
    <row r="99" spans="1:21" x14ac:dyDescent="0.25">
      <c r="A99" t="s">
        <v>98</v>
      </c>
      <c r="B99" s="5">
        <v>1488</v>
      </c>
      <c r="C99" s="5">
        <v>15</v>
      </c>
      <c r="D99" s="5">
        <v>3348</v>
      </c>
      <c r="E99" s="5">
        <v>2111</v>
      </c>
      <c r="F99" s="5">
        <v>1775</v>
      </c>
      <c r="G99" s="5">
        <v>48</v>
      </c>
      <c r="H99" s="5">
        <v>187</v>
      </c>
      <c r="I99" s="5">
        <v>468</v>
      </c>
      <c r="J99" s="5">
        <v>7088</v>
      </c>
      <c r="K99" s="5">
        <v>1131</v>
      </c>
      <c r="L99" s="5">
        <v>60</v>
      </c>
      <c r="M99" s="5">
        <v>406</v>
      </c>
      <c r="N99" s="5">
        <v>247</v>
      </c>
      <c r="O99" s="5">
        <v>1</v>
      </c>
      <c r="P99" s="5"/>
      <c r="Q99" s="5">
        <v>21</v>
      </c>
      <c r="R99" s="5"/>
      <c r="S99" s="5">
        <f t="shared" si="1"/>
        <v>18394</v>
      </c>
      <c r="T99" s="5">
        <v>705</v>
      </c>
      <c r="U99" s="5"/>
    </row>
    <row r="100" spans="1:21" x14ac:dyDescent="0.25">
      <c r="A100" t="s">
        <v>99</v>
      </c>
      <c r="B100" s="5">
        <v>621</v>
      </c>
      <c r="C100" s="5">
        <v>2</v>
      </c>
      <c r="D100" s="5">
        <v>955</v>
      </c>
      <c r="E100" s="5">
        <v>515</v>
      </c>
      <c r="F100" s="5">
        <v>636</v>
      </c>
      <c r="G100" s="5">
        <v>17</v>
      </c>
      <c r="H100" s="5">
        <v>68</v>
      </c>
      <c r="I100" s="5">
        <v>109</v>
      </c>
      <c r="J100" s="5">
        <v>2855</v>
      </c>
      <c r="K100" s="5">
        <v>575</v>
      </c>
      <c r="L100" s="5">
        <v>46</v>
      </c>
      <c r="M100" s="5">
        <v>221</v>
      </c>
      <c r="N100" s="5">
        <v>149</v>
      </c>
      <c r="O100" s="5">
        <v>1</v>
      </c>
      <c r="P100" s="5"/>
      <c r="Q100" s="5">
        <v>11</v>
      </c>
      <c r="R100" s="5"/>
      <c r="S100" s="5">
        <f t="shared" si="1"/>
        <v>6781</v>
      </c>
      <c r="T100" s="5">
        <v>357</v>
      </c>
      <c r="U100" s="5">
        <v>4</v>
      </c>
    </row>
    <row r="101" spans="1:21" x14ac:dyDescent="0.25">
      <c r="A101" t="s">
        <v>100</v>
      </c>
      <c r="B101" s="5">
        <v>445</v>
      </c>
      <c r="C101" s="5">
        <v>4</v>
      </c>
      <c r="D101" s="5">
        <v>663</v>
      </c>
      <c r="E101" s="5">
        <v>183</v>
      </c>
      <c r="F101" s="5">
        <v>259</v>
      </c>
      <c r="G101" s="5">
        <v>6</v>
      </c>
      <c r="H101" s="5">
        <v>40</v>
      </c>
      <c r="I101" s="5">
        <v>49</v>
      </c>
      <c r="J101" s="5">
        <v>1494</v>
      </c>
      <c r="K101" s="5">
        <v>232</v>
      </c>
      <c r="L101" s="5">
        <v>16</v>
      </c>
      <c r="M101" s="5">
        <v>136</v>
      </c>
      <c r="N101" s="5">
        <v>63</v>
      </c>
      <c r="O101" s="5">
        <v>1</v>
      </c>
      <c r="P101" s="5"/>
      <c r="Q101" s="5">
        <v>2</v>
      </c>
      <c r="R101" s="5"/>
      <c r="S101" s="5">
        <f t="shared" si="1"/>
        <v>3593</v>
      </c>
      <c r="T101" s="5">
        <v>182</v>
      </c>
      <c r="U101" s="5">
        <v>6</v>
      </c>
    </row>
    <row r="102" spans="1:21" x14ac:dyDescent="0.25">
      <c r="A102" t="s">
        <v>121</v>
      </c>
      <c r="B102" s="5">
        <f>SUM(B2:B101)</f>
        <v>119872</v>
      </c>
      <c r="C102" s="5">
        <f t="shared" ref="C102:U102" si="2">SUM(C2:C101)</f>
        <v>1826</v>
      </c>
      <c r="D102" s="5">
        <f t="shared" si="2"/>
        <v>275534</v>
      </c>
      <c r="E102" s="5">
        <f t="shared" si="2"/>
        <v>181588</v>
      </c>
      <c r="F102" s="5">
        <f t="shared" si="2"/>
        <v>174962</v>
      </c>
      <c r="G102" s="5">
        <f t="shared" si="2"/>
        <v>4128</v>
      </c>
      <c r="H102" s="5">
        <f t="shared" si="2"/>
        <v>18953</v>
      </c>
      <c r="I102" s="5">
        <f t="shared" si="2"/>
        <v>54339</v>
      </c>
      <c r="J102" s="5">
        <f t="shared" si="2"/>
        <v>735895</v>
      </c>
      <c r="K102" s="5">
        <f t="shared" si="2"/>
        <v>116740</v>
      </c>
      <c r="L102" s="5">
        <f t="shared" si="2"/>
        <v>5480</v>
      </c>
      <c r="M102" s="5">
        <f t="shared" si="2"/>
        <v>41675</v>
      </c>
      <c r="N102" s="5">
        <f t="shared" si="2"/>
        <v>23075</v>
      </c>
      <c r="O102" s="5">
        <f t="shared" si="2"/>
        <v>376</v>
      </c>
      <c r="P102" s="5">
        <f t="shared" si="2"/>
        <v>524</v>
      </c>
      <c r="Q102" s="5">
        <f t="shared" si="2"/>
        <v>7230</v>
      </c>
      <c r="R102" s="5">
        <f t="shared" si="2"/>
        <v>13</v>
      </c>
      <c r="S102" s="5">
        <f t="shared" si="2"/>
        <v>1762210</v>
      </c>
      <c r="T102" s="5">
        <f t="shared" si="2"/>
        <v>77000</v>
      </c>
      <c r="U102" s="5">
        <f t="shared" si="2"/>
        <v>562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62" sqref="T62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3.140625" bestFit="1" customWidth="1"/>
    <col min="5" max="5" width="9.42578125" customWidth="1"/>
    <col min="6" max="6" width="10.7109375" customWidth="1"/>
    <col min="7" max="7" width="11.28515625" customWidth="1"/>
    <col min="8" max="8" width="14.28515625" customWidth="1"/>
    <col min="9" max="9" width="15.7109375" customWidth="1"/>
    <col min="10" max="10" width="11.425781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" customWidth="1"/>
    <col min="17" max="17" width="11.28515625" customWidth="1"/>
    <col min="18" max="18" width="12.140625" customWidth="1"/>
    <col min="19" max="19" width="11.85546875" customWidth="1"/>
    <col min="21" max="21" width="13.28515625" customWidth="1"/>
    <col min="23" max="23" width="14.5703125" bestFit="1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5">
        <v>1850</v>
      </c>
      <c r="C2" s="5">
        <v>18</v>
      </c>
      <c r="D2" s="5">
        <v>3986</v>
      </c>
      <c r="E2" s="5">
        <v>2551</v>
      </c>
      <c r="F2" s="5">
        <v>2347</v>
      </c>
      <c r="G2" s="5">
        <v>26</v>
      </c>
      <c r="H2" s="5">
        <v>334</v>
      </c>
      <c r="I2" s="5">
        <v>838</v>
      </c>
      <c r="J2" s="5">
        <v>12708</v>
      </c>
      <c r="K2" s="5">
        <v>2320</v>
      </c>
      <c r="L2" s="5">
        <v>112</v>
      </c>
      <c r="M2" s="5">
        <v>711</v>
      </c>
      <c r="N2" s="5">
        <v>482</v>
      </c>
      <c r="O2" s="5">
        <v>10</v>
      </c>
      <c r="P2" s="5"/>
      <c r="Q2" s="5">
        <v>36</v>
      </c>
      <c r="R2" s="5"/>
      <c r="S2" s="5">
        <f>SUM(B2:R2)</f>
        <v>28329</v>
      </c>
      <c r="T2" s="5">
        <v>1406</v>
      </c>
      <c r="U2" s="5">
        <v>9</v>
      </c>
    </row>
    <row r="3" spans="1:21" x14ac:dyDescent="0.25">
      <c r="A3" t="s">
        <v>2</v>
      </c>
      <c r="B3" s="5">
        <v>454</v>
      </c>
      <c r="C3" s="5">
        <v>6</v>
      </c>
      <c r="D3" s="5">
        <v>842</v>
      </c>
      <c r="E3" s="5">
        <v>559</v>
      </c>
      <c r="F3" s="5">
        <v>674</v>
      </c>
      <c r="G3" s="5">
        <v>33</v>
      </c>
      <c r="H3" s="5">
        <v>74</v>
      </c>
      <c r="I3" s="5">
        <v>161</v>
      </c>
      <c r="J3" s="5">
        <v>2710</v>
      </c>
      <c r="K3" s="5">
        <v>520</v>
      </c>
      <c r="L3" s="5">
        <v>41</v>
      </c>
      <c r="M3" s="5">
        <v>228</v>
      </c>
      <c r="N3" s="5">
        <v>131</v>
      </c>
      <c r="O3" s="5"/>
      <c r="P3" s="5"/>
      <c r="Q3" s="5">
        <v>5</v>
      </c>
      <c r="R3" s="5"/>
      <c r="S3" s="5">
        <f t="shared" ref="S3:S66" si="0">SUM(B3:R3)</f>
        <v>6438</v>
      </c>
      <c r="T3" s="5">
        <v>385</v>
      </c>
      <c r="U3" s="5">
        <v>6</v>
      </c>
    </row>
    <row r="4" spans="1:21" x14ac:dyDescent="0.25">
      <c r="A4" t="s">
        <v>3</v>
      </c>
      <c r="B4" s="5">
        <v>207</v>
      </c>
      <c r="C4" s="5">
        <v>5</v>
      </c>
      <c r="D4" s="5">
        <v>416</v>
      </c>
      <c r="E4" s="5">
        <v>209</v>
      </c>
      <c r="F4" s="5">
        <v>201</v>
      </c>
      <c r="G4" s="5">
        <v>4</v>
      </c>
      <c r="H4" s="5">
        <v>18</v>
      </c>
      <c r="I4" s="5">
        <v>42</v>
      </c>
      <c r="J4" s="5">
        <v>797</v>
      </c>
      <c r="K4" s="5">
        <v>165</v>
      </c>
      <c r="L4" s="5">
        <v>8</v>
      </c>
      <c r="M4" s="5">
        <v>92</v>
      </c>
      <c r="N4" s="5">
        <v>44</v>
      </c>
      <c r="O4" s="5"/>
      <c r="P4" s="5"/>
      <c r="Q4" s="5">
        <v>8</v>
      </c>
      <c r="R4" s="5"/>
      <c r="S4" s="5">
        <f t="shared" si="0"/>
        <v>2216</v>
      </c>
      <c r="T4" s="5">
        <v>137</v>
      </c>
      <c r="U4" s="5">
        <v>3</v>
      </c>
    </row>
    <row r="5" spans="1:21" x14ac:dyDescent="0.25">
      <c r="A5" t="s">
        <v>4</v>
      </c>
      <c r="B5" s="5">
        <v>568</v>
      </c>
      <c r="C5" s="5">
        <v>12</v>
      </c>
      <c r="D5" s="5">
        <v>1293</v>
      </c>
      <c r="E5" s="5">
        <v>719</v>
      </c>
      <c r="F5" s="5">
        <v>683</v>
      </c>
      <c r="G5" s="5">
        <v>2</v>
      </c>
      <c r="H5" s="5">
        <v>67</v>
      </c>
      <c r="I5" s="5">
        <v>241</v>
      </c>
      <c r="J5" s="5">
        <v>2383</v>
      </c>
      <c r="K5" s="5">
        <v>355</v>
      </c>
      <c r="L5" s="5">
        <v>2</v>
      </c>
      <c r="M5" s="5">
        <v>278</v>
      </c>
      <c r="N5" s="5">
        <v>122</v>
      </c>
      <c r="O5" s="5"/>
      <c r="P5" s="5"/>
      <c r="Q5" s="5"/>
      <c r="R5" s="5"/>
      <c r="S5" s="5">
        <f t="shared" si="0"/>
        <v>6725</v>
      </c>
      <c r="T5" s="5">
        <v>162</v>
      </c>
      <c r="U5" s="5">
        <v>1</v>
      </c>
    </row>
    <row r="6" spans="1:21" x14ac:dyDescent="0.25">
      <c r="A6" t="s">
        <v>5</v>
      </c>
      <c r="B6" s="5">
        <v>670</v>
      </c>
      <c r="C6" s="5">
        <v>9</v>
      </c>
      <c r="D6" s="5">
        <v>859</v>
      </c>
      <c r="E6" s="5">
        <v>501</v>
      </c>
      <c r="F6" s="5">
        <v>576</v>
      </c>
      <c r="G6" s="5">
        <v>22</v>
      </c>
      <c r="H6" s="5">
        <v>52</v>
      </c>
      <c r="I6" s="5">
        <v>56</v>
      </c>
      <c r="J6" s="5">
        <v>1761</v>
      </c>
      <c r="K6" s="5">
        <v>344</v>
      </c>
      <c r="L6" s="5">
        <v>45</v>
      </c>
      <c r="M6" s="5">
        <v>240</v>
      </c>
      <c r="N6" s="5">
        <v>110</v>
      </c>
      <c r="O6" s="5">
        <v>1</v>
      </c>
      <c r="P6" s="5"/>
      <c r="Q6" s="5">
        <v>10</v>
      </c>
      <c r="R6" s="5"/>
      <c r="S6" s="5">
        <f t="shared" si="0"/>
        <v>5256</v>
      </c>
      <c r="T6" s="5">
        <v>299</v>
      </c>
      <c r="U6" s="5">
        <v>1</v>
      </c>
    </row>
    <row r="7" spans="1:21" x14ac:dyDescent="0.25">
      <c r="A7" t="s">
        <v>6</v>
      </c>
      <c r="B7" s="5">
        <v>368</v>
      </c>
      <c r="C7" s="5">
        <v>1</v>
      </c>
      <c r="D7" s="5">
        <v>452</v>
      </c>
      <c r="E7" s="5">
        <v>299</v>
      </c>
      <c r="F7" s="5">
        <v>263</v>
      </c>
      <c r="G7" s="5">
        <v>15</v>
      </c>
      <c r="H7" s="5">
        <v>40</v>
      </c>
      <c r="I7" s="5">
        <v>50</v>
      </c>
      <c r="J7" s="5">
        <v>1158</v>
      </c>
      <c r="K7" s="5">
        <v>234</v>
      </c>
      <c r="L7" s="5">
        <v>13</v>
      </c>
      <c r="M7" s="5">
        <v>132</v>
      </c>
      <c r="N7" s="5">
        <v>63</v>
      </c>
      <c r="O7" s="5"/>
      <c r="P7" s="5"/>
      <c r="Q7" s="5"/>
      <c r="R7" s="5"/>
      <c r="S7" s="5">
        <f t="shared" si="0"/>
        <v>3088</v>
      </c>
      <c r="T7" s="5">
        <v>221</v>
      </c>
      <c r="U7" s="5"/>
    </row>
    <row r="8" spans="1:21" x14ac:dyDescent="0.25">
      <c r="A8" t="s">
        <v>7</v>
      </c>
      <c r="B8" s="5">
        <v>956</v>
      </c>
      <c r="C8" s="5">
        <v>16</v>
      </c>
      <c r="D8" s="5">
        <v>2142</v>
      </c>
      <c r="E8" s="5">
        <v>1123</v>
      </c>
      <c r="F8" s="5">
        <v>993</v>
      </c>
      <c r="G8" s="5">
        <v>31</v>
      </c>
      <c r="H8" s="5">
        <v>95</v>
      </c>
      <c r="I8" s="5">
        <v>178</v>
      </c>
      <c r="J8" s="5">
        <v>3969</v>
      </c>
      <c r="K8" s="5">
        <v>631</v>
      </c>
      <c r="L8" s="5">
        <v>20</v>
      </c>
      <c r="M8" s="5">
        <v>316</v>
      </c>
      <c r="N8" s="5">
        <v>188</v>
      </c>
      <c r="O8" s="5">
        <v>3</v>
      </c>
      <c r="P8" s="5"/>
      <c r="Q8" s="5">
        <v>20</v>
      </c>
      <c r="R8" s="5"/>
      <c r="S8" s="5">
        <f t="shared" si="0"/>
        <v>10681</v>
      </c>
      <c r="T8" s="5">
        <v>437</v>
      </c>
      <c r="U8" s="5">
        <v>12</v>
      </c>
    </row>
    <row r="9" spans="1:21" x14ac:dyDescent="0.25">
      <c r="A9" t="s">
        <v>8</v>
      </c>
      <c r="B9" s="5">
        <v>681</v>
      </c>
      <c r="C9" s="5">
        <v>9</v>
      </c>
      <c r="D9" s="5">
        <v>1278</v>
      </c>
      <c r="E9" s="5">
        <v>554</v>
      </c>
      <c r="F9" s="5">
        <v>488</v>
      </c>
      <c r="G9" s="5">
        <v>3</v>
      </c>
      <c r="H9" s="5">
        <v>39</v>
      </c>
      <c r="I9" s="5">
        <v>157</v>
      </c>
      <c r="J9" s="5">
        <v>1704</v>
      </c>
      <c r="K9" s="5">
        <v>278</v>
      </c>
      <c r="L9" s="5">
        <v>43</v>
      </c>
      <c r="M9" s="5">
        <v>231</v>
      </c>
      <c r="N9" s="5">
        <v>109</v>
      </c>
      <c r="O9" s="5">
        <v>1</v>
      </c>
      <c r="P9" s="5"/>
      <c r="Q9" s="5"/>
      <c r="R9" s="5"/>
      <c r="S9" s="5">
        <f t="shared" si="0"/>
        <v>5575</v>
      </c>
      <c r="T9" s="5">
        <v>151</v>
      </c>
      <c r="U9" s="5">
        <v>2</v>
      </c>
    </row>
    <row r="10" spans="1:21" x14ac:dyDescent="0.25">
      <c r="A10" t="s">
        <v>9</v>
      </c>
      <c r="B10" s="5">
        <v>886</v>
      </c>
      <c r="C10" s="5">
        <v>10</v>
      </c>
      <c r="D10" s="5">
        <v>1781</v>
      </c>
      <c r="E10" s="5">
        <v>935</v>
      </c>
      <c r="F10" s="5">
        <v>940</v>
      </c>
      <c r="G10" s="5">
        <v>4</v>
      </c>
      <c r="H10" s="5">
        <v>73</v>
      </c>
      <c r="I10" s="5">
        <v>263</v>
      </c>
      <c r="J10" s="5">
        <v>2888</v>
      </c>
      <c r="K10" s="5">
        <v>487</v>
      </c>
      <c r="L10" s="5">
        <v>52</v>
      </c>
      <c r="M10" s="5">
        <v>298</v>
      </c>
      <c r="N10" s="5">
        <v>151</v>
      </c>
      <c r="O10" s="5"/>
      <c r="P10" s="5"/>
      <c r="Q10" s="5">
        <v>4</v>
      </c>
      <c r="R10" s="5"/>
      <c r="S10" s="5">
        <f t="shared" si="0"/>
        <v>8772</v>
      </c>
      <c r="T10" s="5">
        <v>369</v>
      </c>
      <c r="U10" s="5">
        <v>2</v>
      </c>
    </row>
    <row r="11" spans="1:21" x14ac:dyDescent="0.25">
      <c r="A11" t="s">
        <v>10</v>
      </c>
      <c r="B11" s="5">
        <v>1150</v>
      </c>
      <c r="C11" s="5">
        <v>25</v>
      </c>
      <c r="D11" s="5">
        <v>2973</v>
      </c>
      <c r="E11" s="5">
        <v>1774</v>
      </c>
      <c r="F11" s="5">
        <v>2169</v>
      </c>
      <c r="G11" s="5">
        <v>43</v>
      </c>
      <c r="H11" s="5">
        <v>173</v>
      </c>
      <c r="I11" s="5">
        <v>676</v>
      </c>
      <c r="J11" s="5">
        <v>7888</v>
      </c>
      <c r="K11" s="5">
        <v>1152</v>
      </c>
      <c r="L11" s="5">
        <v>28</v>
      </c>
      <c r="M11" s="5">
        <v>459</v>
      </c>
      <c r="N11" s="5">
        <v>262</v>
      </c>
      <c r="O11" s="5">
        <v>3</v>
      </c>
      <c r="P11" s="5"/>
      <c r="Q11" s="5">
        <v>33</v>
      </c>
      <c r="R11" s="5"/>
      <c r="S11" s="5">
        <f t="shared" si="0"/>
        <v>18808</v>
      </c>
      <c r="T11" s="5">
        <v>750</v>
      </c>
      <c r="U11" s="5"/>
    </row>
    <row r="12" spans="1:21" x14ac:dyDescent="0.25">
      <c r="A12" t="s">
        <v>11</v>
      </c>
      <c r="B12" s="5">
        <v>3198</v>
      </c>
      <c r="C12" s="5">
        <v>48</v>
      </c>
      <c r="D12" s="5">
        <v>7347</v>
      </c>
      <c r="E12" s="5">
        <v>4142</v>
      </c>
      <c r="F12" s="5">
        <v>4077</v>
      </c>
      <c r="G12" s="5">
        <v>86</v>
      </c>
      <c r="H12" s="5">
        <v>494</v>
      </c>
      <c r="I12" s="5">
        <v>1405</v>
      </c>
      <c r="J12" s="5">
        <v>15641</v>
      </c>
      <c r="K12" s="5">
        <v>3117</v>
      </c>
      <c r="L12" s="5">
        <v>170</v>
      </c>
      <c r="M12" s="5">
        <v>1113</v>
      </c>
      <c r="N12" s="5">
        <v>641</v>
      </c>
      <c r="O12" s="5">
        <v>16</v>
      </c>
      <c r="P12" s="5">
        <v>4</v>
      </c>
      <c r="Q12" s="5">
        <v>219</v>
      </c>
      <c r="R12" s="5"/>
      <c r="S12" s="5">
        <f t="shared" si="0"/>
        <v>41718</v>
      </c>
      <c r="T12" s="5">
        <v>2412</v>
      </c>
      <c r="U12" s="5">
        <v>11</v>
      </c>
    </row>
    <row r="13" spans="1:21" x14ac:dyDescent="0.25">
      <c r="A13" t="s">
        <v>12</v>
      </c>
      <c r="B13" s="5">
        <v>1210</v>
      </c>
      <c r="C13" s="5">
        <v>28</v>
      </c>
      <c r="D13" s="5">
        <v>2661</v>
      </c>
      <c r="E13" s="5">
        <v>1768</v>
      </c>
      <c r="F13" s="5">
        <v>2040</v>
      </c>
      <c r="G13" s="5">
        <v>28</v>
      </c>
      <c r="H13" s="5">
        <v>192</v>
      </c>
      <c r="I13" s="5">
        <v>319</v>
      </c>
      <c r="J13" s="5">
        <v>7474</v>
      </c>
      <c r="K13" s="5">
        <v>1216</v>
      </c>
      <c r="L13" s="5">
        <v>76</v>
      </c>
      <c r="M13" s="5">
        <v>552</v>
      </c>
      <c r="N13" s="5">
        <v>271</v>
      </c>
      <c r="O13" s="5">
        <v>4</v>
      </c>
      <c r="P13" s="5"/>
      <c r="Q13" s="5">
        <v>29</v>
      </c>
      <c r="R13" s="5"/>
      <c r="S13" s="5">
        <f t="shared" si="0"/>
        <v>17868</v>
      </c>
      <c r="T13" s="5">
        <v>923</v>
      </c>
      <c r="U13" s="5">
        <v>7</v>
      </c>
    </row>
    <row r="14" spans="1:21" x14ac:dyDescent="0.25">
      <c r="A14" t="s">
        <v>13</v>
      </c>
      <c r="B14" s="5">
        <v>1533</v>
      </c>
      <c r="C14" s="5">
        <v>24</v>
      </c>
      <c r="D14" s="5">
        <v>3687</v>
      </c>
      <c r="E14" s="5">
        <v>2220</v>
      </c>
      <c r="F14" s="5">
        <v>2658</v>
      </c>
      <c r="G14" s="5">
        <v>26</v>
      </c>
      <c r="H14" s="5">
        <v>301</v>
      </c>
      <c r="I14" s="5">
        <v>982</v>
      </c>
      <c r="J14" s="5">
        <v>14728</v>
      </c>
      <c r="K14" s="5">
        <v>2510</v>
      </c>
      <c r="L14" s="5">
        <v>59</v>
      </c>
      <c r="M14" s="5">
        <v>619</v>
      </c>
      <c r="N14" s="5">
        <v>368</v>
      </c>
      <c r="O14" s="5">
        <v>3</v>
      </c>
      <c r="P14" s="5">
        <v>2</v>
      </c>
      <c r="Q14" s="5">
        <v>92</v>
      </c>
      <c r="R14" s="5"/>
      <c r="S14" s="5">
        <f t="shared" si="0"/>
        <v>29812</v>
      </c>
      <c r="T14" s="5">
        <v>1584</v>
      </c>
      <c r="U14" s="5">
        <v>6</v>
      </c>
    </row>
    <row r="15" spans="1:21" x14ac:dyDescent="0.25">
      <c r="A15" t="s">
        <v>14</v>
      </c>
      <c r="B15" s="5">
        <v>1220</v>
      </c>
      <c r="C15" s="5">
        <v>14</v>
      </c>
      <c r="D15" s="5">
        <v>2521</v>
      </c>
      <c r="E15" s="5">
        <v>1572</v>
      </c>
      <c r="F15" s="5">
        <v>1843</v>
      </c>
      <c r="G15" s="5">
        <v>120</v>
      </c>
      <c r="H15" s="5">
        <v>180</v>
      </c>
      <c r="I15" s="5">
        <v>445</v>
      </c>
      <c r="J15" s="5">
        <v>6590</v>
      </c>
      <c r="K15" s="5">
        <v>1076</v>
      </c>
      <c r="L15" s="5">
        <v>103</v>
      </c>
      <c r="M15" s="5">
        <v>735</v>
      </c>
      <c r="N15" s="5">
        <v>382</v>
      </c>
      <c r="O15" s="5">
        <v>3</v>
      </c>
      <c r="P15" s="5"/>
      <c r="Q15" s="5">
        <v>15</v>
      </c>
      <c r="R15" s="5"/>
      <c r="S15" s="5">
        <f t="shared" si="0"/>
        <v>16819</v>
      </c>
      <c r="T15" s="5">
        <v>703</v>
      </c>
      <c r="U15" s="5">
        <v>6</v>
      </c>
    </row>
    <row r="16" spans="1:21" x14ac:dyDescent="0.25">
      <c r="A16" t="s">
        <v>15</v>
      </c>
      <c r="B16" s="5">
        <v>80</v>
      </c>
      <c r="C16" s="5">
        <v>4</v>
      </c>
      <c r="D16" s="5">
        <v>179</v>
      </c>
      <c r="E16" s="5">
        <v>99</v>
      </c>
      <c r="F16" s="5">
        <v>124</v>
      </c>
      <c r="G16" s="5"/>
      <c r="H16" s="5">
        <v>9</v>
      </c>
      <c r="I16" s="5">
        <v>66</v>
      </c>
      <c r="J16" s="5">
        <v>420</v>
      </c>
      <c r="K16" s="5">
        <v>82</v>
      </c>
      <c r="L16" s="5">
        <v>4</v>
      </c>
      <c r="M16" s="5">
        <v>22</v>
      </c>
      <c r="N16" s="5">
        <v>15</v>
      </c>
      <c r="O16" s="5"/>
      <c r="P16" s="5"/>
      <c r="Q16" s="5">
        <v>1</v>
      </c>
      <c r="R16" s="5"/>
      <c r="S16" s="5">
        <f t="shared" si="0"/>
        <v>1105</v>
      </c>
      <c r="T16" s="5">
        <v>80</v>
      </c>
      <c r="U16" s="5">
        <v>2</v>
      </c>
    </row>
    <row r="17" spans="1:21" x14ac:dyDescent="0.25">
      <c r="A17" t="s">
        <v>16</v>
      </c>
      <c r="B17" s="5">
        <v>777</v>
      </c>
      <c r="C17" s="5">
        <v>5</v>
      </c>
      <c r="D17" s="5">
        <v>1698</v>
      </c>
      <c r="E17" s="5">
        <v>1021</v>
      </c>
      <c r="F17" s="5">
        <v>1136</v>
      </c>
      <c r="G17" s="5">
        <v>30</v>
      </c>
      <c r="H17" s="5">
        <v>93</v>
      </c>
      <c r="I17" s="5">
        <v>375</v>
      </c>
      <c r="J17" s="5">
        <v>2875</v>
      </c>
      <c r="K17" s="5">
        <v>528</v>
      </c>
      <c r="L17" s="5">
        <v>69</v>
      </c>
      <c r="M17" s="5">
        <v>274</v>
      </c>
      <c r="N17" s="5">
        <v>159</v>
      </c>
      <c r="O17" s="5">
        <v>3</v>
      </c>
      <c r="P17" s="5"/>
      <c r="Q17" s="5">
        <v>23</v>
      </c>
      <c r="R17" s="5"/>
      <c r="S17" s="5">
        <f t="shared" si="0"/>
        <v>9066</v>
      </c>
      <c r="T17" s="5">
        <v>474</v>
      </c>
      <c r="U17" s="5"/>
    </row>
    <row r="18" spans="1:21" x14ac:dyDescent="0.25">
      <c r="A18" t="s">
        <v>17</v>
      </c>
      <c r="B18" s="5">
        <v>535</v>
      </c>
      <c r="C18" s="5">
        <v>7</v>
      </c>
      <c r="D18" s="5">
        <v>849</v>
      </c>
      <c r="E18" s="5">
        <v>385</v>
      </c>
      <c r="F18" s="5">
        <v>519</v>
      </c>
      <c r="G18" s="5">
        <v>10</v>
      </c>
      <c r="H18" s="5">
        <v>67</v>
      </c>
      <c r="I18" s="5">
        <v>205</v>
      </c>
      <c r="J18" s="5">
        <v>1876</v>
      </c>
      <c r="K18" s="5">
        <v>244</v>
      </c>
      <c r="L18" s="5">
        <v>34</v>
      </c>
      <c r="M18" s="5">
        <v>181</v>
      </c>
      <c r="N18" s="5">
        <v>89</v>
      </c>
      <c r="O18" s="5">
        <v>1</v>
      </c>
      <c r="P18" s="5"/>
      <c r="Q18" s="5"/>
      <c r="R18" s="5"/>
      <c r="S18" s="5">
        <f t="shared" si="0"/>
        <v>5002</v>
      </c>
      <c r="T18" s="5">
        <v>189</v>
      </c>
      <c r="U18" s="5"/>
    </row>
    <row r="19" spans="1:21" x14ac:dyDescent="0.25">
      <c r="A19" t="s">
        <v>18</v>
      </c>
      <c r="B19" s="5">
        <v>1826</v>
      </c>
      <c r="C19" s="5">
        <v>20</v>
      </c>
      <c r="D19" s="5">
        <v>3804</v>
      </c>
      <c r="E19" s="5">
        <v>2498</v>
      </c>
      <c r="F19" s="5">
        <v>3033</v>
      </c>
      <c r="G19" s="5">
        <v>90</v>
      </c>
      <c r="H19" s="5">
        <v>383</v>
      </c>
      <c r="I19" s="5">
        <v>491</v>
      </c>
      <c r="J19" s="5">
        <v>12366</v>
      </c>
      <c r="K19" s="5">
        <v>2489</v>
      </c>
      <c r="L19" s="5">
        <v>130</v>
      </c>
      <c r="M19" s="5">
        <v>798</v>
      </c>
      <c r="N19" s="5">
        <v>471</v>
      </c>
      <c r="O19" s="5">
        <v>10</v>
      </c>
      <c r="P19" s="5"/>
      <c r="Q19" s="5">
        <v>149</v>
      </c>
      <c r="R19" s="5"/>
      <c r="S19" s="5">
        <f t="shared" si="0"/>
        <v>28558</v>
      </c>
      <c r="T19" s="5">
        <v>1622</v>
      </c>
      <c r="U19" s="5">
        <v>14</v>
      </c>
    </row>
    <row r="20" spans="1:21" x14ac:dyDescent="0.25">
      <c r="A20" t="s">
        <v>19</v>
      </c>
      <c r="B20" s="5">
        <v>578</v>
      </c>
      <c r="C20" s="5">
        <v>7</v>
      </c>
      <c r="D20" s="5">
        <v>970</v>
      </c>
      <c r="E20" s="5">
        <v>585</v>
      </c>
      <c r="F20" s="5">
        <v>582</v>
      </c>
      <c r="G20" s="5">
        <v>46</v>
      </c>
      <c r="H20" s="5">
        <v>65</v>
      </c>
      <c r="I20" s="5">
        <v>245</v>
      </c>
      <c r="J20" s="5">
        <v>3908</v>
      </c>
      <c r="K20" s="5">
        <v>760</v>
      </c>
      <c r="L20" s="5">
        <v>48</v>
      </c>
      <c r="M20" s="5">
        <v>243</v>
      </c>
      <c r="N20" s="5">
        <v>128</v>
      </c>
      <c r="O20" s="5"/>
      <c r="P20" s="5"/>
      <c r="Q20" s="5">
        <v>35</v>
      </c>
      <c r="R20" s="5"/>
      <c r="S20" s="5">
        <f t="shared" si="0"/>
        <v>8200</v>
      </c>
      <c r="T20" s="5">
        <v>507</v>
      </c>
      <c r="U20" s="5">
        <v>5</v>
      </c>
    </row>
    <row r="21" spans="1:21" x14ac:dyDescent="0.25">
      <c r="A21" t="s">
        <v>20</v>
      </c>
      <c r="B21" s="5">
        <v>633</v>
      </c>
      <c r="C21" s="5">
        <v>6</v>
      </c>
      <c r="D21" s="5">
        <v>1063</v>
      </c>
      <c r="E21" s="5">
        <v>376</v>
      </c>
      <c r="F21" s="5">
        <v>468</v>
      </c>
      <c r="G21" s="5">
        <v>31</v>
      </c>
      <c r="H21" s="5">
        <v>63</v>
      </c>
      <c r="I21" s="5">
        <v>87</v>
      </c>
      <c r="J21" s="5">
        <v>2088</v>
      </c>
      <c r="K21" s="5">
        <v>340</v>
      </c>
      <c r="L21" s="5">
        <v>40</v>
      </c>
      <c r="M21" s="5">
        <v>229</v>
      </c>
      <c r="N21" s="5">
        <v>131</v>
      </c>
      <c r="O21" s="5">
        <v>2</v>
      </c>
      <c r="P21" s="5"/>
      <c r="Q21" s="5">
        <v>3</v>
      </c>
      <c r="R21" s="5"/>
      <c r="S21" s="5">
        <f t="shared" si="0"/>
        <v>5560</v>
      </c>
      <c r="T21" s="5">
        <v>249</v>
      </c>
      <c r="U21" s="5">
        <v>6</v>
      </c>
    </row>
    <row r="22" spans="1:21" x14ac:dyDescent="0.25">
      <c r="A22" t="s">
        <v>21</v>
      </c>
      <c r="B22" s="5">
        <v>341</v>
      </c>
      <c r="C22" s="5">
        <v>5</v>
      </c>
      <c r="D22" s="5">
        <v>649</v>
      </c>
      <c r="E22" s="5">
        <v>284</v>
      </c>
      <c r="F22" s="5">
        <v>356</v>
      </c>
      <c r="G22" s="5">
        <v>3</v>
      </c>
      <c r="H22" s="5">
        <v>27</v>
      </c>
      <c r="I22" s="5">
        <v>173</v>
      </c>
      <c r="J22" s="5">
        <v>1217</v>
      </c>
      <c r="K22" s="5">
        <v>164</v>
      </c>
      <c r="L22" s="5">
        <v>17</v>
      </c>
      <c r="M22" s="5">
        <v>89</v>
      </c>
      <c r="N22" s="5">
        <v>33</v>
      </c>
      <c r="O22" s="5"/>
      <c r="P22" s="5"/>
      <c r="Q22" s="5">
        <v>3</v>
      </c>
      <c r="R22" s="5"/>
      <c r="S22" s="5">
        <f t="shared" si="0"/>
        <v>3361</v>
      </c>
      <c r="T22" s="5">
        <v>108</v>
      </c>
      <c r="U22" s="5"/>
    </row>
    <row r="23" spans="1:21" x14ac:dyDescent="0.25">
      <c r="A23" t="s">
        <v>22</v>
      </c>
      <c r="B23" s="5">
        <v>215</v>
      </c>
      <c r="C23" s="5">
        <v>6</v>
      </c>
      <c r="D23" s="5">
        <v>336</v>
      </c>
      <c r="E23" s="5">
        <v>166</v>
      </c>
      <c r="F23" s="5">
        <v>194</v>
      </c>
      <c r="G23" s="5">
        <v>4</v>
      </c>
      <c r="H23" s="5">
        <v>27</v>
      </c>
      <c r="I23" s="5">
        <v>13</v>
      </c>
      <c r="J23" s="5">
        <v>746</v>
      </c>
      <c r="K23" s="5">
        <v>118</v>
      </c>
      <c r="L23" s="5">
        <v>13</v>
      </c>
      <c r="M23" s="5">
        <v>95</v>
      </c>
      <c r="N23" s="5">
        <v>26</v>
      </c>
      <c r="O23" s="5">
        <v>1</v>
      </c>
      <c r="P23" s="5"/>
      <c r="Q23" s="5">
        <v>4</v>
      </c>
      <c r="R23" s="5"/>
      <c r="S23" s="5">
        <f t="shared" si="0"/>
        <v>1964</v>
      </c>
      <c r="T23" s="5">
        <v>122</v>
      </c>
      <c r="U23" s="5"/>
    </row>
    <row r="24" spans="1:21" x14ac:dyDescent="0.25">
      <c r="A24" t="s">
        <v>23</v>
      </c>
      <c r="B24" s="5">
        <v>1711</v>
      </c>
      <c r="C24" s="5">
        <v>31</v>
      </c>
      <c r="D24" s="5">
        <v>4251</v>
      </c>
      <c r="E24" s="5">
        <v>2884</v>
      </c>
      <c r="F24" s="5">
        <v>3033</v>
      </c>
      <c r="G24" s="5">
        <v>76</v>
      </c>
      <c r="H24" s="5">
        <v>242</v>
      </c>
      <c r="I24" s="5">
        <v>420</v>
      </c>
      <c r="J24" s="5">
        <v>8991</v>
      </c>
      <c r="K24" s="5">
        <v>1230</v>
      </c>
      <c r="L24" s="5">
        <v>100</v>
      </c>
      <c r="M24" s="5">
        <v>867</v>
      </c>
      <c r="N24" s="5">
        <v>425</v>
      </c>
      <c r="O24" s="5">
        <v>7</v>
      </c>
      <c r="P24" s="5">
        <v>2</v>
      </c>
      <c r="Q24" s="5">
        <v>8</v>
      </c>
      <c r="R24" s="5"/>
      <c r="S24" s="5">
        <f t="shared" si="0"/>
        <v>24278</v>
      </c>
      <c r="T24" s="5">
        <v>653</v>
      </c>
      <c r="U24" s="5">
        <v>14</v>
      </c>
    </row>
    <row r="25" spans="1:21" x14ac:dyDescent="0.25">
      <c r="A25" t="s">
        <v>24</v>
      </c>
      <c r="B25" s="5">
        <v>1512</v>
      </c>
      <c r="C25" s="5">
        <v>15</v>
      </c>
      <c r="D25" s="5">
        <v>3284</v>
      </c>
      <c r="E25" s="5">
        <v>1305</v>
      </c>
      <c r="F25" s="5">
        <v>1574</v>
      </c>
      <c r="G25" s="5">
        <v>40</v>
      </c>
      <c r="H25" s="5">
        <v>160</v>
      </c>
      <c r="I25" s="5">
        <v>410</v>
      </c>
      <c r="J25" s="5">
        <v>6305</v>
      </c>
      <c r="K25" s="5">
        <v>723</v>
      </c>
      <c r="L25" s="5">
        <v>81</v>
      </c>
      <c r="M25" s="5">
        <v>441</v>
      </c>
      <c r="N25" s="5">
        <v>201</v>
      </c>
      <c r="O25" s="5"/>
      <c r="P25" s="5"/>
      <c r="Q25" s="5">
        <v>20</v>
      </c>
      <c r="R25" s="5"/>
      <c r="S25" s="5">
        <f t="shared" si="0"/>
        <v>16071</v>
      </c>
      <c r="T25" s="5">
        <v>544</v>
      </c>
      <c r="U25" s="5">
        <v>4</v>
      </c>
    </row>
    <row r="26" spans="1:21" x14ac:dyDescent="0.25">
      <c r="A26" t="s">
        <v>25</v>
      </c>
      <c r="B26" s="5">
        <v>1144</v>
      </c>
      <c r="C26" s="5">
        <v>19</v>
      </c>
      <c r="D26" s="5">
        <v>2993</v>
      </c>
      <c r="E26" s="5">
        <v>1843</v>
      </c>
      <c r="F26" s="5">
        <v>1704</v>
      </c>
      <c r="G26" s="5">
        <v>19</v>
      </c>
      <c r="H26" s="5">
        <v>198</v>
      </c>
      <c r="I26" s="5">
        <v>418</v>
      </c>
      <c r="J26" s="5">
        <v>6252</v>
      </c>
      <c r="K26" s="5">
        <v>1116</v>
      </c>
      <c r="L26" s="5">
        <v>59</v>
      </c>
      <c r="M26" s="5">
        <v>367</v>
      </c>
      <c r="N26" s="5">
        <v>182</v>
      </c>
      <c r="O26" s="5">
        <v>3</v>
      </c>
      <c r="P26" s="5">
        <v>32</v>
      </c>
      <c r="Q26" s="5">
        <v>292</v>
      </c>
      <c r="R26" s="5"/>
      <c r="S26" s="5">
        <f t="shared" si="0"/>
        <v>16641</v>
      </c>
      <c r="T26" s="5">
        <v>754</v>
      </c>
      <c r="U26" s="5">
        <v>8</v>
      </c>
    </row>
    <row r="27" spans="1:21" x14ac:dyDescent="0.25">
      <c r="A27" t="s">
        <v>26</v>
      </c>
      <c r="B27" s="5">
        <v>3257</v>
      </c>
      <c r="C27" s="5">
        <v>68</v>
      </c>
      <c r="D27" s="5">
        <v>11166</v>
      </c>
      <c r="E27" s="5">
        <v>8754</v>
      </c>
      <c r="F27" s="5">
        <v>7572</v>
      </c>
      <c r="G27" s="5">
        <v>447</v>
      </c>
      <c r="H27" s="5">
        <v>582</v>
      </c>
      <c r="I27" s="5">
        <v>2191</v>
      </c>
      <c r="J27" s="5">
        <v>23409</v>
      </c>
      <c r="K27" s="5">
        <v>3272</v>
      </c>
      <c r="L27" s="5">
        <v>89</v>
      </c>
      <c r="M27" s="5">
        <v>797</v>
      </c>
      <c r="N27" s="5">
        <v>432</v>
      </c>
      <c r="O27" s="5">
        <v>12</v>
      </c>
      <c r="P27" s="5">
        <v>2</v>
      </c>
      <c r="Q27" s="5">
        <v>69</v>
      </c>
      <c r="R27" s="5"/>
      <c r="S27" s="5">
        <f t="shared" si="0"/>
        <v>62119</v>
      </c>
      <c r="T27" s="5">
        <v>2065</v>
      </c>
      <c r="U27" s="5">
        <v>21</v>
      </c>
    </row>
    <row r="28" spans="1:21" x14ac:dyDescent="0.25">
      <c r="A28" t="s">
        <v>27</v>
      </c>
      <c r="B28" s="5">
        <v>133</v>
      </c>
      <c r="C28" s="5">
        <v>5</v>
      </c>
      <c r="D28" s="5">
        <v>449</v>
      </c>
      <c r="E28" s="5">
        <v>254</v>
      </c>
      <c r="F28" s="5">
        <v>292</v>
      </c>
      <c r="G28" s="5">
        <v>18</v>
      </c>
      <c r="H28" s="5">
        <v>47</v>
      </c>
      <c r="I28" s="5">
        <v>78</v>
      </c>
      <c r="J28" s="5">
        <v>1099</v>
      </c>
      <c r="K28" s="5">
        <v>217</v>
      </c>
      <c r="L28" s="5">
        <v>22</v>
      </c>
      <c r="M28" s="5">
        <v>69</v>
      </c>
      <c r="N28" s="5">
        <v>39</v>
      </c>
      <c r="O28" s="5">
        <v>1</v>
      </c>
      <c r="P28" s="5"/>
      <c r="Q28" s="5">
        <v>1</v>
      </c>
      <c r="R28" s="5"/>
      <c r="S28" s="5">
        <f t="shared" si="0"/>
        <v>2724</v>
      </c>
      <c r="T28" s="5">
        <v>161</v>
      </c>
      <c r="U28" s="5">
        <v>2</v>
      </c>
    </row>
    <row r="29" spans="1:21" x14ac:dyDescent="0.25">
      <c r="A29" t="s">
        <v>28</v>
      </c>
      <c r="B29" s="5">
        <v>211</v>
      </c>
      <c r="C29" s="5">
        <v>3</v>
      </c>
      <c r="D29" s="5">
        <v>513</v>
      </c>
      <c r="E29" s="5">
        <v>378</v>
      </c>
      <c r="F29" s="5">
        <v>437</v>
      </c>
      <c r="G29" s="5">
        <v>20</v>
      </c>
      <c r="H29" s="5">
        <v>67</v>
      </c>
      <c r="I29" s="5">
        <v>122</v>
      </c>
      <c r="J29" s="5">
        <v>1985</v>
      </c>
      <c r="K29" s="5">
        <v>448</v>
      </c>
      <c r="L29" s="5">
        <v>26</v>
      </c>
      <c r="M29" s="5">
        <v>74</v>
      </c>
      <c r="N29" s="5">
        <v>44</v>
      </c>
      <c r="O29" s="5">
        <v>1</v>
      </c>
      <c r="P29" s="5"/>
      <c r="Q29" s="5">
        <v>21</v>
      </c>
      <c r="R29" s="5"/>
      <c r="S29" s="5">
        <f t="shared" si="0"/>
        <v>4350</v>
      </c>
      <c r="T29" s="5">
        <v>355</v>
      </c>
      <c r="U29" s="5"/>
    </row>
    <row r="30" spans="1:21" x14ac:dyDescent="0.25">
      <c r="A30" t="s">
        <v>29</v>
      </c>
      <c r="B30" s="5">
        <v>1914</v>
      </c>
      <c r="C30" s="5">
        <v>23</v>
      </c>
      <c r="D30" s="5">
        <v>4260</v>
      </c>
      <c r="E30" s="5">
        <v>2616</v>
      </c>
      <c r="F30" s="5">
        <v>3230</v>
      </c>
      <c r="G30" s="5">
        <v>36</v>
      </c>
      <c r="H30" s="5">
        <v>451</v>
      </c>
      <c r="I30" s="5">
        <v>521</v>
      </c>
      <c r="J30" s="5">
        <v>13139</v>
      </c>
      <c r="K30" s="5">
        <v>2342</v>
      </c>
      <c r="L30" s="5">
        <v>113</v>
      </c>
      <c r="M30" s="5">
        <v>920</v>
      </c>
      <c r="N30" s="5">
        <v>538</v>
      </c>
      <c r="O30" s="5">
        <v>13</v>
      </c>
      <c r="P30" s="5"/>
      <c r="Q30" s="5">
        <v>21</v>
      </c>
      <c r="R30" s="5"/>
      <c r="S30" s="5">
        <f t="shared" si="0"/>
        <v>30137</v>
      </c>
      <c r="T30" s="5">
        <v>1411</v>
      </c>
      <c r="U30" s="5">
        <v>17</v>
      </c>
    </row>
    <row r="31" spans="1:21" x14ac:dyDescent="0.25">
      <c r="A31" t="s">
        <v>30</v>
      </c>
      <c r="B31" s="5">
        <v>409</v>
      </c>
      <c r="C31" s="5">
        <v>2</v>
      </c>
      <c r="D31" s="5">
        <v>786</v>
      </c>
      <c r="E31" s="5">
        <v>524</v>
      </c>
      <c r="F31" s="5">
        <v>630</v>
      </c>
      <c r="G31" s="5">
        <v>18</v>
      </c>
      <c r="H31" s="5">
        <v>66</v>
      </c>
      <c r="I31" s="5">
        <v>174</v>
      </c>
      <c r="J31" s="5">
        <v>2564</v>
      </c>
      <c r="K31" s="5">
        <v>516</v>
      </c>
      <c r="L31" s="5">
        <v>27</v>
      </c>
      <c r="M31" s="5">
        <v>177</v>
      </c>
      <c r="N31" s="5">
        <v>103</v>
      </c>
      <c r="O31" s="5">
        <v>3</v>
      </c>
      <c r="P31" s="5"/>
      <c r="Q31" s="5">
        <v>6</v>
      </c>
      <c r="R31" s="5"/>
      <c r="S31" s="5">
        <f t="shared" si="0"/>
        <v>6005</v>
      </c>
      <c r="T31" s="5">
        <v>358</v>
      </c>
      <c r="U31" s="5">
        <v>8</v>
      </c>
    </row>
    <row r="32" spans="1:21" x14ac:dyDescent="0.25">
      <c r="A32" t="s">
        <v>31</v>
      </c>
      <c r="B32" s="5">
        <v>1085</v>
      </c>
      <c r="C32" s="5">
        <v>9</v>
      </c>
      <c r="D32" s="5">
        <v>1936</v>
      </c>
      <c r="E32" s="5">
        <v>804</v>
      </c>
      <c r="F32" s="5">
        <v>994</v>
      </c>
      <c r="G32" s="5">
        <v>11</v>
      </c>
      <c r="H32" s="5">
        <v>138</v>
      </c>
      <c r="I32" s="5">
        <v>224</v>
      </c>
      <c r="J32" s="5">
        <v>6620</v>
      </c>
      <c r="K32" s="5">
        <v>1001</v>
      </c>
      <c r="L32" s="5">
        <v>62</v>
      </c>
      <c r="M32" s="5">
        <v>292</v>
      </c>
      <c r="N32" s="5">
        <v>134</v>
      </c>
      <c r="O32" s="5">
        <v>1</v>
      </c>
      <c r="P32" s="5"/>
      <c r="Q32" s="5">
        <v>71</v>
      </c>
      <c r="R32" s="5"/>
      <c r="S32" s="5">
        <f t="shared" si="0"/>
        <v>13382</v>
      </c>
      <c r="T32" s="5">
        <v>623</v>
      </c>
      <c r="U32" s="5">
        <v>13</v>
      </c>
    </row>
    <row r="33" spans="1:21" x14ac:dyDescent="0.25">
      <c r="A33" t="s">
        <v>32</v>
      </c>
      <c r="B33" s="5">
        <v>2425</v>
      </c>
      <c r="C33" s="5">
        <v>51</v>
      </c>
      <c r="D33" s="5">
        <v>7211</v>
      </c>
      <c r="E33" s="5">
        <v>3557</v>
      </c>
      <c r="F33" s="5">
        <v>3769</v>
      </c>
      <c r="G33" s="5">
        <v>90</v>
      </c>
      <c r="H33" s="5">
        <v>473</v>
      </c>
      <c r="I33" s="5">
        <v>1664</v>
      </c>
      <c r="J33" s="5">
        <v>22891</v>
      </c>
      <c r="K33" s="5">
        <v>3292</v>
      </c>
      <c r="L33" s="5">
        <v>34</v>
      </c>
      <c r="M33" s="5">
        <v>754</v>
      </c>
      <c r="N33" s="5">
        <v>404</v>
      </c>
      <c r="O33" s="5">
        <v>1</v>
      </c>
      <c r="P33" s="5">
        <v>59</v>
      </c>
      <c r="Q33" s="5">
        <v>367</v>
      </c>
      <c r="R33" s="5"/>
      <c r="S33" s="5">
        <f t="shared" si="0"/>
        <v>47042</v>
      </c>
      <c r="T33" s="5">
        <v>2667</v>
      </c>
      <c r="U33" s="5">
        <v>17</v>
      </c>
    </row>
    <row r="34" spans="1:21" x14ac:dyDescent="0.25">
      <c r="A34" t="s">
        <v>33</v>
      </c>
      <c r="B34" s="5">
        <v>1464</v>
      </c>
      <c r="C34" s="5">
        <v>19</v>
      </c>
      <c r="D34" s="5">
        <v>3312</v>
      </c>
      <c r="E34" s="5">
        <v>2303</v>
      </c>
      <c r="F34" s="5">
        <v>1952</v>
      </c>
      <c r="G34" s="5">
        <v>25</v>
      </c>
      <c r="H34" s="5">
        <v>185</v>
      </c>
      <c r="I34" s="5">
        <v>484</v>
      </c>
      <c r="J34" s="5">
        <v>6553</v>
      </c>
      <c r="K34" s="5">
        <v>836</v>
      </c>
      <c r="L34" s="5">
        <v>11</v>
      </c>
      <c r="M34" s="5">
        <v>458</v>
      </c>
      <c r="N34" s="5">
        <v>266</v>
      </c>
      <c r="O34" s="5">
        <v>2</v>
      </c>
      <c r="P34" s="5"/>
      <c r="Q34" s="5"/>
      <c r="R34" s="5"/>
      <c r="S34" s="5">
        <f t="shared" si="0"/>
        <v>17870</v>
      </c>
      <c r="T34" s="5">
        <v>493</v>
      </c>
      <c r="U34" s="5"/>
    </row>
    <row r="35" spans="1:21" x14ac:dyDescent="0.25">
      <c r="A35" t="s">
        <v>34</v>
      </c>
      <c r="B35" s="5">
        <v>3465</v>
      </c>
      <c r="C35" s="5">
        <v>82</v>
      </c>
      <c r="D35" s="5">
        <v>9613</v>
      </c>
      <c r="E35" s="5">
        <v>7785</v>
      </c>
      <c r="F35" s="5">
        <v>5519</v>
      </c>
      <c r="G35" s="5">
        <v>57</v>
      </c>
      <c r="H35" s="5">
        <v>554</v>
      </c>
      <c r="I35" s="5">
        <v>1835</v>
      </c>
      <c r="J35" s="5">
        <v>29193</v>
      </c>
      <c r="K35" s="5">
        <v>4050</v>
      </c>
      <c r="L35" s="5">
        <v>140</v>
      </c>
      <c r="M35" s="5">
        <v>1157</v>
      </c>
      <c r="N35" s="5">
        <v>612</v>
      </c>
      <c r="O35" s="5">
        <v>8</v>
      </c>
      <c r="P35" s="5">
        <v>9</v>
      </c>
      <c r="Q35" s="5">
        <v>148</v>
      </c>
      <c r="R35" s="5"/>
      <c r="S35" s="5">
        <f t="shared" si="0"/>
        <v>64227</v>
      </c>
      <c r="T35" s="5">
        <v>2620</v>
      </c>
      <c r="U35" s="5">
        <v>15</v>
      </c>
    </row>
    <row r="36" spans="1:21" x14ac:dyDescent="0.25">
      <c r="A36" t="s">
        <v>35</v>
      </c>
      <c r="B36" s="5">
        <v>894</v>
      </c>
      <c r="C36" s="5">
        <v>11</v>
      </c>
      <c r="D36" s="5">
        <v>1784</v>
      </c>
      <c r="E36" s="5">
        <v>848</v>
      </c>
      <c r="F36" s="5">
        <v>1074</v>
      </c>
      <c r="G36" s="5">
        <v>20</v>
      </c>
      <c r="H36" s="5">
        <v>134</v>
      </c>
      <c r="I36" s="5">
        <v>331</v>
      </c>
      <c r="J36" s="5">
        <v>5030</v>
      </c>
      <c r="K36" s="5">
        <v>1001</v>
      </c>
      <c r="L36" s="5">
        <v>53</v>
      </c>
      <c r="M36" s="5">
        <v>324</v>
      </c>
      <c r="N36" s="5">
        <v>168</v>
      </c>
      <c r="O36" s="5">
        <v>1</v>
      </c>
      <c r="P36" s="5"/>
      <c r="Q36" s="5">
        <v>12</v>
      </c>
      <c r="R36" s="5"/>
      <c r="S36" s="5">
        <f t="shared" si="0"/>
        <v>11685</v>
      </c>
      <c r="T36" s="5">
        <v>586</v>
      </c>
      <c r="U36" s="5">
        <v>4</v>
      </c>
    </row>
    <row r="37" spans="1:21" x14ac:dyDescent="0.25">
      <c r="A37" t="s">
        <v>36</v>
      </c>
      <c r="B37" s="5">
        <v>2775</v>
      </c>
      <c r="C37" s="5">
        <v>44</v>
      </c>
      <c r="D37" s="5">
        <v>7197</v>
      </c>
      <c r="E37" s="5">
        <v>6314</v>
      </c>
      <c r="F37" s="5">
        <v>5290</v>
      </c>
      <c r="G37" s="5">
        <v>82</v>
      </c>
      <c r="H37" s="5">
        <v>428</v>
      </c>
      <c r="I37" s="5">
        <v>1418</v>
      </c>
      <c r="J37" s="5">
        <v>14971</v>
      </c>
      <c r="K37" s="5">
        <v>2634</v>
      </c>
      <c r="L37" s="5">
        <v>176</v>
      </c>
      <c r="M37" s="5">
        <v>1303</v>
      </c>
      <c r="N37" s="5">
        <v>723</v>
      </c>
      <c r="O37" s="5">
        <v>11</v>
      </c>
      <c r="P37" s="5"/>
      <c r="Q37" s="5">
        <v>69</v>
      </c>
      <c r="R37" s="5"/>
      <c r="S37" s="5">
        <f t="shared" si="0"/>
        <v>43435</v>
      </c>
      <c r="T37" s="5">
        <v>1592</v>
      </c>
      <c r="U37" s="5">
        <v>7</v>
      </c>
    </row>
    <row r="38" spans="1:21" x14ac:dyDescent="0.25">
      <c r="A38" t="s">
        <v>37</v>
      </c>
      <c r="B38" s="5">
        <v>188</v>
      </c>
      <c r="C38" s="5">
        <v>2</v>
      </c>
      <c r="D38" s="5">
        <v>342</v>
      </c>
      <c r="E38" s="5">
        <v>197</v>
      </c>
      <c r="F38" s="5">
        <v>174</v>
      </c>
      <c r="G38" s="5">
        <v>1</v>
      </c>
      <c r="H38" s="5">
        <v>20</v>
      </c>
      <c r="I38" s="5">
        <v>71</v>
      </c>
      <c r="J38" s="5">
        <v>665</v>
      </c>
      <c r="K38" s="5">
        <v>100</v>
      </c>
      <c r="L38" s="5">
        <v>12</v>
      </c>
      <c r="M38" s="5">
        <v>50</v>
      </c>
      <c r="N38" s="5">
        <v>19</v>
      </c>
      <c r="O38" s="5"/>
      <c r="P38" s="5"/>
      <c r="Q38" s="5"/>
      <c r="R38" s="5"/>
      <c r="S38" s="5">
        <f t="shared" si="0"/>
        <v>1841</v>
      </c>
      <c r="T38" s="5">
        <v>105</v>
      </c>
      <c r="U38" s="5"/>
    </row>
    <row r="39" spans="1:21" x14ac:dyDescent="0.25">
      <c r="A39" t="s">
        <v>38</v>
      </c>
      <c r="B39" s="5">
        <v>244</v>
      </c>
      <c r="C39" s="5">
        <v>2</v>
      </c>
      <c r="D39" s="5">
        <v>344</v>
      </c>
      <c r="E39" s="5">
        <v>98</v>
      </c>
      <c r="F39" s="5">
        <v>146</v>
      </c>
      <c r="G39" s="5">
        <v>2</v>
      </c>
      <c r="H39" s="5">
        <v>24</v>
      </c>
      <c r="I39" s="5">
        <v>43</v>
      </c>
      <c r="J39" s="5">
        <v>909</v>
      </c>
      <c r="K39" s="5">
        <v>110</v>
      </c>
      <c r="L39" s="5">
        <v>21</v>
      </c>
      <c r="M39" s="5">
        <v>69</v>
      </c>
      <c r="N39" s="5">
        <v>49</v>
      </c>
      <c r="O39" s="5"/>
      <c r="P39" s="5"/>
      <c r="Q39" s="5"/>
      <c r="R39" s="5"/>
      <c r="S39" s="5">
        <f t="shared" si="0"/>
        <v>2061</v>
      </c>
      <c r="T39" s="5">
        <v>156</v>
      </c>
      <c r="U39" s="5"/>
    </row>
    <row r="40" spans="1:21" x14ac:dyDescent="0.25">
      <c r="A40" t="s">
        <v>39</v>
      </c>
      <c r="B40" s="5">
        <v>756</v>
      </c>
      <c r="C40" s="5">
        <v>8</v>
      </c>
      <c r="D40" s="5">
        <v>1340</v>
      </c>
      <c r="E40" s="5">
        <v>1025</v>
      </c>
      <c r="F40" s="5">
        <v>1016</v>
      </c>
      <c r="G40" s="5">
        <v>21</v>
      </c>
      <c r="H40" s="5">
        <v>105</v>
      </c>
      <c r="I40" s="5">
        <v>225</v>
      </c>
      <c r="J40" s="5">
        <v>3631</v>
      </c>
      <c r="K40" s="5">
        <v>788</v>
      </c>
      <c r="L40" s="5">
        <v>53</v>
      </c>
      <c r="M40" s="5">
        <v>220</v>
      </c>
      <c r="N40" s="5">
        <v>125</v>
      </c>
      <c r="O40" s="5"/>
      <c r="P40" s="5"/>
      <c r="Q40" s="5">
        <v>12</v>
      </c>
      <c r="R40" s="5"/>
      <c r="S40" s="5">
        <f t="shared" si="0"/>
        <v>9325</v>
      </c>
      <c r="T40" s="5">
        <v>515</v>
      </c>
      <c r="U40" s="5">
        <v>8</v>
      </c>
    </row>
    <row r="41" spans="1:21" x14ac:dyDescent="0.25">
      <c r="A41" t="s">
        <v>40</v>
      </c>
      <c r="B41" s="5">
        <v>386</v>
      </c>
      <c r="C41" s="5">
        <v>6</v>
      </c>
      <c r="D41" s="5">
        <v>713</v>
      </c>
      <c r="E41" s="5">
        <v>354</v>
      </c>
      <c r="F41" s="5">
        <v>351</v>
      </c>
      <c r="G41" s="5">
        <v>19</v>
      </c>
      <c r="H41" s="5">
        <v>51</v>
      </c>
      <c r="I41" s="5">
        <v>97</v>
      </c>
      <c r="J41" s="5">
        <v>2157</v>
      </c>
      <c r="K41" s="5">
        <v>381</v>
      </c>
      <c r="L41" s="5">
        <v>3</v>
      </c>
      <c r="M41" s="5">
        <v>94</v>
      </c>
      <c r="N41" s="5">
        <v>66</v>
      </c>
      <c r="O41" s="5"/>
      <c r="P41" s="5"/>
      <c r="Q41" s="5"/>
      <c r="R41" s="5"/>
      <c r="S41" s="5">
        <f t="shared" si="0"/>
        <v>4678</v>
      </c>
      <c r="T41" s="5">
        <v>195</v>
      </c>
      <c r="U41" s="5"/>
    </row>
    <row r="42" spans="1:21" x14ac:dyDescent="0.25">
      <c r="A42" t="s">
        <v>41</v>
      </c>
      <c r="B42" s="5">
        <v>5419</v>
      </c>
      <c r="C42" s="5">
        <v>93</v>
      </c>
      <c r="D42" s="5">
        <v>13718</v>
      </c>
      <c r="E42" s="5">
        <v>8666</v>
      </c>
      <c r="F42" s="5">
        <v>8204</v>
      </c>
      <c r="G42" s="5">
        <v>192</v>
      </c>
      <c r="H42" s="5">
        <v>1215</v>
      </c>
      <c r="I42" s="5">
        <v>2374</v>
      </c>
      <c r="J42" s="5">
        <v>41019</v>
      </c>
      <c r="K42" s="5">
        <v>5126</v>
      </c>
      <c r="L42" s="5">
        <v>141</v>
      </c>
      <c r="M42" s="5">
        <v>1752</v>
      </c>
      <c r="N42" s="5">
        <v>1045</v>
      </c>
      <c r="O42" s="5">
        <v>19</v>
      </c>
      <c r="P42" s="5">
        <v>123</v>
      </c>
      <c r="Q42" s="5">
        <v>690</v>
      </c>
      <c r="R42" s="5"/>
      <c r="S42" s="5">
        <f t="shared" si="0"/>
        <v>89796</v>
      </c>
      <c r="T42" s="5">
        <v>3669</v>
      </c>
      <c r="U42" s="5">
        <v>23</v>
      </c>
    </row>
    <row r="43" spans="1:21" x14ac:dyDescent="0.25">
      <c r="A43" t="s">
        <v>42</v>
      </c>
      <c r="B43" s="5">
        <v>1832</v>
      </c>
      <c r="C43" s="5">
        <v>21</v>
      </c>
      <c r="D43" s="5">
        <v>4008</v>
      </c>
      <c r="E43" s="5">
        <v>2105</v>
      </c>
      <c r="F43" s="5">
        <v>1373</v>
      </c>
      <c r="G43" s="5">
        <v>23</v>
      </c>
      <c r="H43" s="5">
        <v>165</v>
      </c>
      <c r="I43" s="5">
        <v>473</v>
      </c>
      <c r="J43" s="5">
        <v>4237</v>
      </c>
      <c r="K43" s="5">
        <v>675</v>
      </c>
      <c r="L43" s="5">
        <v>51</v>
      </c>
      <c r="M43" s="5">
        <v>525</v>
      </c>
      <c r="N43" s="5">
        <v>246</v>
      </c>
      <c r="O43" s="5">
        <v>5</v>
      </c>
      <c r="P43" s="5"/>
      <c r="Q43" s="5">
        <v>1</v>
      </c>
      <c r="R43" s="5"/>
      <c r="S43" s="5">
        <f t="shared" si="0"/>
        <v>15740</v>
      </c>
      <c r="T43" s="5">
        <v>487</v>
      </c>
      <c r="U43" s="5">
        <v>4</v>
      </c>
    </row>
    <row r="44" spans="1:21" x14ac:dyDescent="0.25">
      <c r="A44" t="s">
        <v>43</v>
      </c>
      <c r="B44" s="5">
        <v>1409</v>
      </c>
      <c r="C44" s="5">
        <v>16</v>
      </c>
      <c r="D44" s="5">
        <v>3147</v>
      </c>
      <c r="E44" s="5">
        <v>1585</v>
      </c>
      <c r="F44" s="5">
        <v>2219</v>
      </c>
      <c r="G44" s="5">
        <v>51</v>
      </c>
      <c r="H44" s="5">
        <v>285</v>
      </c>
      <c r="I44" s="5">
        <v>522</v>
      </c>
      <c r="J44" s="5">
        <v>10742</v>
      </c>
      <c r="K44" s="5">
        <v>1557</v>
      </c>
      <c r="L44" s="5">
        <v>37</v>
      </c>
      <c r="M44" s="5">
        <v>446</v>
      </c>
      <c r="N44" s="5">
        <v>282</v>
      </c>
      <c r="O44" s="5">
        <v>2</v>
      </c>
      <c r="P44" s="5"/>
      <c r="Q44" s="5">
        <v>65</v>
      </c>
      <c r="R44" s="5"/>
      <c r="S44" s="5">
        <f t="shared" si="0"/>
        <v>22365</v>
      </c>
      <c r="T44" s="5">
        <v>1033</v>
      </c>
      <c r="U44" s="5">
        <v>1</v>
      </c>
    </row>
    <row r="45" spans="1:21" x14ac:dyDescent="0.25">
      <c r="A45" t="s">
        <v>44</v>
      </c>
      <c r="B45" s="5">
        <v>1060</v>
      </c>
      <c r="C45" s="5">
        <v>18</v>
      </c>
      <c r="D45" s="5">
        <v>1998</v>
      </c>
      <c r="E45" s="5">
        <v>1412</v>
      </c>
      <c r="F45" s="5">
        <v>1443</v>
      </c>
      <c r="G45" s="5">
        <v>43</v>
      </c>
      <c r="H45" s="5">
        <v>137</v>
      </c>
      <c r="I45" s="5">
        <v>412</v>
      </c>
      <c r="J45" s="5">
        <v>3941</v>
      </c>
      <c r="K45" s="5">
        <v>648</v>
      </c>
      <c r="L45" s="5">
        <v>75</v>
      </c>
      <c r="M45" s="5">
        <v>332</v>
      </c>
      <c r="N45" s="5">
        <v>202</v>
      </c>
      <c r="O45" s="5">
        <v>7</v>
      </c>
      <c r="P45" s="5"/>
      <c r="Q45" s="5">
        <v>29</v>
      </c>
      <c r="R45" s="5"/>
      <c r="S45" s="5">
        <f t="shared" si="0"/>
        <v>11757</v>
      </c>
      <c r="T45" s="5">
        <v>492</v>
      </c>
      <c r="U45" s="5">
        <v>2</v>
      </c>
    </row>
    <row r="46" spans="1:21" x14ac:dyDescent="0.25">
      <c r="A46" t="s">
        <v>45</v>
      </c>
      <c r="B46" s="5">
        <v>1282</v>
      </c>
      <c r="C46" s="5">
        <v>7</v>
      </c>
      <c r="D46" s="5">
        <v>2434</v>
      </c>
      <c r="E46" s="5">
        <v>1798</v>
      </c>
      <c r="F46" s="5">
        <v>1402</v>
      </c>
      <c r="G46" s="5">
        <v>23</v>
      </c>
      <c r="H46" s="5">
        <v>240</v>
      </c>
      <c r="I46" s="5">
        <v>168</v>
      </c>
      <c r="J46" s="5">
        <v>7399</v>
      </c>
      <c r="K46" s="5">
        <v>1372</v>
      </c>
      <c r="L46" s="5">
        <v>34</v>
      </c>
      <c r="M46" s="5">
        <v>462</v>
      </c>
      <c r="N46" s="5">
        <v>237</v>
      </c>
      <c r="O46" s="5">
        <v>11</v>
      </c>
      <c r="P46" s="5"/>
      <c r="Q46" s="5">
        <v>41</v>
      </c>
      <c r="R46" s="5"/>
      <c r="S46" s="5">
        <f t="shared" si="0"/>
        <v>16910</v>
      </c>
      <c r="T46" s="5">
        <v>988</v>
      </c>
      <c r="U46" s="5">
        <v>2</v>
      </c>
    </row>
    <row r="47" spans="1:21" x14ac:dyDescent="0.25">
      <c r="A47" t="s">
        <v>46</v>
      </c>
      <c r="B47" s="5">
        <v>751</v>
      </c>
      <c r="C47" s="5">
        <v>7</v>
      </c>
      <c r="D47" s="5">
        <v>1269</v>
      </c>
      <c r="E47" s="5">
        <v>592</v>
      </c>
      <c r="F47" s="5">
        <v>637</v>
      </c>
      <c r="G47" s="5">
        <v>4</v>
      </c>
      <c r="H47" s="5">
        <v>57</v>
      </c>
      <c r="I47" s="5">
        <v>262</v>
      </c>
      <c r="J47" s="5">
        <v>2190</v>
      </c>
      <c r="K47" s="5">
        <v>274</v>
      </c>
      <c r="L47" s="5">
        <v>22</v>
      </c>
      <c r="M47" s="5">
        <v>174</v>
      </c>
      <c r="N47" s="5">
        <v>115</v>
      </c>
      <c r="O47" s="5">
        <v>1</v>
      </c>
      <c r="P47" s="5"/>
      <c r="Q47" s="5">
        <v>1</v>
      </c>
      <c r="R47" s="5"/>
      <c r="S47" s="5">
        <f t="shared" si="0"/>
        <v>6356</v>
      </c>
      <c r="T47" s="5">
        <v>160</v>
      </c>
      <c r="U47" s="5">
        <v>2</v>
      </c>
    </row>
    <row r="48" spans="1:21" x14ac:dyDescent="0.25">
      <c r="A48" t="s">
        <v>47</v>
      </c>
      <c r="B48" s="5">
        <v>591</v>
      </c>
      <c r="C48" s="5">
        <v>7</v>
      </c>
      <c r="D48" s="5">
        <v>1492</v>
      </c>
      <c r="E48" s="5">
        <v>1198</v>
      </c>
      <c r="F48" s="5">
        <v>1080</v>
      </c>
      <c r="G48" s="5">
        <v>13</v>
      </c>
      <c r="H48" s="5">
        <v>130</v>
      </c>
      <c r="I48" s="5">
        <v>470</v>
      </c>
      <c r="J48" s="5">
        <v>4890</v>
      </c>
      <c r="K48" s="5">
        <v>473</v>
      </c>
      <c r="L48" s="5">
        <v>25</v>
      </c>
      <c r="M48" s="5">
        <v>203</v>
      </c>
      <c r="N48" s="5">
        <v>92</v>
      </c>
      <c r="O48" s="5">
        <v>1</v>
      </c>
      <c r="P48" s="5"/>
      <c r="Q48" s="5">
        <v>4</v>
      </c>
      <c r="R48" s="5"/>
      <c r="S48" s="5">
        <f t="shared" si="0"/>
        <v>10669</v>
      </c>
      <c r="T48" s="5">
        <v>325</v>
      </c>
      <c r="U48" s="5">
        <v>8</v>
      </c>
    </row>
    <row r="49" spans="1:21" x14ac:dyDescent="0.25">
      <c r="A49" t="s">
        <v>48</v>
      </c>
      <c r="B49" s="5">
        <v>189</v>
      </c>
      <c r="C49" s="5">
        <v>2</v>
      </c>
      <c r="D49" s="5">
        <v>192</v>
      </c>
      <c r="E49" s="5">
        <v>104</v>
      </c>
      <c r="F49" s="5">
        <v>109</v>
      </c>
      <c r="G49" s="5"/>
      <c r="H49" s="5">
        <v>10</v>
      </c>
      <c r="I49" s="5">
        <v>32</v>
      </c>
      <c r="J49" s="5">
        <v>389</v>
      </c>
      <c r="K49" s="5">
        <v>42</v>
      </c>
      <c r="L49" s="5">
        <v>2</v>
      </c>
      <c r="M49" s="5">
        <v>41</v>
      </c>
      <c r="N49" s="5">
        <v>17</v>
      </c>
      <c r="O49" s="5">
        <v>2</v>
      </c>
      <c r="P49" s="5"/>
      <c r="Q49" s="5"/>
      <c r="R49" s="5"/>
      <c r="S49" s="5">
        <f t="shared" si="0"/>
        <v>1131</v>
      </c>
      <c r="T49" s="5">
        <v>60</v>
      </c>
      <c r="U49" s="5"/>
    </row>
    <row r="50" spans="1:21" x14ac:dyDescent="0.25">
      <c r="A50" t="s">
        <v>49</v>
      </c>
      <c r="B50" s="5">
        <v>1415</v>
      </c>
      <c r="C50" s="5">
        <v>23</v>
      </c>
      <c r="D50" s="5">
        <v>3339</v>
      </c>
      <c r="E50" s="5">
        <v>2028</v>
      </c>
      <c r="F50" s="5">
        <v>2382</v>
      </c>
      <c r="G50" s="5">
        <v>89</v>
      </c>
      <c r="H50" s="5">
        <v>342</v>
      </c>
      <c r="I50" s="5">
        <v>917</v>
      </c>
      <c r="J50" s="5">
        <v>10057</v>
      </c>
      <c r="K50" s="5">
        <v>2098</v>
      </c>
      <c r="L50" s="5">
        <v>103</v>
      </c>
      <c r="M50" s="5">
        <v>584</v>
      </c>
      <c r="N50" s="5">
        <v>372</v>
      </c>
      <c r="O50" s="5">
        <v>2</v>
      </c>
      <c r="P50" s="5"/>
      <c r="Q50" s="5">
        <v>60</v>
      </c>
      <c r="R50" s="5"/>
      <c r="S50" s="5">
        <f t="shared" si="0"/>
        <v>23811</v>
      </c>
      <c r="T50" s="5">
        <v>1446</v>
      </c>
      <c r="U50" s="5">
        <v>7</v>
      </c>
    </row>
    <row r="51" spans="1:21" x14ac:dyDescent="0.25">
      <c r="A51" t="s">
        <v>50</v>
      </c>
      <c r="B51" s="5">
        <v>519</v>
      </c>
      <c r="C51" s="5">
        <v>5</v>
      </c>
      <c r="D51" s="5">
        <v>868</v>
      </c>
      <c r="E51" s="5">
        <v>521</v>
      </c>
      <c r="F51" s="5">
        <v>614</v>
      </c>
      <c r="G51" s="5">
        <v>21</v>
      </c>
      <c r="H51" s="5">
        <v>123</v>
      </c>
      <c r="I51" s="5">
        <v>120</v>
      </c>
      <c r="J51" s="5">
        <v>2830</v>
      </c>
      <c r="K51" s="5">
        <v>469</v>
      </c>
      <c r="L51" s="5">
        <v>24</v>
      </c>
      <c r="M51" s="5">
        <v>177</v>
      </c>
      <c r="N51" s="5">
        <v>85</v>
      </c>
      <c r="O51" s="5">
        <v>1</v>
      </c>
      <c r="P51" s="5"/>
      <c r="Q51" s="5">
        <v>3</v>
      </c>
      <c r="R51" s="5"/>
      <c r="S51" s="5">
        <f t="shared" si="0"/>
        <v>6380</v>
      </c>
      <c r="T51" s="5">
        <v>414</v>
      </c>
      <c r="U51" s="5">
        <v>5</v>
      </c>
    </row>
    <row r="52" spans="1:21" x14ac:dyDescent="0.25">
      <c r="A52" t="s">
        <v>51</v>
      </c>
      <c r="B52" s="5">
        <v>2025</v>
      </c>
      <c r="C52" s="5">
        <v>34</v>
      </c>
      <c r="D52" s="5">
        <v>4556</v>
      </c>
      <c r="E52" s="5">
        <v>2978</v>
      </c>
      <c r="F52" s="5">
        <v>3741</v>
      </c>
      <c r="G52" s="5">
        <v>21</v>
      </c>
      <c r="H52" s="5">
        <v>326</v>
      </c>
      <c r="I52" s="5">
        <v>1258</v>
      </c>
      <c r="J52" s="5">
        <v>14901</v>
      </c>
      <c r="K52" s="5">
        <v>2519</v>
      </c>
      <c r="L52" s="5">
        <v>193</v>
      </c>
      <c r="M52" s="5">
        <v>682</v>
      </c>
      <c r="N52" s="5">
        <v>414</v>
      </c>
      <c r="O52" s="5">
        <v>6</v>
      </c>
      <c r="P52" s="5"/>
      <c r="Q52" s="5">
        <v>167</v>
      </c>
      <c r="R52" s="5"/>
      <c r="S52" s="5">
        <f t="shared" si="0"/>
        <v>33821</v>
      </c>
      <c r="T52" s="5">
        <v>2097</v>
      </c>
      <c r="U52" s="5">
        <v>1</v>
      </c>
    </row>
    <row r="53" spans="1:21" x14ac:dyDescent="0.25">
      <c r="A53" t="s">
        <v>52</v>
      </c>
      <c r="B53" s="5">
        <v>275</v>
      </c>
      <c r="C53" s="5">
        <v>2</v>
      </c>
      <c r="D53" s="5">
        <v>393</v>
      </c>
      <c r="E53" s="5">
        <v>96</v>
      </c>
      <c r="F53" s="5">
        <v>196</v>
      </c>
      <c r="G53" s="5"/>
      <c r="H53" s="5">
        <v>26</v>
      </c>
      <c r="I53" s="5">
        <v>40</v>
      </c>
      <c r="J53" s="5">
        <v>807</v>
      </c>
      <c r="K53" s="5">
        <v>119</v>
      </c>
      <c r="L53" s="5">
        <v>1</v>
      </c>
      <c r="M53" s="5">
        <v>69</v>
      </c>
      <c r="N53" s="5">
        <v>53</v>
      </c>
      <c r="O53" s="5">
        <v>2</v>
      </c>
      <c r="P53" s="5"/>
      <c r="Q53" s="5"/>
      <c r="R53" s="5"/>
      <c r="S53" s="5">
        <f t="shared" si="0"/>
        <v>2079</v>
      </c>
      <c r="T53" s="5">
        <v>98</v>
      </c>
      <c r="U53" s="5">
        <v>3</v>
      </c>
    </row>
    <row r="54" spans="1:21" x14ac:dyDescent="0.25">
      <c r="A54" t="s">
        <v>53</v>
      </c>
      <c r="B54" s="5">
        <v>779</v>
      </c>
      <c r="C54" s="5">
        <v>10</v>
      </c>
      <c r="D54" s="5">
        <v>1836</v>
      </c>
      <c r="E54" s="5">
        <v>825</v>
      </c>
      <c r="F54" s="5">
        <v>1156</v>
      </c>
      <c r="G54" s="5">
        <v>16</v>
      </c>
      <c r="H54" s="5">
        <v>153</v>
      </c>
      <c r="I54" s="5">
        <v>362</v>
      </c>
      <c r="J54" s="5">
        <v>6120</v>
      </c>
      <c r="K54" s="5">
        <v>996</v>
      </c>
      <c r="L54" s="5">
        <v>32</v>
      </c>
      <c r="M54" s="5">
        <v>285</v>
      </c>
      <c r="N54" s="5">
        <v>155</v>
      </c>
      <c r="O54" s="5"/>
      <c r="P54" s="5"/>
      <c r="Q54" s="5">
        <v>60</v>
      </c>
      <c r="R54" s="5"/>
      <c r="S54" s="5">
        <f t="shared" si="0"/>
        <v>12785</v>
      </c>
      <c r="T54" s="5">
        <v>693</v>
      </c>
      <c r="U54" s="5">
        <v>9</v>
      </c>
    </row>
    <row r="55" spans="1:21" x14ac:dyDescent="0.25">
      <c r="A55" t="s">
        <v>54</v>
      </c>
      <c r="B55" s="5">
        <v>1371</v>
      </c>
      <c r="C55" s="5">
        <v>30</v>
      </c>
      <c r="D55" s="5">
        <v>2942</v>
      </c>
      <c r="E55" s="5">
        <v>1468</v>
      </c>
      <c r="F55" s="5">
        <v>1484</v>
      </c>
      <c r="G55" s="5">
        <v>8</v>
      </c>
      <c r="H55" s="5">
        <v>207</v>
      </c>
      <c r="I55" s="5">
        <v>303</v>
      </c>
      <c r="J55" s="5">
        <v>5631</v>
      </c>
      <c r="K55" s="5">
        <v>891</v>
      </c>
      <c r="L55" s="5">
        <v>68</v>
      </c>
      <c r="M55" s="5">
        <v>403</v>
      </c>
      <c r="N55" s="5">
        <v>177</v>
      </c>
      <c r="O55" s="5"/>
      <c r="P55" s="5"/>
      <c r="Q55" s="5">
        <v>6</v>
      </c>
      <c r="R55" s="5"/>
      <c r="S55" s="5">
        <f t="shared" si="0"/>
        <v>14989</v>
      </c>
      <c r="T55" s="5">
        <v>593</v>
      </c>
      <c r="U55" s="5">
        <v>10</v>
      </c>
    </row>
    <row r="56" spans="1:21" x14ac:dyDescent="0.25">
      <c r="A56" t="s">
        <v>55</v>
      </c>
      <c r="B56" s="5">
        <v>901</v>
      </c>
      <c r="C56" s="5">
        <v>7</v>
      </c>
      <c r="D56" s="5">
        <v>1962</v>
      </c>
      <c r="E56" s="5">
        <v>1053</v>
      </c>
      <c r="F56" s="5">
        <v>1388</v>
      </c>
      <c r="G56" s="5">
        <v>30</v>
      </c>
      <c r="H56" s="5">
        <v>123</v>
      </c>
      <c r="I56" s="5">
        <v>199</v>
      </c>
      <c r="J56" s="5">
        <v>5091</v>
      </c>
      <c r="K56" s="5">
        <v>1008</v>
      </c>
      <c r="L56" s="5">
        <v>61</v>
      </c>
      <c r="M56" s="5">
        <v>378</v>
      </c>
      <c r="N56" s="5">
        <v>233</v>
      </c>
      <c r="O56" s="5">
        <v>2</v>
      </c>
      <c r="P56" s="5"/>
      <c r="Q56" s="5">
        <v>27</v>
      </c>
      <c r="R56" s="5"/>
      <c r="S56" s="5">
        <f t="shared" si="0"/>
        <v>12463</v>
      </c>
      <c r="T56" s="5">
        <v>719</v>
      </c>
      <c r="U56" s="5"/>
    </row>
    <row r="57" spans="1:21" x14ac:dyDescent="0.25">
      <c r="A57" t="s">
        <v>56</v>
      </c>
      <c r="B57" s="5">
        <v>544</v>
      </c>
      <c r="C57" s="5">
        <v>6</v>
      </c>
      <c r="D57" s="5">
        <v>979</v>
      </c>
      <c r="E57" s="5">
        <v>386</v>
      </c>
      <c r="F57" s="5">
        <v>613</v>
      </c>
      <c r="G57" s="5">
        <v>14</v>
      </c>
      <c r="H57" s="5">
        <v>64</v>
      </c>
      <c r="I57" s="5">
        <v>73</v>
      </c>
      <c r="J57" s="5">
        <v>2758</v>
      </c>
      <c r="K57" s="5">
        <v>504</v>
      </c>
      <c r="L57" s="5">
        <v>40</v>
      </c>
      <c r="M57" s="5">
        <v>196</v>
      </c>
      <c r="N57" s="5">
        <v>94</v>
      </c>
      <c r="O57" s="5">
        <v>5</v>
      </c>
      <c r="P57" s="5"/>
      <c r="Q57" s="5">
        <v>8</v>
      </c>
      <c r="R57" s="5"/>
      <c r="S57" s="5">
        <f t="shared" si="0"/>
        <v>6284</v>
      </c>
      <c r="T57" s="5">
        <v>386</v>
      </c>
      <c r="U57" s="5">
        <v>1</v>
      </c>
    </row>
    <row r="58" spans="1:21" x14ac:dyDescent="0.25">
      <c r="A58" t="s">
        <v>57</v>
      </c>
      <c r="B58" s="5">
        <v>593</v>
      </c>
      <c r="C58" s="5">
        <v>8</v>
      </c>
      <c r="D58" s="5">
        <v>803</v>
      </c>
      <c r="E58" s="5">
        <v>500</v>
      </c>
      <c r="F58" s="5">
        <v>493</v>
      </c>
      <c r="G58" s="5">
        <v>30</v>
      </c>
      <c r="H58" s="5">
        <v>48</v>
      </c>
      <c r="I58" s="5">
        <v>43</v>
      </c>
      <c r="J58" s="5">
        <v>1389</v>
      </c>
      <c r="K58" s="5">
        <v>251</v>
      </c>
      <c r="L58" s="5">
        <v>3</v>
      </c>
      <c r="M58" s="5">
        <v>155</v>
      </c>
      <c r="N58" s="5">
        <v>88</v>
      </c>
      <c r="O58" s="5"/>
      <c r="P58" s="5"/>
      <c r="Q58" s="5">
        <v>1</v>
      </c>
      <c r="R58" s="5"/>
      <c r="S58" s="5">
        <f t="shared" si="0"/>
        <v>4405</v>
      </c>
      <c r="T58" s="5">
        <v>235</v>
      </c>
      <c r="U58" s="5">
        <v>1</v>
      </c>
    </row>
    <row r="59" spans="1:21" x14ac:dyDescent="0.25">
      <c r="A59" t="s">
        <v>58</v>
      </c>
      <c r="B59" s="5">
        <v>629</v>
      </c>
      <c r="C59" s="5">
        <v>14</v>
      </c>
      <c r="D59" s="5">
        <v>1201</v>
      </c>
      <c r="E59" s="5">
        <v>771</v>
      </c>
      <c r="F59" s="5">
        <v>632</v>
      </c>
      <c r="G59" s="5">
        <v>18</v>
      </c>
      <c r="H59" s="5">
        <v>83</v>
      </c>
      <c r="I59" s="5">
        <v>214</v>
      </c>
      <c r="J59" s="5">
        <v>2051</v>
      </c>
      <c r="K59" s="5">
        <v>243</v>
      </c>
      <c r="L59" s="5">
        <v>22</v>
      </c>
      <c r="M59" s="5">
        <v>207</v>
      </c>
      <c r="N59" s="5">
        <v>101</v>
      </c>
      <c r="O59" s="5"/>
      <c r="P59" s="5"/>
      <c r="Q59" s="5">
        <v>1</v>
      </c>
      <c r="R59" s="5"/>
      <c r="S59" s="5">
        <f t="shared" si="0"/>
        <v>6187</v>
      </c>
      <c r="T59" s="5">
        <v>185</v>
      </c>
      <c r="U59" s="5">
        <v>2</v>
      </c>
    </row>
    <row r="60" spans="1:21" x14ac:dyDescent="0.25">
      <c r="A60" t="s">
        <v>59</v>
      </c>
      <c r="B60" s="5">
        <v>771</v>
      </c>
      <c r="C60" s="5">
        <v>10</v>
      </c>
      <c r="D60" s="5">
        <v>1647</v>
      </c>
      <c r="E60" s="5">
        <v>1157</v>
      </c>
      <c r="F60" s="5">
        <v>1255</v>
      </c>
      <c r="G60" s="5">
        <v>31</v>
      </c>
      <c r="H60" s="5">
        <v>108</v>
      </c>
      <c r="I60" s="5">
        <v>254</v>
      </c>
      <c r="J60" s="5">
        <v>3726</v>
      </c>
      <c r="K60" s="5">
        <v>640</v>
      </c>
      <c r="L60" s="5">
        <v>63</v>
      </c>
      <c r="M60" s="5">
        <v>406</v>
      </c>
      <c r="N60" s="5">
        <v>199</v>
      </c>
      <c r="O60" s="5">
        <v>1</v>
      </c>
      <c r="P60" s="5"/>
      <c r="Q60" s="5">
        <v>12</v>
      </c>
      <c r="R60" s="5"/>
      <c r="S60" s="5">
        <f t="shared" si="0"/>
        <v>10280</v>
      </c>
      <c r="T60" s="5">
        <v>358</v>
      </c>
      <c r="U60" s="5">
        <v>4</v>
      </c>
    </row>
    <row r="61" spans="1:21" x14ac:dyDescent="0.25">
      <c r="A61" t="s">
        <v>60</v>
      </c>
      <c r="B61" s="5">
        <v>8385</v>
      </c>
      <c r="C61" s="5">
        <v>149</v>
      </c>
      <c r="D61" s="5">
        <v>19964</v>
      </c>
      <c r="E61" s="5">
        <v>18622</v>
      </c>
      <c r="F61" s="5">
        <v>16101</v>
      </c>
      <c r="G61" s="5">
        <v>319</v>
      </c>
      <c r="H61" s="5">
        <v>1304</v>
      </c>
      <c r="I61" s="5">
        <v>6990</v>
      </c>
      <c r="J61" s="5">
        <v>77670</v>
      </c>
      <c r="K61" s="5">
        <v>8331</v>
      </c>
      <c r="L61" s="5">
        <v>212</v>
      </c>
      <c r="M61" s="5">
        <v>2246</v>
      </c>
      <c r="N61" s="5">
        <v>1197</v>
      </c>
      <c r="O61" s="5">
        <v>47</v>
      </c>
      <c r="P61" s="5">
        <v>131</v>
      </c>
      <c r="Q61" s="5">
        <v>2071</v>
      </c>
      <c r="R61" s="5"/>
      <c r="S61" s="5">
        <f t="shared" si="0"/>
        <v>163739</v>
      </c>
      <c r="T61" s="5">
        <v>5283</v>
      </c>
      <c r="U61" s="5">
        <v>37</v>
      </c>
    </row>
    <row r="62" spans="1:21" x14ac:dyDescent="0.25">
      <c r="A62" t="s">
        <v>61</v>
      </c>
      <c r="B62" s="5">
        <v>385</v>
      </c>
      <c r="C62" s="5">
        <v>6</v>
      </c>
      <c r="D62" s="5">
        <v>532</v>
      </c>
      <c r="E62" s="5">
        <v>221</v>
      </c>
      <c r="F62" s="5">
        <v>338</v>
      </c>
      <c r="G62" s="5">
        <v>18</v>
      </c>
      <c r="H62" s="5">
        <v>32</v>
      </c>
      <c r="I62" s="5">
        <v>55</v>
      </c>
      <c r="J62" s="5">
        <v>1106</v>
      </c>
      <c r="K62" s="5">
        <v>195</v>
      </c>
      <c r="L62" s="5">
        <v>18</v>
      </c>
      <c r="M62" s="5">
        <v>158</v>
      </c>
      <c r="N62" s="5">
        <v>72</v>
      </c>
      <c r="O62" s="5"/>
      <c r="P62" s="5"/>
      <c r="Q62" s="5">
        <v>9</v>
      </c>
      <c r="R62" s="5">
        <v>1</v>
      </c>
      <c r="S62" s="5">
        <f t="shared" si="0"/>
        <v>3146</v>
      </c>
      <c r="T62" s="5">
        <v>158</v>
      </c>
      <c r="U62" s="5"/>
    </row>
    <row r="63" spans="1:21" x14ac:dyDescent="0.25">
      <c r="A63" t="s">
        <v>62</v>
      </c>
      <c r="B63" s="5">
        <v>542</v>
      </c>
      <c r="C63" s="5">
        <v>5</v>
      </c>
      <c r="D63" s="5">
        <v>907</v>
      </c>
      <c r="E63" s="5">
        <v>581</v>
      </c>
      <c r="F63" s="5">
        <v>559</v>
      </c>
      <c r="G63" s="5">
        <v>13</v>
      </c>
      <c r="H63" s="5">
        <v>59</v>
      </c>
      <c r="I63" s="5">
        <v>227</v>
      </c>
      <c r="J63" s="5">
        <v>2314</v>
      </c>
      <c r="K63" s="5">
        <v>538</v>
      </c>
      <c r="L63" s="5">
        <v>46</v>
      </c>
      <c r="M63" s="5">
        <v>242</v>
      </c>
      <c r="N63" s="5">
        <v>112</v>
      </c>
      <c r="O63" s="5"/>
      <c r="P63" s="5"/>
      <c r="Q63" s="5">
        <v>7</v>
      </c>
      <c r="R63" s="5"/>
      <c r="S63" s="5">
        <f t="shared" si="0"/>
        <v>6152</v>
      </c>
      <c r="T63" s="5">
        <v>396</v>
      </c>
      <c r="U63" s="5">
        <v>12</v>
      </c>
    </row>
    <row r="64" spans="1:21" x14ac:dyDescent="0.25">
      <c r="A64" t="s">
        <v>63</v>
      </c>
      <c r="B64" s="5">
        <v>1038</v>
      </c>
      <c r="C64" s="5">
        <v>13</v>
      </c>
      <c r="D64" s="5">
        <v>2046</v>
      </c>
      <c r="E64" s="5">
        <v>735</v>
      </c>
      <c r="F64" s="5">
        <v>1168</v>
      </c>
      <c r="G64" s="5">
        <v>11</v>
      </c>
      <c r="H64" s="5">
        <v>166</v>
      </c>
      <c r="I64" s="5">
        <v>324</v>
      </c>
      <c r="J64" s="5">
        <v>5940</v>
      </c>
      <c r="K64" s="5">
        <v>896</v>
      </c>
      <c r="L64" s="5">
        <v>71</v>
      </c>
      <c r="M64" s="5">
        <v>376</v>
      </c>
      <c r="N64" s="5">
        <v>181</v>
      </c>
      <c r="O64" s="5"/>
      <c r="P64" s="5">
        <v>1</v>
      </c>
      <c r="Q64" s="5">
        <v>32</v>
      </c>
      <c r="R64" s="5"/>
      <c r="S64" s="5">
        <f t="shared" si="0"/>
        <v>12998</v>
      </c>
      <c r="T64" s="5">
        <v>617</v>
      </c>
      <c r="U64" s="5">
        <v>10</v>
      </c>
    </row>
    <row r="65" spans="1:21" x14ac:dyDescent="0.25">
      <c r="A65" t="s">
        <v>64</v>
      </c>
      <c r="B65" s="5">
        <v>1739</v>
      </c>
      <c r="C65" s="5">
        <v>25</v>
      </c>
      <c r="D65" s="5">
        <v>3944</v>
      </c>
      <c r="E65" s="5">
        <v>2097</v>
      </c>
      <c r="F65" s="5">
        <v>2229</v>
      </c>
      <c r="G65" s="5">
        <v>31</v>
      </c>
      <c r="H65" s="5">
        <v>218</v>
      </c>
      <c r="I65" s="5">
        <v>828</v>
      </c>
      <c r="J65" s="5">
        <v>8350</v>
      </c>
      <c r="K65" s="5">
        <v>1337</v>
      </c>
      <c r="L65" s="5">
        <v>18</v>
      </c>
      <c r="M65" s="5">
        <v>555</v>
      </c>
      <c r="N65" s="5">
        <v>296</v>
      </c>
      <c r="O65" s="5">
        <v>6</v>
      </c>
      <c r="P65" s="5">
        <v>1</v>
      </c>
      <c r="Q65" s="5">
        <v>26</v>
      </c>
      <c r="R65" s="5">
        <v>1</v>
      </c>
      <c r="S65" s="5">
        <f t="shared" si="0"/>
        <v>21701</v>
      </c>
      <c r="T65" s="5">
        <v>799</v>
      </c>
      <c r="U65" s="5"/>
    </row>
    <row r="66" spans="1:21" x14ac:dyDescent="0.25">
      <c r="A66" t="s">
        <v>65</v>
      </c>
      <c r="B66" s="5">
        <v>1891</v>
      </c>
      <c r="C66" s="5">
        <v>35</v>
      </c>
      <c r="D66" s="5">
        <v>5539</v>
      </c>
      <c r="E66" s="5">
        <v>2947</v>
      </c>
      <c r="F66" s="5">
        <v>3360</v>
      </c>
      <c r="G66" s="5">
        <v>177</v>
      </c>
      <c r="H66" s="5">
        <v>372</v>
      </c>
      <c r="I66" s="5">
        <v>1066</v>
      </c>
      <c r="J66" s="5">
        <v>11930</v>
      </c>
      <c r="K66" s="5">
        <v>1821</v>
      </c>
      <c r="L66" s="5">
        <v>50</v>
      </c>
      <c r="M66" s="5">
        <v>688</v>
      </c>
      <c r="N66" s="5">
        <v>352</v>
      </c>
      <c r="O66" s="5">
        <v>7</v>
      </c>
      <c r="P66" s="5">
        <v>15</v>
      </c>
      <c r="Q66" s="5">
        <v>43</v>
      </c>
      <c r="R66" s="5"/>
      <c r="S66" s="5">
        <f t="shared" si="0"/>
        <v>30293</v>
      </c>
      <c r="T66" s="5">
        <v>1242</v>
      </c>
      <c r="U66" s="5">
        <v>7</v>
      </c>
    </row>
    <row r="67" spans="1:21" x14ac:dyDescent="0.25">
      <c r="A67" t="s">
        <v>66</v>
      </c>
      <c r="B67" s="5">
        <v>695</v>
      </c>
      <c r="C67" s="5">
        <v>8</v>
      </c>
      <c r="D67" s="5">
        <v>1290</v>
      </c>
      <c r="E67" s="5">
        <v>375</v>
      </c>
      <c r="F67" s="5">
        <v>617</v>
      </c>
      <c r="G67" s="5">
        <v>4</v>
      </c>
      <c r="H67" s="5">
        <v>32</v>
      </c>
      <c r="I67" s="5">
        <v>249</v>
      </c>
      <c r="J67" s="5">
        <v>1964</v>
      </c>
      <c r="K67" s="5">
        <v>221</v>
      </c>
      <c r="L67" s="5">
        <v>10</v>
      </c>
      <c r="M67" s="5">
        <v>189</v>
      </c>
      <c r="N67" s="5">
        <v>99</v>
      </c>
      <c r="O67" s="5">
        <v>2</v>
      </c>
      <c r="P67" s="5"/>
      <c r="Q67" s="5"/>
      <c r="R67" s="5"/>
      <c r="S67" s="5">
        <f t="shared" ref="S67:S101" si="1">SUM(B67:R67)</f>
        <v>5755</v>
      </c>
      <c r="T67" s="5">
        <v>129</v>
      </c>
      <c r="U67" s="5">
        <v>1</v>
      </c>
    </row>
    <row r="68" spans="1:21" x14ac:dyDescent="0.25">
      <c r="A68" t="s">
        <v>67</v>
      </c>
      <c r="B68" s="5">
        <v>1224</v>
      </c>
      <c r="C68" s="5">
        <v>23</v>
      </c>
      <c r="D68" s="5">
        <v>3574</v>
      </c>
      <c r="E68" s="5">
        <v>2435</v>
      </c>
      <c r="F68" s="5">
        <v>2876</v>
      </c>
      <c r="G68" s="5">
        <v>129</v>
      </c>
      <c r="H68" s="5">
        <v>421</v>
      </c>
      <c r="I68" s="5">
        <v>1113</v>
      </c>
      <c r="J68" s="5">
        <v>10620</v>
      </c>
      <c r="K68" s="5">
        <v>1543</v>
      </c>
      <c r="L68" s="5">
        <v>74</v>
      </c>
      <c r="M68" s="5">
        <v>374</v>
      </c>
      <c r="N68" s="5">
        <v>209</v>
      </c>
      <c r="O68" s="5">
        <v>4</v>
      </c>
      <c r="P68" s="5"/>
      <c r="Q68" s="5">
        <v>51</v>
      </c>
      <c r="R68" s="5"/>
      <c r="S68" s="5">
        <f t="shared" si="1"/>
        <v>24670</v>
      </c>
      <c r="T68" s="5">
        <v>1081</v>
      </c>
      <c r="U68" s="5">
        <v>2</v>
      </c>
    </row>
    <row r="69" spans="1:21" x14ac:dyDescent="0.25">
      <c r="A69" t="s">
        <v>68</v>
      </c>
      <c r="B69" s="5">
        <v>822</v>
      </c>
      <c r="C69" s="5">
        <v>13</v>
      </c>
      <c r="D69" s="5">
        <v>2104</v>
      </c>
      <c r="E69" s="5">
        <v>1138</v>
      </c>
      <c r="F69" s="5">
        <v>1183</v>
      </c>
      <c r="G69" s="5">
        <v>33</v>
      </c>
      <c r="H69" s="5">
        <v>98</v>
      </c>
      <c r="I69" s="5">
        <v>355</v>
      </c>
      <c r="J69" s="5">
        <v>5540</v>
      </c>
      <c r="K69" s="5">
        <v>1037</v>
      </c>
      <c r="L69" s="5">
        <v>44</v>
      </c>
      <c r="M69" s="5">
        <v>234</v>
      </c>
      <c r="N69" s="5">
        <v>109</v>
      </c>
      <c r="O69" s="5"/>
      <c r="P69" s="5">
        <v>19</v>
      </c>
      <c r="Q69" s="5">
        <v>251</v>
      </c>
      <c r="R69" s="5"/>
      <c r="S69" s="5">
        <f t="shared" si="1"/>
        <v>12980</v>
      </c>
      <c r="T69" s="5">
        <v>901</v>
      </c>
      <c r="U69" s="5"/>
    </row>
    <row r="70" spans="1:21" x14ac:dyDescent="0.25">
      <c r="A70" t="s">
        <v>69</v>
      </c>
      <c r="B70" s="5">
        <v>240</v>
      </c>
      <c r="C70" s="5"/>
      <c r="D70" s="5">
        <v>333</v>
      </c>
      <c r="E70" s="5">
        <v>166</v>
      </c>
      <c r="F70" s="5">
        <v>264</v>
      </c>
      <c r="G70" s="5">
        <v>11</v>
      </c>
      <c r="H70" s="5">
        <v>20</v>
      </c>
      <c r="I70" s="5">
        <v>66</v>
      </c>
      <c r="J70" s="5">
        <v>858</v>
      </c>
      <c r="K70" s="5">
        <v>144</v>
      </c>
      <c r="L70" s="5">
        <v>6</v>
      </c>
      <c r="M70" s="5">
        <v>67</v>
      </c>
      <c r="N70" s="5">
        <v>22</v>
      </c>
      <c r="O70" s="5"/>
      <c r="P70" s="5"/>
      <c r="Q70" s="5"/>
      <c r="R70" s="5"/>
      <c r="S70" s="5">
        <f t="shared" si="1"/>
        <v>2197</v>
      </c>
      <c r="T70" s="5">
        <v>114</v>
      </c>
      <c r="U70" s="5"/>
    </row>
    <row r="71" spans="1:21" x14ac:dyDescent="0.25">
      <c r="A71" t="s">
        <v>70</v>
      </c>
      <c r="B71" s="5">
        <v>620</v>
      </c>
      <c r="C71" s="5">
        <v>10</v>
      </c>
      <c r="D71" s="5">
        <v>1401</v>
      </c>
      <c r="E71" s="5">
        <v>957</v>
      </c>
      <c r="F71" s="5">
        <v>890</v>
      </c>
      <c r="G71" s="5">
        <v>6</v>
      </c>
      <c r="H71" s="5">
        <v>116</v>
      </c>
      <c r="I71" s="5">
        <v>409</v>
      </c>
      <c r="J71" s="5">
        <v>2896</v>
      </c>
      <c r="K71" s="5">
        <v>512</v>
      </c>
      <c r="L71" s="5">
        <v>28</v>
      </c>
      <c r="M71" s="5">
        <v>157</v>
      </c>
      <c r="N71" s="5">
        <v>117</v>
      </c>
      <c r="O71" s="5">
        <v>1</v>
      </c>
      <c r="P71" s="5"/>
      <c r="Q71" s="5">
        <v>10</v>
      </c>
      <c r="R71" s="5"/>
      <c r="S71" s="5">
        <f t="shared" si="1"/>
        <v>8130</v>
      </c>
      <c r="T71" s="5">
        <v>311</v>
      </c>
      <c r="U71" s="5">
        <v>10</v>
      </c>
    </row>
    <row r="72" spans="1:21" x14ac:dyDescent="0.25">
      <c r="A72" t="s">
        <v>71</v>
      </c>
      <c r="B72" s="5">
        <v>738</v>
      </c>
      <c r="C72" s="5">
        <v>5</v>
      </c>
      <c r="D72" s="5">
        <v>1537</v>
      </c>
      <c r="E72" s="5">
        <v>757</v>
      </c>
      <c r="F72" s="5">
        <v>1131</v>
      </c>
      <c r="G72" s="5">
        <v>24</v>
      </c>
      <c r="H72" s="5">
        <v>94</v>
      </c>
      <c r="I72" s="5">
        <v>554</v>
      </c>
      <c r="J72" s="5">
        <v>4349</v>
      </c>
      <c r="K72" s="5">
        <v>698</v>
      </c>
      <c r="L72" s="5">
        <v>20</v>
      </c>
      <c r="M72" s="5">
        <v>267</v>
      </c>
      <c r="N72" s="5">
        <v>164</v>
      </c>
      <c r="O72" s="5">
        <v>1</v>
      </c>
      <c r="P72" s="5"/>
      <c r="Q72" s="5">
        <v>4</v>
      </c>
      <c r="R72" s="5"/>
      <c r="S72" s="5">
        <f t="shared" si="1"/>
        <v>10343</v>
      </c>
      <c r="T72" s="5">
        <v>435</v>
      </c>
      <c r="U72" s="5">
        <v>10</v>
      </c>
    </row>
    <row r="73" spans="1:21" x14ac:dyDescent="0.25">
      <c r="A73" t="s">
        <v>72</v>
      </c>
      <c r="B73" s="5">
        <v>247</v>
      </c>
      <c r="C73" s="5">
        <v>2</v>
      </c>
      <c r="D73" s="5">
        <v>444</v>
      </c>
      <c r="E73" s="5">
        <v>153</v>
      </c>
      <c r="F73" s="5">
        <v>252</v>
      </c>
      <c r="G73" s="5"/>
      <c r="H73" s="5">
        <v>21</v>
      </c>
      <c r="I73" s="5">
        <v>110</v>
      </c>
      <c r="J73" s="5">
        <v>1011</v>
      </c>
      <c r="K73" s="5">
        <v>169</v>
      </c>
      <c r="L73" s="5">
        <v>19</v>
      </c>
      <c r="M73" s="5">
        <v>81</v>
      </c>
      <c r="N73" s="5">
        <v>46</v>
      </c>
      <c r="O73" s="5"/>
      <c r="P73" s="5"/>
      <c r="Q73" s="5">
        <v>1</v>
      </c>
      <c r="R73" s="5"/>
      <c r="S73" s="5">
        <f t="shared" si="1"/>
        <v>2556</v>
      </c>
      <c r="T73" s="5">
        <v>91</v>
      </c>
      <c r="U73" s="5"/>
    </row>
    <row r="74" spans="1:21" x14ac:dyDescent="0.25">
      <c r="A74" t="s">
        <v>73</v>
      </c>
      <c r="B74" s="5">
        <v>744</v>
      </c>
      <c r="C74" s="5">
        <v>8</v>
      </c>
      <c r="D74" s="5">
        <v>1226</v>
      </c>
      <c r="E74" s="5">
        <v>1020</v>
      </c>
      <c r="F74" s="5">
        <v>894</v>
      </c>
      <c r="G74" s="5">
        <v>22</v>
      </c>
      <c r="H74" s="5">
        <v>80</v>
      </c>
      <c r="I74" s="5">
        <v>229</v>
      </c>
      <c r="J74" s="5">
        <v>2524</v>
      </c>
      <c r="K74" s="5">
        <v>441</v>
      </c>
      <c r="L74" s="5">
        <v>52</v>
      </c>
      <c r="M74" s="5">
        <v>283</v>
      </c>
      <c r="N74" s="5">
        <v>144</v>
      </c>
      <c r="O74" s="5">
        <v>4</v>
      </c>
      <c r="P74" s="5"/>
      <c r="Q74" s="5">
        <v>12</v>
      </c>
      <c r="R74" s="5"/>
      <c r="S74" s="5">
        <f t="shared" si="1"/>
        <v>7683</v>
      </c>
      <c r="T74" s="5">
        <v>333</v>
      </c>
      <c r="U74" s="5">
        <v>4</v>
      </c>
    </row>
    <row r="75" spans="1:21" x14ac:dyDescent="0.25">
      <c r="A75" t="s">
        <v>74</v>
      </c>
      <c r="B75" s="5">
        <v>2162</v>
      </c>
      <c r="C75" s="5">
        <v>42</v>
      </c>
      <c r="D75" s="5">
        <v>6526</v>
      </c>
      <c r="E75" s="5">
        <v>2870</v>
      </c>
      <c r="F75" s="5">
        <v>2479</v>
      </c>
      <c r="G75" s="5">
        <v>67</v>
      </c>
      <c r="H75" s="5">
        <v>382</v>
      </c>
      <c r="I75" s="5">
        <v>572</v>
      </c>
      <c r="J75" s="5">
        <v>12678</v>
      </c>
      <c r="K75" s="5">
        <v>1815</v>
      </c>
      <c r="L75" s="5">
        <v>71</v>
      </c>
      <c r="M75" s="5">
        <v>536</v>
      </c>
      <c r="N75" s="5">
        <v>257</v>
      </c>
      <c r="O75" s="5">
        <v>5</v>
      </c>
      <c r="P75" s="5">
        <v>5</v>
      </c>
      <c r="Q75" s="5">
        <v>24</v>
      </c>
      <c r="R75" s="5"/>
      <c r="S75" s="5">
        <f t="shared" si="1"/>
        <v>30491</v>
      </c>
      <c r="T75" s="5">
        <v>1351</v>
      </c>
      <c r="U75" s="5">
        <v>1</v>
      </c>
    </row>
    <row r="76" spans="1:21" x14ac:dyDescent="0.25">
      <c r="A76" t="s">
        <v>75</v>
      </c>
      <c r="B76" s="5">
        <v>297</v>
      </c>
      <c r="C76" s="5">
        <v>4</v>
      </c>
      <c r="D76" s="5">
        <v>478</v>
      </c>
      <c r="E76" s="5">
        <v>353</v>
      </c>
      <c r="F76" s="5">
        <v>251</v>
      </c>
      <c r="G76" s="5">
        <v>8</v>
      </c>
      <c r="H76" s="5">
        <v>38</v>
      </c>
      <c r="I76" s="5">
        <v>67</v>
      </c>
      <c r="J76" s="5">
        <v>1055</v>
      </c>
      <c r="K76" s="5">
        <v>201</v>
      </c>
      <c r="L76" s="5">
        <v>5</v>
      </c>
      <c r="M76" s="5">
        <v>85</v>
      </c>
      <c r="N76" s="5">
        <v>71</v>
      </c>
      <c r="O76" s="5">
        <v>2</v>
      </c>
      <c r="P76" s="5"/>
      <c r="Q76" s="5">
        <v>3</v>
      </c>
      <c r="R76" s="5"/>
      <c r="S76" s="5">
        <f t="shared" si="1"/>
        <v>2918</v>
      </c>
      <c r="T76" s="5">
        <v>185</v>
      </c>
      <c r="U76" s="5"/>
    </row>
    <row r="77" spans="1:21" x14ac:dyDescent="0.25">
      <c r="A77" t="s">
        <v>76</v>
      </c>
      <c r="B77" s="5">
        <v>1816</v>
      </c>
      <c r="C77" s="5">
        <v>24</v>
      </c>
      <c r="D77" s="5">
        <v>4140</v>
      </c>
      <c r="E77" s="5">
        <v>2152</v>
      </c>
      <c r="F77" s="5">
        <v>2520</v>
      </c>
      <c r="G77" s="5">
        <v>41</v>
      </c>
      <c r="H77" s="5">
        <v>342</v>
      </c>
      <c r="I77" s="5">
        <v>390</v>
      </c>
      <c r="J77" s="5">
        <v>12626</v>
      </c>
      <c r="K77" s="5">
        <v>2306</v>
      </c>
      <c r="L77" s="5">
        <v>115</v>
      </c>
      <c r="M77" s="5">
        <v>915</v>
      </c>
      <c r="N77" s="5">
        <v>510</v>
      </c>
      <c r="O77" s="5">
        <v>9</v>
      </c>
      <c r="P77" s="5">
        <v>5</v>
      </c>
      <c r="Q77" s="5">
        <v>84</v>
      </c>
      <c r="R77" s="5"/>
      <c r="S77" s="5">
        <f t="shared" si="1"/>
        <v>27995</v>
      </c>
      <c r="T77" s="5">
        <v>1538</v>
      </c>
      <c r="U77" s="5">
        <v>4</v>
      </c>
    </row>
    <row r="78" spans="1:21" x14ac:dyDescent="0.25">
      <c r="A78" t="s">
        <v>77</v>
      </c>
      <c r="B78" s="5">
        <v>893</v>
      </c>
      <c r="C78" s="5">
        <v>9</v>
      </c>
      <c r="D78" s="5">
        <v>2596</v>
      </c>
      <c r="E78" s="5">
        <v>1003</v>
      </c>
      <c r="F78" s="5">
        <v>1568</v>
      </c>
      <c r="G78" s="5">
        <v>8</v>
      </c>
      <c r="H78" s="5">
        <v>135</v>
      </c>
      <c r="I78" s="5">
        <v>381</v>
      </c>
      <c r="J78" s="5">
        <v>5738</v>
      </c>
      <c r="K78" s="5">
        <v>705</v>
      </c>
      <c r="L78" s="5">
        <v>35</v>
      </c>
      <c r="M78" s="5">
        <v>451</v>
      </c>
      <c r="N78" s="5">
        <v>201</v>
      </c>
      <c r="O78" s="5"/>
      <c r="P78" s="5"/>
      <c r="Q78" s="5">
        <v>25</v>
      </c>
      <c r="R78" s="5"/>
      <c r="S78" s="5">
        <f t="shared" si="1"/>
        <v>13748</v>
      </c>
      <c r="T78" s="5">
        <v>456</v>
      </c>
      <c r="U78" s="5">
        <v>2</v>
      </c>
    </row>
    <row r="79" spans="1:21" x14ac:dyDescent="0.25">
      <c r="A79" t="s">
        <v>78</v>
      </c>
      <c r="B79" s="5">
        <v>3239</v>
      </c>
      <c r="C79" s="5">
        <v>43</v>
      </c>
      <c r="D79" s="5">
        <v>7882</v>
      </c>
      <c r="E79" s="5">
        <v>5784</v>
      </c>
      <c r="F79" s="5">
        <v>5202</v>
      </c>
      <c r="G79" s="5">
        <v>36</v>
      </c>
      <c r="H79" s="5">
        <v>328</v>
      </c>
      <c r="I79" s="5">
        <v>1263</v>
      </c>
      <c r="J79" s="5">
        <v>16178</v>
      </c>
      <c r="K79" s="5">
        <v>2221</v>
      </c>
      <c r="L79" s="5">
        <v>103</v>
      </c>
      <c r="M79" s="5">
        <v>937</v>
      </c>
      <c r="N79" s="5">
        <v>526</v>
      </c>
      <c r="O79" s="5"/>
      <c r="P79" s="5"/>
      <c r="Q79" s="5">
        <v>43</v>
      </c>
      <c r="R79" s="5"/>
      <c r="S79" s="5">
        <f t="shared" si="1"/>
        <v>43785</v>
      </c>
      <c r="T79" s="5">
        <v>1394</v>
      </c>
      <c r="U79" s="5">
        <v>5</v>
      </c>
    </row>
    <row r="80" spans="1:21" x14ac:dyDescent="0.25">
      <c r="A80" t="s">
        <v>79</v>
      </c>
      <c r="B80" s="5">
        <v>1719</v>
      </c>
      <c r="C80" s="5">
        <v>20</v>
      </c>
      <c r="D80" s="5">
        <v>3638</v>
      </c>
      <c r="E80" s="5">
        <v>2674</v>
      </c>
      <c r="F80" s="5">
        <v>2007</v>
      </c>
      <c r="G80" s="5">
        <v>20</v>
      </c>
      <c r="H80" s="5">
        <v>292</v>
      </c>
      <c r="I80" s="5">
        <v>361</v>
      </c>
      <c r="J80" s="5">
        <v>6524</v>
      </c>
      <c r="K80" s="5">
        <v>1104</v>
      </c>
      <c r="L80" s="5">
        <v>125</v>
      </c>
      <c r="M80" s="5">
        <v>752</v>
      </c>
      <c r="N80" s="5">
        <v>458</v>
      </c>
      <c r="O80" s="5">
        <v>7</v>
      </c>
      <c r="P80" s="5"/>
      <c r="Q80" s="5">
        <v>5</v>
      </c>
      <c r="R80" s="5"/>
      <c r="S80" s="5">
        <f t="shared" si="1"/>
        <v>19706</v>
      </c>
      <c r="T80" s="5">
        <v>731</v>
      </c>
      <c r="U80" s="5"/>
    </row>
    <row r="81" spans="1:21" x14ac:dyDescent="0.25">
      <c r="A81" t="s">
        <v>80</v>
      </c>
      <c r="B81" s="5">
        <v>1624</v>
      </c>
      <c r="C81" s="5">
        <v>29</v>
      </c>
      <c r="D81" s="5">
        <v>4144</v>
      </c>
      <c r="E81" s="5">
        <v>2465</v>
      </c>
      <c r="F81" s="5">
        <v>3212</v>
      </c>
      <c r="G81" s="5">
        <v>24</v>
      </c>
      <c r="H81" s="5">
        <v>297</v>
      </c>
      <c r="I81" s="5">
        <v>849</v>
      </c>
      <c r="J81" s="5">
        <v>12622</v>
      </c>
      <c r="K81" s="5">
        <v>1803</v>
      </c>
      <c r="L81" s="5">
        <v>77</v>
      </c>
      <c r="M81" s="5">
        <v>760</v>
      </c>
      <c r="N81" s="5">
        <v>388</v>
      </c>
      <c r="O81" s="5"/>
      <c r="P81" s="5"/>
      <c r="Q81" s="5">
        <v>58</v>
      </c>
      <c r="R81" s="5"/>
      <c r="S81" s="5">
        <f t="shared" si="1"/>
        <v>28352</v>
      </c>
      <c r="T81" s="5">
        <v>1243</v>
      </c>
      <c r="U81" s="5">
        <v>3</v>
      </c>
    </row>
    <row r="82" spans="1:21" x14ac:dyDescent="0.25">
      <c r="A82" t="s">
        <v>81</v>
      </c>
      <c r="B82" s="5">
        <v>1139</v>
      </c>
      <c r="C82" s="5">
        <v>13</v>
      </c>
      <c r="D82" s="5">
        <v>2588</v>
      </c>
      <c r="E82" s="5">
        <v>1670</v>
      </c>
      <c r="F82" s="5">
        <v>1773</v>
      </c>
      <c r="G82" s="5">
        <v>22</v>
      </c>
      <c r="H82" s="5">
        <v>170</v>
      </c>
      <c r="I82" s="5">
        <v>506</v>
      </c>
      <c r="J82" s="5">
        <v>5864</v>
      </c>
      <c r="K82" s="5">
        <v>910</v>
      </c>
      <c r="L82" s="5">
        <v>91</v>
      </c>
      <c r="M82" s="5">
        <v>460</v>
      </c>
      <c r="N82" s="5">
        <v>287</v>
      </c>
      <c r="O82" s="5">
        <v>7</v>
      </c>
      <c r="P82" s="5"/>
      <c r="Q82" s="5">
        <v>5</v>
      </c>
      <c r="R82" s="5"/>
      <c r="S82" s="5">
        <f t="shared" si="1"/>
        <v>15505</v>
      </c>
      <c r="T82" s="5">
        <v>596</v>
      </c>
      <c r="U82" s="5">
        <v>3</v>
      </c>
    </row>
    <row r="83" spans="1:21" x14ac:dyDescent="0.25">
      <c r="A83" t="s">
        <v>82</v>
      </c>
      <c r="B83" s="5">
        <v>1346</v>
      </c>
      <c r="C83" s="5">
        <v>13</v>
      </c>
      <c r="D83" s="5">
        <v>2309</v>
      </c>
      <c r="E83" s="5">
        <v>737</v>
      </c>
      <c r="F83" s="5">
        <v>1255</v>
      </c>
      <c r="G83" s="5">
        <v>46</v>
      </c>
      <c r="H83" s="5">
        <v>206</v>
      </c>
      <c r="I83" s="5">
        <v>636</v>
      </c>
      <c r="J83" s="5">
        <v>8626</v>
      </c>
      <c r="K83" s="5">
        <v>1079</v>
      </c>
      <c r="L83" s="5">
        <v>83</v>
      </c>
      <c r="M83" s="5">
        <v>366</v>
      </c>
      <c r="N83" s="5">
        <v>223</v>
      </c>
      <c r="O83" s="5">
        <v>1</v>
      </c>
      <c r="P83" s="5"/>
      <c r="Q83" s="5">
        <v>42</v>
      </c>
      <c r="R83" s="5"/>
      <c r="S83" s="5">
        <f t="shared" si="1"/>
        <v>16968</v>
      </c>
      <c r="T83" s="5">
        <v>779</v>
      </c>
      <c r="U83" s="5">
        <v>2</v>
      </c>
    </row>
    <row r="84" spans="1:21" x14ac:dyDescent="0.25">
      <c r="A84" t="s">
        <v>83</v>
      </c>
      <c r="B84" s="5">
        <v>731</v>
      </c>
      <c r="C84" s="5">
        <v>10</v>
      </c>
      <c r="D84" s="5">
        <v>2145</v>
      </c>
      <c r="E84" s="5">
        <v>1529</v>
      </c>
      <c r="F84" s="5">
        <v>1482</v>
      </c>
      <c r="G84" s="5">
        <v>1</v>
      </c>
      <c r="H84" s="5">
        <v>93</v>
      </c>
      <c r="I84" s="5">
        <v>324</v>
      </c>
      <c r="J84" s="5">
        <v>4114</v>
      </c>
      <c r="K84" s="5">
        <v>435</v>
      </c>
      <c r="L84" s="5">
        <v>41</v>
      </c>
      <c r="M84" s="5">
        <v>317</v>
      </c>
      <c r="N84" s="5">
        <v>151</v>
      </c>
      <c r="O84" s="5"/>
      <c r="P84" s="5"/>
      <c r="Q84" s="5">
        <v>2</v>
      </c>
      <c r="R84" s="5"/>
      <c r="S84" s="5">
        <f t="shared" si="1"/>
        <v>11375</v>
      </c>
      <c r="T84" s="5">
        <v>316</v>
      </c>
      <c r="U84" s="5"/>
    </row>
    <row r="85" spans="1:21" x14ac:dyDescent="0.25">
      <c r="A85" t="s">
        <v>84</v>
      </c>
      <c r="B85" s="5">
        <v>854</v>
      </c>
      <c r="C85" s="5">
        <v>10</v>
      </c>
      <c r="D85" s="5">
        <v>1813</v>
      </c>
      <c r="E85" s="5">
        <v>739</v>
      </c>
      <c r="F85" s="5">
        <v>1282</v>
      </c>
      <c r="G85" s="5">
        <v>4</v>
      </c>
      <c r="H85" s="5">
        <v>200</v>
      </c>
      <c r="I85" s="5">
        <v>443</v>
      </c>
      <c r="J85" s="5">
        <v>4677</v>
      </c>
      <c r="K85" s="5">
        <v>781</v>
      </c>
      <c r="L85" s="5">
        <v>57</v>
      </c>
      <c r="M85" s="5">
        <v>366</v>
      </c>
      <c r="N85" s="5">
        <v>196</v>
      </c>
      <c r="O85" s="5">
        <v>3</v>
      </c>
      <c r="P85" s="5"/>
      <c r="Q85" s="5">
        <v>14</v>
      </c>
      <c r="R85" s="5"/>
      <c r="S85" s="5">
        <f t="shared" si="1"/>
        <v>11439</v>
      </c>
      <c r="T85" s="5">
        <v>544</v>
      </c>
      <c r="U85" s="5">
        <v>10</v>
      </c>
    </row>
    <row r="86" spans="1:21" x14ac:dyDescent="0.25">
      <c r="A86" t="s">
        <v>85</v>
      </c>
      <c r="B86" s="5">
        <v>682</v>
      </c>
      <c r="C86" s="5">
        <v>7</v>
      </c>
      <c r="D86" s="5">
        <v>1174</v>
      </c>
      <c r="E86" s="5">
        <v>627</v>
      </c>
      <c r="F86" s="5">
        <v>818</v>
      </c>
      <c r="G86" s="5">
        <v>7</v>
      </c>
      <c r="H86" s="5">
        <v>85</v>
      </c>
      <c r="I86" s="5">
        <v>135</v>
      </c>
      <c r="J86" s="5">
        <v>2842</v>
      </c>
      <c r="K86" s="5">
        <v>504</v>
      </c>
      <c r="L86" s="5">
        <v>19</v>
      </c>
      <c r="M86" s="5">
        <v>293</v>
      </c>
      <c r="N86" s="5">
        <v>166</v>
      </c>
      <c r="O86" s="5">
        <v>3</v>
      </c>
      <c r="P86" s="5"/>
      <c r="Q86" s="5">
        <v>2</v>
      </c>
      <c r="R86" s="5"/>
      <c r="S86" s="5">
        <f t="shared" si="1"/>
        <v>7364</v>
      </c>
      <c r="T86" s="5">
        <v>375</v>
      </c>
      <c r="U86" s="5">
        <v>4</v>
      </c>
    </row>
    <row r="87" spans="1:21" x14ac:dyDescent="0.25">
      <c r="A87" t="s">
        <v>86</v>
      </c>
      <c r="B87" s="5">
        <v>1438</v>
      </c>
      <c r="C87" s="5">
        <v>11</v>
      </c>
      <c r="D87" s="5">
        <v>2640</v>
      </c>
      <c r="E87" s="5">
        <v>1169</v>
      </c>
      <c r="F87" s="5">
        <v>1281</v>
      </c>
      <c r="G87" s="5">
        <v>16</v>
      </c>
      <c r="H87" s="5">
        <v>164</v>
      </c>
      <c r="I87" s="5">
        <v>209</v>
      </c>
      <c r="J87" s="5">
        <v>6421</v>
      </c>
      <c r="K87" s="5">
        <v>1194</v>
      </c>
      <c r="L87" s="5">
        <v>113</v>
      </c>
      <c r="M87" s="5">
        <v>649</v>
      </c>
      <c r="N87" s="5">
        <v>350</v>
      </c>
      <c r="O87" s="5">
        <v>1</v>
      </c>
      <c r="P87" s="5"/>
      <c r="Q87" s="5">
        <v>31</v>
      </c>
      <c r="R87" s="5"/>
      <c r="S87" s="5">
        <f t="shared" si="1"/>
        <v>15687</v>
      </c>
      <c r="T87" s="5">
        <v>763</v>
      </c>
      <c r="U87" s="5">
        <v>2</v>
      </c>
    </row>
    <row r="88" spans="1:21" x14ac:dyDescent="0.25">
      <c r="A88" t="s">
        <v>87</v>
      </c>
      <c r="B88" s="5">
        <v>339</v>
      </c>
      <c r="C88" s="5">
        <v>2</v>
      </c>
      <c r="D88" s="5">
        <v>602</v>
      </c>
      <c r="E88" s="5">
        <v>154</v>
      </c>
      <c r="F88" s="5">
        <v>224</v>
      </c>
      <c r="G88" s="5">
        <v>9</v>
      </c>
      <c r="H88" s="5">
        <v>64</v>
      </c>
      <c r="I88" s="5">
        <v>57</v>
      </c>
      <c r="J88" s="5">
        <v>1717</v>
      </c>
      <c r="K88" s="5">
        <v>207</v>
      </c>
      <c r="L88" s="5">
        <v>16</v>
      </c>
      <c r="M88" s="5">
        <v>100</v>
      </c>
      <c r="N88" s="5">
        <v>56</v>
      </c>
      <c r="O88" s="5"/>
      <c r="P88" s="5"/>
      <c r="Q88" s="5">
        <v>1</v>
      </c>
      <c r="R88" s="5"/>
      <c r="S88" s="5">
        <f t="shared" si="1"/>
        <v>3548</v>
      </c>
      <c r="T88" s="5">
        <v>252</v>
      </c>
      <c r="U88" s="5">
        <v>6</v>
      </c>
    </row>
    <row r="89" spans="1:21" x14ac:dyDescent="0.25">
      <c r="A89" t="s">
        <v>88</v>
      </c>
      <c r="B89" s="5">
        <v>400</v>
      </c>
      <c r="C89" s="5">
        <v>3</v>
      </c>
      <c r="D89" s="5">
        <v>817</v>
      </c>
      <c r="E89" s="5">
        <v>422</v>
      </c>
      <c r="F89" s="5">
        <v>599</v>
      </c>
      <c r="G89" s="5">
        <v>6</v>
      </c>
      <c r="H89" s="5">
        <v>75</v>
      </c>
      <c r="I89" s="5">
        <v>52</v>
      </c>
      <c r="J89" s="5">
        <v>2275</v>
      </c>
      <c r="K89" s="5">
        <v>371</v>
      </c>
      <c r="L89" s="5">
        <v>28</v>
      </c>
      <c r="M89" s="5">
        <v>145</v>
      </c>
      <c r="N89" s="5">
        <v>79</v>
      </c>
      <c r="O89" s="5">
        <v>8</v>
      </c>
      <c r="P89" s="5"/>
      <c r="Q89" s="5">
        <v>2</v>
      </c>
      <c r="R89" s="5"/>
      <c r="S89" s="5">
        <f t="shared" si="1"/>
        <v>5282</v>
      </c>
      <c r="T89" s="5">
        <v>284</v>
      </c>
      <c r="U89" s="5"/>
    </row>
    <row r="90" spans="1:21" x14ac:dyDescent="0.25">
      <c r="A90" t="s">
        <v>89</v>
      </c>
      <c r="B90" s="5">
        <v>135</v>
      </c>
      <c r="C90" s="5">
        <v>1</v>
      </c>
      <c r="D90" s="5">
        <v>137</v>
      </c>
      <c r="E90" s="5">
        <v>52</v>
      </c>
      <c r="F90" s="5">
        <v>43</v>
      </c>
      <c r="G90" s="5"/>
      <c r="H90" s="5">
        <v>10</v>
      </c>
      <c r="I90" s="5">
        <v>24</v>
      </c>
      <c r="J90" s="5">
        <v>302</v>
      </c>
      <c r="K90" s="5">
        <v>61</v>
      </c>
      <c r="L90" s="5">
        <v>2</v>
      </c>
      <c r="M90" s="5">
        <v>39</v>
      </c>
      <c r="N90" s="5">
        <v>15</v>
      </c>
      <c r="O90" s="5"/>
      <c r="P90" s="5"/>
      <c r="Q90" s="5">
        <v>3</v>
      </c>
      <c r="R90" s="5"/>
      <c r="S90" s="5">
        <f t="shared" si="1"/>
        <v>824</v>
      </c>
      <c r="T90" s="5">
        <v>59</v>
      </c>
      <c r="U90" s="5"/>
    </row>
    <row r="91" spans="1:21" x14ac:dyDescent="0.25">
      <c r="A91" t="s">
        <v>90</v>
      </c>
      <c r="B91" s="5">
        <v>1343</v>
      </c>
      <c r="C91" s="5">
        <v>14</v>
      </c>
      <c r="D91" s="5">
        <v>2801</v>
      </c>
      <c r="E91" s="5">
        <v>2977</v>
      </c>
      <c r="F91" s="5">
        <v>2257</v>
      </c>
      <c r="G91" s="5">
        <v>24</v>
      </c>
      <c r="H91" s="5">
        <v>395</v>
      </c>
      <c r="I91" s="5">
        <v>771</v>
      </c>
      <c r="J91" s="5">
        <v>11956</v>
      </c>
      <c r="K91" s="5">
        <v>2669</v>
      </c>
      <c r="L91" s="5">
        <v>55</v>
      </c>
      <c r="M91" s="5">
        <v>406</v>
      </c>
      <c r="N91" s="5">
        <v>267</v>
      </c>
      <c r="O91" s="5">
        <v>23</v>
      </c>
      <c r="P91" s="5">
        <v>1</v>
      </c>
      <c r="Q91" s="5">
        <v>37</v>
      </c>
      <c r="R91" s="5">
        <v>1</v>
      </c>
      <c r="S91" s="5">
        <f t="shared" si="1"/>
        <v>25997</v>
      </c>
      <c r="T91" s="5">
        <v>2006</v>
      </c>
      <c r="U91" s="5">
        <v>18</v>
      </c>
    </row>
    <row r="92" spans="1:21" x14ac:dyDescent="0.25">
      <c r="A92" t="s">
        <v>91</v>
      </c>
      <c r="B92" s="5">
        <v>1067</v>
      </c>
      <c r="C92" s="5">
        <v>11</v>
      </c>
      <c r="D92" s="5">
        <v>2792</v>
      </c>
      <c r="E92" s="5">
        <v>1742</v>
      </c>
      <c r="F92" s="5">
        <v>1557</v>
      </c>
      <c r="G92" s="5">
        <v>13</v>
      </c>
      <c r="H92" s="5">
        <v>133</v>
      </c>
      <c r="I92" s="5">
        <v>288</v>
      </c>
      <c r="J92" s="5">
        <v>5556</v>
      </c>
      <c r="K92" s="5">
        <v>767</v>
      </c>
      <c r="L92" s="5">
        <v>39</v>
      </c>
      <c r="M92" s="5">
        <v>385</v>
      </c>
      <c r="N92" s="5">
        <v>226</v>
      </c>
      <c r="O92" s="5">
        <v>2</v>
      </c>
      <c r="P92" s="5"/>
      <c r="Q92" s="5"/>
      <c r="R92" s="5"/>
      <c r="S92" s="5">
        <f t="shared" si="1"/>
        <v>14578</v>
      </c>
      <c r="T92" s="5">
        <v>559</v>
      </c>
      <c r="U92" s="5"/>
    </row>
    <row r="93" spans="1:21" x14ac:dyDescent="0.25">
      <c r="A93" t="s">
        <v>92</v>
      </c>
      <c r="B93" s="5">
        <v>5708</v>
      </c>
      <c r="C93" s="5">
        <v>165</v>
      </c>
      <c r="D93" s="5">
        <v>14062</v>
      </c>
      <c r="E93" s="5">
        <v>8461</v>
      </c>
      <c r="F93" s="5">
        <v>7285</v>
      </c>
      <c r="G93" s="5">
        <v>320</v>
      </c>
      <c r="H93" s="5">
        <v>775</v>
      </c>
      <c r="I93" s="5">
        <v>3399</v>
      </c>
      <c r="J93" s="5">
        <v>49133</v>
      </c>
      <c r="K93" s="5">
        <v>9178</v>
      </c>
      <c r="L93" s="5">
        <v>165</v>
      </c>
      <c r="M93" s="5">
        <v>1332</v>
      </c>
      <c r="N93" s="5">
        <v>702</v>
      </c>
      <c r="O93" s="5">
        <v>15</v>
      </c>
      <c r="P93" s="5">
        <v>95</v>
      </c>
      <c r="Q93" s="5">
        <v>861</v>
      </c>
      <c r="R93" s="5">
        <v>5</v>
      </c>
      <c r="S93" s="5">
        <f t="shared" si="1"/>
        <v>101661</v>
      </c>
      <c r="T93" s="5">
        <v>6247</v>
      </c>
      <c r="U93" s="5">
        <v>3</v>
      </c>
    </row>
    <row r="94" spans="1:21" x14ac:dyDescent="0.25">
      <c r="A94" t="s">
        <v>93</v>
      </c>
      <c r="B94" s="5">
        <v>657</v>
      </c>
      <c r="C94" s="5">
        <v>5</v>
      </c>
      <c r="D94" s="5">
        <v>1098</v>
      </c>
      <c r="E94" s="5">
        <v>536</v>
      </c>
      <c r="F94" s="5">
        <v>466</v>
      </c>
      <c r="G94" s="5">
        <v>1</v>
      </c>
      <c r="H94" s="5">
        <v>79</v>
      </c>
      <c r="I94" s="5">
        <v>153</v>
      </c>
      <c r="J94" s="5">
        <v>1695</v>
      </c>
      <c r="K94" s="5">
        <v>297</v>
      </c>
      <c r="L94" s="5">
        <v>6</v>
      </c>
      <c r="M94" s="5">
        <v>223</v>
      </c>
      <c r="N94" s="5">
        <v>100</v>
      </c>
      <c r="O94" s="5">
        <v>4</v>
      </c>
      <c r="P94" s="5"/>
      <c r="Q94" s="5">
        <v>1</v>
      </c>
      <c r="R94" s="5"/>
      <c r="S94" s="5">
        <f t="shared" si="1"/>
        <v>5321</v>
      </c>
      <c r="T94" s="5">
        <v>183</v>
      </c>
      <c r="U94" s="5"/>
    </row>
    <row r="95" spans="1:21" x14ac:dyDescent="0.25">
      <c r="A95" t="s">
        <v>94</v>
      </c>
      <c r="B95" s="5">
        <v>321</v>
      </c>
      <c r="C95" s="5">
        <v>6</v>
      </c>
      <c r="D95" s="5">
        <v>687</v>
      </c>
      <c r="E95" s="5">
        <v>434</v>
      </c>
      <c r="F95" s="5">
        <v>393</v>
      </c>
      <c r="G95" s="5">
        <v>2</v>
      </c>
      <c r="H95" s="5">
        <v>26</v>
      </c>
      <c r="I95" s="5">
        <v>183</v>
      </c>
      <c r="J95" s="5">
        <v>1209</v>
      </c>
      <c r="K95" s="5">
        <v>165</v>
      </c>
      <c r="L95" s="5">
        <v>15</v>
      </c>
      <c r="M95" s="5">
        <v>90</v>
      </c>
      <c r="N95" s="5">
        <v>46</v>
      </c>
      <c r="O95" s="5"/>
      <c r="P95" s="5"/>
      <c r="Q95" s="5">
        <v>1</v>
      </c>
      <c r="R95" s="5"/>
      <c r="S95" s="5">
        <f t="shared" si="1"/>
        <v>3578</v>
      </c>
      <c r="T95" s="5">
        <v>98</v>
      </c>
      <c r="U95" s="5"/>
    </row>
    <row r="96" spans="1:21" x14ac:dyDescent="0.25">
      <c r="A96" t="s">
        <v>122</v>
      </c>
      <c r="B96" s="5">
        <v>390</v>
      </c>
      <c r="C96" s="5">
        <v>9</v>
      </c>
      <c r="D96" s="5">
        <v>687</v>
      </c>
      <c r="E96" s="5">
        <v>277</v>
      </c>
      <c r="F96" s="5">
        <v>300</v>
      </c>
      <c r="G96" s="5">
        <v>13</v>
      </c>
      <c r="H96" s="5">
        <v>48</v>
      </c>
      <c r="I96" s="5">
        <v>82</v>
      </c>
      <c r="J96" s="5">
        <v>1655</v>
      </c>
      <c r="K96" s="5">
        <v>379</v>
      </c>
      <c r="L96" s="5">
        <v>17</v>
      </c>
      <c r="M96" s="5">
        <v>148</v>
      </c>
      <c r="N96" s="5">
        <v>58</v>
      </c>
      <c r="O96" s="5">
        <v>7</v>
      </c>
      <c r="P96" s="5"/>
      <c r="Q96" s="5">
        <v>2</v>
      </c>
      <c r="R96" s="5"/>
      <c r="S96" s="5">
        <f t="shared" si="1"/>
        <v>4072</v>
      </c>
      <c r="T96" s="5">
        <v>304</v>
      </c>
      <c r="U96" s="5"/>
    </row>
    <row r="97" spans="1:21" x14ac:dyDescent="0.25">
      <c r="A97" t="s">
        <v>96</v>
      </c>
      <c r="B97" s="5">
        <v>1823</v>
      </c>
      <c r="C97" s="5">
        <v>30</v>
      </c>
      <c r="D97" s="5">
        <v>4951</v>
      </c>
      <c r="E97" s="5">
        <v>2313</v>
      </c>
      <c r="F97" s="5">
        <v>2432</v>
      </c>
      <c r="G97" s="5">
        <v>42</v>
      </c>
      <c r="H97" s="5">
        <v>384</v>
      </c>
      <c r="I97" s="5">
        <v>817</v>
      </c>
      <c r="J97" s="5">
        <v>12168</v>
      </c>
      <c r="K97" s="5">
        <v>1895</v>
      </c>
      <c r="L97" s="5">
        <v>87</v>
      </c>
      <c r="M97" s="5">
        <v>647</v>
      </c>
      <c r="N97" s="5">
        <v>324</v>
      </c>
      <c r="O97" s="5">
        <v>3</v>
      </c>
      <c r="P97" s="5">
        <v>1</v>
      </c>
      <c r="Q97" s="5">
        <v>66</v>
      </c>
      <c r="R97" s="5"/>
      <c r="S97" s="5">
        <f t="shared" si="1"/>
        <v>27983</v>
      </c>
      <c r="T97" s="5">
        <v>1098</v>
      </c>
      <c r="U97" s="5">
        <v>16</v>
      </c>
    </row>
    <row r="98" spans="1:21" x14ac:dyDescent="0.25">
      <c r="A98" t="s">
        <v>97</v>
      </c>
      <c r="B98" s="5">
        <v>1245</v>
      </c>
      <c r="C98" s="5">
        <v>23</v>
      </c>
      <c r="D98" s="5">
        <v>2425</v>
      </c>
      <c r="E98" s="5">
        <v>1409</v>
      </c>
      <c r="F98" s="5">
        <v>1216</v>
      </c>
      <c r="G98" s="5">
        <v>213</v>
      </c>
      <c r="H98" s="5">
        <v>197</v>
      </c>
      <c r="I98" s="5">
        <v>82</v>
      </c>
      <c r="J98" s="5">
        <v>5141</v>
      </c>
      <c r="K98" s="5">
        <v>1057</v>
      </c>
      <c r="L98" s="5">
        <v>91</v>
      </c>
      <c r="M98" s="5">
        <v>559</v>
      </c>
      <c r="N98" s="5">
        <v>294</v>
      </c>
      <c r="O98" s="5">
        <v>2</v>
      </c>
      <c r="P98" s="5"/>
      <c r="Q98" s="5">
        <v>20</v>
      </c>
      <c r="R98" s="5"/>
      <c r="S98" s="5">
        <f t="shared" si="1"/>
        <v>13974</v>
      </c>
      <c r="T98" s="5">
        <v>740</v>
      </c>
      <c r="U98" s="5">
        <v>11</v>
      </c>
    </row>
    <row r="99" spans="1:21" x14ac:dyDescent="0.25">
      <c r="A99" t="s">
        <v>98</v>
      </c>
      <c r="B99" s="5">
        <v>1477</v>
      </c>
      <c r="C99" s="5">
        <v>15</v>
      </c>
      <c r="D99" s="5">
        <v>3357</v>
      </c>
      <c r="E99" s="5">
        <v>1817</v>
      </c>
      <c r="F99" s="5">
        <v>1731</v>
      </c>
      <c r="G99" s="5">
        <v>48</v>
      </c>
      <c r="H99" s="5">
        <v>192</v>
      </c>
      <c r="I99" s="5">
        <v>452</v>
      </c>
      <c r="J99" s="5">
        <v>7682</v>
      </c>
      <c r="K99" s="5">
        <v>1106</v>
      </c>
      <c r="L99" s="5">
        <v>58</v>
      </c>
      <c r="M99" s="5">
        <v>431</v>
      </c>
      <c r="N99" s="5">
        <v>244</v>
      </c>
      <c r="O99" s="5"/>
      <c r="P99" s="5"/>
      <c r="Q99" s="5">
        <v>19</v>
      </c>
      <c r="R99" s="5"/>
      <c r="S99" s="5">
        <f t="shared" si="1"/>
        <v>18629</v>
      </c>
      <c r="T99" s="5">
        <v>743</v>
      </c>
      <c r="U99" s="5"/>
    </row>
    <row r="100" spans="1:21" x14ac:dyDescent="0.25">
      <c r="A100" t="s">
        <v>99</v>
      </c>
      <c r="B100" s="5">
        <v>621</v>
      </c>
      <c r="C100" s="5">
        <v>2</v>
      </c>
      <c r="D100" s="5">
        <v>948</v>
      </c>
      <c r="E100" s="5">
        <v>511</v>
      </c>
      <c r="F100" s="5">
        <v>639</v>
      </c>
      <c r="G100" s="5">
        <v>17</v>
      </c>
      <c r="H100" s="5">
        <v>64</v>
      </c>
      <c r="I100" s="5">
        <v>111</v>
      </c>
      <c r="J100" s="5">
        <v>2914</v>
      </c>
      <c r="K100" s="5">
        <v>575</v>
      </c>
      <c r="L100" s="5">
        <v>44</v>
      </c>
      <c r="M100" s="5">
        <v>220</v>
      </c>
      <c r="N100" s="5">
        <v>145</v>
      </c>
      <c r="O100" s="5">
        <v>2</v>
      </c>
      <c r="P100" s="5"/>
      <c r="Q100" s="5">
        <v>14</v>
      </c>
      <c r="R100" s="5"/>
      <c r="S100" s="5">
        <f t="shared" si="1"/>
        <v>6827</v>
      </c>
      <c r="T100" s="5">
        <v>352</v>
      </c>
      <c r="U100" s="5">
        <v>5</v>
      </c>
    </row>
    <row r="101" spans="1:21" x14ac:dyDescent="0.25">
      <c r="A101" t="s">
        <v>100</v>
      </c>
      <c r="B101" s="5">
        <v>446</v>
      </c>
      <c r="C101" s="5">
        <v>4</v>
      </c>
      <c r="D101" s="5">
        <v>655</v>
      </c>
      <c r="E101" s="5">
        <v>179</v>
      </c>
      <c r="F101" s="5">
        <v>265</v>
      </c>
      <c r="G101" s="5">
        <v>5</v>
      </c>
      <c r="H101" s="5">
        <v>37</v>
      </c>
      <c r="I101" s="5">
        <v>48</v>
      </c>
      <c r="J101" s="5">
        <v>1502</v>
      </c>
      <c r="K101" s="5">
        <v>251</v>
      </c>
      <c r="L101" s="5">
        <v>16</v>
      </c>
      <c r="M101" s="5">
        <v>134</v>
      </c>
      <c r="N101" s="5">
        <v>57</v>
      </c>
      <c r="O101" s="5">
        <v>1</v>
      </c>
      <c r="P101" s="5"/>
      <c r="Q101" s="5">
        <v>1</v>
      </c>
      <c r="R101" s="5"/>
      <c r="S101" s="5">
        <f t="shared" si="1"/>
        <v>3601</v>
      </c>
      <c r="T101" s="5">
        <v>190</v>
      </c>
      <c r="U101" s="5">
        <v>4</v>
      </c>
    </row>
    <row r="102" spans="1:21" x14ac:dyDescent="0.25">
      <c r="A102" t="s">
        <v>121</v>
      </c>
      <c r="B102" s="5">
        <f>SUM(B2:B101)</f>
        <v>119486</v>
      </c>
      <c r="C102" s="5">
        <f t="shared" ref="C102:U102" si="2">SUM(C2:C101)</f>
        <v>1832</v>
      </c>
      <c r="D102" s="5">
        <f t="shared" si="2"/>
        <v>274997</v>
      </c>
      <c r="E102" s="5">
        <f t="shared" si="2"/>
        <v>172686</v>
      </c>
      <c r="F102" s="5">
        <f t="shared" si="2"/>
        <v>171941</v>
      </c>
      <c r="G102" s="5">
        <f t="shared" si="2"/>
        <v>4097</v>
      </c>
      <c r="H102" s="5">
        <f t="shared" si="2"/>
        <v>18877</v>
      </c>
      <c r="I102" s="5">
        <f t="shared" si="2"/>
        <v>51920</v>
      </c>
      <c r="J102" s="5">
        <f t="shared" si="2"/>
        <v>736369</v>
      </c>
      <c r="K102" s="5">
        <f t="shared" si="2"/>
        <v>115011</v>
      </c>
      <c r="L102" s="5">
        <f t="shared" si="2"/>
        <v>5448</v>
      </c>
      <c r="M102" s="5">
        <f t="shared" si="2"/>
        <v>41508</v>
      </c>
      <c r="N102" s="5">
        <f t="shared" si="2"/>
        <v>22630</v>
      </c>
      <c r="O102" s="5">
        <f t="shared" si="2"/>
        <v>369</v>
      </c>
      <c r="P102" s="5">
        <f t="shared" si="2"/>
        <v>507</v>
      </c>
      <c r="Q102" s="5">
        <f t="shared" si="2"/>
        <v>6865</v>
      </c>
      <c r="R102" s="5">
        <f t="shared" si="2"/>
        <v>8</v>
      </c>
      <c r="S102" s="5">
        <f t="shared" si="2"/>
        <v>1744551</v>
      </c>
      <c r="T102" s="5">
        <f t="shared" si="2"/>
        <v>78857</v>
      </c>
      <c r="U102" s="5">
        <f t="shared" si="2"/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1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9.28515625" customWidth="1"/>
    <col min="4" max="5" width="12" customWidth="1"/>
    <col min="6" max="6" width="12.140625" customWidth="1"/>
    <col min="7" max="7" width="11.7109375" customWidth="1"/>
    <col min="8" max="8" width="12.5703125" customWidth="1"/>
    <col min="9" max="9" width="13.140625" customWidth="1"/>
    <col min="10" max="10" width="11.28515625" customWidth="1"/>
    <col min="11" max="11" width="11.140625" bestFit="1" customWidth="1"/>
    <col min="12" max="12" width="8.42578125" customWidth="1"/>
    <col min="13" max="13" width="9.7109375" customWidth="1"/>
    <col min="14" max="14" width="9" customWidth="1"/>
    <col min="15" max="15" width="8.42578125" bestFit="1" customWidth="1"/>
    <col min="16" max="16" width="11.28515625" customWidth="1"/>
    <col min="17" max="17" width="11.7109375" customWidth="1"/>
    <col min="18" max="18" width="12" customWidth="1"/>
    <col min="19" max="19" width="11.28515625" customWidth="1"/>
    <col min="20" max="20" width="10.140625" bestFit="1" customWidth="1"/>
    <col min="21" max="21" width="14.425781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123</v>
      </c>
      <c r="F1" s="1" t="s">
        <v>124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1959</v>
      </c>
      <c r="C2" s="2">
        <v>20</v>
      </c>
      <c r="D2" s="2">
        <v>4133</v>
      </c>
      <c r="E2" s="2">
        <v>3917</v>
      </c>
      <c r="F2" s="2">
        <v>3115</v>
      </c>
      <c r="G2" s="2">
        <v>76</v>
      </c>
      <c r="H2" s="2">
        <v>303</v>
      </c>
      <c r="I2" s="2">
        <v>1095</v>
      </c>
      <c r="J2" s="2">
        <v>12955</v>
      </c>
      <c r="K2" s="2">
        <v>1984</v>
      </c>
      <c r="L2" s="2">
        <v>121</v>
      </c>
      <c r="M2" s="2">
        <v>737</v>
      </c>
      <c r="N2" s="2">
        <v>437</v>
      </c>
      <c r="O2" s="2">
        <v>7</v>
      </c>
      <c r="P2" s="2">
        <v>1</v>
      </c>
      <c r="Q2" s="2">
        <v>89</v>
      </c>
      <c r="R2" s="2">
        <v>1</v>
      </c>
      <c r="S2" s="2">
        <f>SUM(B2:R2)</f>
        <v>30950</v>
      </c>
      <c r="T2" s="2">
        <v>1347</v>
      </c>
      <c r="U2" s="2">
        <v>1</v>
      </c>
    </row>
    <row r="3" spans="1:21" x14ac:dyDescent="0.25">
      <c r="A3" t="s">
        <v>2</v>
      </c>
      <c r="B3" s="2">
        <v>461</v>
      </c>
      <c r="C3" s="2">
        <v>7</v>
      </c>
      <c r="D3" s="2">
        <v>880</v>
      </c>
      <c r="E3" s="2">
        <v>935</v>
      </c>
      <c r="F3" s="2">
        <v>722</v>
      </c>
      <c r="G3" s="2">
        <v>26</v>
      </c>
      <c r="H3" s="2">
        <v>81</v>
      </c>
      <c r="I3" s="2">
        <v>193</v>
      </c>
      <c r="J3" s="2">
        <v>2253</v>
      </c>
      <c r="K3" s="2">
        <v>577</v>
      </c>
      <c r="L3" s="2">
        <v>52</v>
      </c>
      <c r="M3" s="2">
        <v>245</v>
      </c>
      <c r="N3" s="2">
        <v>147</v>
      </c>
      <c r="O3" s="2"/>
      <c r="P3" s="2"/>
      <c r="Q3" s="2">
        <v>7</v>
      </c>
      <c r="R3" s="2"/>
      <c r="S3" s="2">
        <f t="shared" ref="S3:S66" si="0">SUM(B3:R3)</f>
        <v>6586</v>
      </c>
      <c r="T3" s="2">
        <v>418</v>
      </c>
      <c r="U3" s="2">
        <v>1</v>
      </c>
    </row>
    <row r="4" spans="1:21" x14ac:dyDescent="0.25">
      <c r="A4" t="s">
        <v>3</v>
      </c>
      <c r="B4" s="2">
        <v>214</v>
      </c>
      <c r="C4" s="2">
        <v>4</v>
      </c>
      <c r="D4" s="2">
        <v>416</v>
      </c>
      <c r="E4" s="2">
        <v>358</v>
      </c>
      <c r="F4" s="2">
        <v>218</v>
      </c>
      <c r="G4" s="2">
        <v>4</v>
      </c>
      <c r="H4" s="2">
        <v>19</v>
      </c>
      <c r="I4" s="2">
        <v>50</v>
      </c>
      <c r="J4" s="2">
        <v>715</v>
      </c>
      <c r="K4" s="2">
        <v>175</v>
      </c>
      <c r="L4" s="2">
        <v>13</v>
      </c>
      <c r="M4" s="2">
        <v>96</v>
      </c>
      <c r="N4" s="2">
        <v>41</v>
      </c>
      <c r="O4" s="2">
        <v>1</v>
      </c>
      <c r="P4" s="2"/>
      <c r="Q4" s="2">
        <v>6</v>
      </c>
      <c r="R4" s="2"/>
      <c r="S4" s="2">
        <f t="shared" si="0"/>
        <v>2330</v>
      </c>
      <c r="T4" s="2">
        <v>132</v>
      </c>
      <c r="U4" s="2"/>
    </row>
    <row r="5" spans="1:21" x14ac:dyDescent="0.25">
      <c r="A5" t="s">
        <v>4</v>
      </c>
      <c r="B5" s="2">
        <v>543</v>
      </c>
      <c r="C5" s="2">
        <v>10</v>
      </c>
      <c r="D5" s="2">
        <v>1301</v>
      </c>
      <c r="E5" s="2">
        <v>1318</v>
      </c>
      <c r="F5" s="2">
        <v>724</v>
      </c>
      <c r="G5" s="2">
        <v>7</v>
      </c>
      <c r="H5" s="2">
        <v>51</v>
      </c>
      <c r="I5" s="2">
        <v>322</v>
      </c>
      <c r="J5" s="2">
        <v>1852</v>
      </c>
      <c r="K5" s="2">
        <v>326</v>
      </c>
      <c r="L5" s="2">
        <v>31</v>
      </c>
      <c r="M5" s="2">
        <v>277</v>
      </c>
      <c r="N5" s="2">
        <v>118</v>
      </c>
      <c r="O5" s="2"/>
      <c r="P5" s="2"/>
      <c r="Q5" s="2">
        <v>3</v>
      </c>
      <c r="R5" s="2"/>
      <c r="S5" s="2">
        <f t="shared" si="0"/>
        <v>6883</v>
      </c>
      <c r="T5" s="2">
        <v>167</v>
      </c>
      <c r="U5" s="2"/>
    </row>
    <row r="6" spans="1:21" x14ac:dyDescent="0.25">
      <c r="A6" t="s">
        <v>5</v>
      </c>
      <c r="B6" s="2">
        <v>667</v>
      </c>
      <c r="C6" s="2">
        <v>8</v>
      </c>
      <c r="D6" s="2">
        <v>880</v>
      </c>
      <c r="E6" s="2">
        <v>708</v>
      </c>
      <c r="F6" s="2">
        <v>569</v>
      </c>
      <c r="G6" s="2">
        <v>25</v>
      </c>
      <c r="H6" s="2">
        <v>44</v>
      </c>
      <c r="I6" s="2">
        <v>79</v>
      </c>
      <c r="J6" s="2">
        <v>1463</v>
      </c>
      <c r="K6" s="2">
        <v>406</v>
      </c>
      <c r="L6" s="2">
        <v>64</v>
      </c>
      <c r="M6" s="2">
        <v>230</v>
      </c>
      <c r="N6" s="2">
        <v>111</v>
      </c>
      <c r="O6" s="2"/>
      <c r="P6" s="2"/>
      <c r="Q6" s="2">
        <v>11</v>
      </c>
      <c r="R6" s="2"/>
      <c r="S6" s="2">
        <f t="shared" si="0"/>
        <v>5265</v>
      </c>
      <c r="T6" s="2">
        <v>349</v>
      </c>
      <c r="U6" s="2">
        <v>4</v>
      </c>
    </row>
    <row r="7" spans="1:21" x14ac:dyDescent="0.25">
      <c r="A7" t="s">
        <v>6</v>
      </c>
      <c r="B7" s="2">
        <v>365</v>
      </c>
      <c r="C7" s="2">
        <v>2</v>
      </c>
      <c r="D7" s="2">
        <v>450</v>
      </c>
      <c r="E7" s="2">
        <v>363</v>
      </c>
      <c r="F7" s="2">
        <v>242</v>
      </c>
      <c r="G7" s="2">
        <v>16</v>
      </c>
      <c r="H7" s="2">
        <v>43</v>
      </c>
      <c r="I7" s="2">
        <v>54</v>
      </c>
      <c r="J7" s="2">
        <v>1002</v>
      </c>
      <c r="K7" s="2">
        <v>251</v>
      </c>
      <c r="L7" s="2">
        <v>17</v>
      </c>
      <c r="M7" s="2">
        <v>134</v>
      </c>
      <c r="N7" s="2">
        <v>54</v>
      </c>
      <c r="O7" s="2"/>
      <c r="P7" s="2"/>
      <c r="Q7" s="2"/>
      <c r="R7" s="2"/>
      <c r="S7" s="2">
        <f t="shared" si="0"/>
        <v>2993</v>
      </c>
      <c r="T7" s="2">
        <v>213</v>
      </c>
      <c r="U7" s="2"/>
    </row>
    <row r="8" spans="1:21" x14ac:dyDescent="0.25">
      <c r="A8" t="s">
        <v>7</v>
      </c>
      <c r="B8" s="2">
        <v>964</v>
      </c>
      <c r="C8" s="2">
        <v>13</v>
      </c>
      <c r="D8" s="2">
        <v>2167</v>
      </c>
      <c r="E8" s="2">
        <v>1706</v>
      </c>
      <c r="F8" s="2">
        <v>1205</v>
      </c>
      <c r="G8" s="2">
        <v>21</v>
      </c>
      <c r="H8" s="2">
        <v>87</v>
      </c>
      <c r="I8" s="2">
        <v>196</v>
      </c>
      <c r="J8" s="2">
        <v>3411</v>
      </c>
      <c r="K8" s="2">
        <v>661</v>
      </c>
      <c r="L8" s="2">
        <v>48</v>
      </c>
      <c r="M8" s="2">
        <v>336</v>
      </c>
      <c r="N8" s="2">
        <v>164</v>
      </c>
      <c r="O8" s="2">
        <v>2</v>
      </c>
      <c r="P8" s="2"/>
      <c r="Q8" s="2">
        <v>11</v>
      </c>
      <c r="R8" s="2"/>
      <c r="S8" s="2">
        <f t="shared" si="0"/>
        <v>10992</v>
      </c>
      <c r="T8" s="2">
        <v>458</v>
      </c>
      <c r="U8" s="2"/>
    </row>
    <row r="9" spans="1:21" x14ac:dyDescent="0.25">
      <c r="A9" t="s">
        <v>8</v>
      </c>
      <c r="B9" s="2">
        <v>672</v>
      </c>
      <c r="C9" s="2">
        <v>9</v>
      </c>
      <c r="D9" s="2">
        <v>1280</v>
      </c>
      <c r="E9" s="2">
        <v>1008</v>
      </c>
      <c r="F9" s="2">
        <v>522</v>
      </c>
      <c r="G9" s="2">
        <v>2</v>
      </c>
      <c r="H9" s="2">
        <v>44</v>
      </c>
      <c r="I9" s="2">
        <v>175</v>
      </c>
      <c r="J9" s="2">
        <v>1217</v>
      </c>
      <c r="K9" s="2">
        <v>248</v>
      </c>
      <c r="L9" s="2">
        <v>46</v>
      </c>
      <c r="M9" s="2">
        <v>236</v>
      </c>
      <c r="N9" s="2">
        <v>108</v>
      </c>
      <c r="O9" s="2">
        <v>1</v>
      </c>
      <c r="P9" s="2"/>
      <c r="Q9" s="2">
        <v>8</v>
      </c>
      <c r="R9" s="2"/>
      <c r="S9" s="2">
        <f t="shared" si="0"/>
        <v>5576</v>
      </c>
      <c r="T9" s="2">
        <v>176</v>
      </c>
      <c r="U9" s="2">
        <v>1</v>
      </c>
    </row>
    <row r="10" spans="1:21" x14ac:dyDescent="0.25">
      <c r="A10" t="s">
        <v>9</v>
      </c>
      <c r="B10" s="2">
        <v>887</v>
      </c>
      <c r="C10" s="2">
        <v>8</v>
      </c>
      <c r="D10" s="2">
        <v>1787</v>
      </c>
      <c r="E10" s="2">
        <v>1686</v>
      </c>
      <c r="F10" s="2">
        <v>1034</v>
      </c>
      <c r="G10" s="2">
        <v>12</v>
      </c>
      <c r="H10" s="2">
        <v>84</v>
      </c>
      <c r="I10" s="2">
        <v>306</v>
      </c>
      <c r="J10" s="2">
        <v>2217</v>
      </c>
      <c r="K10" s="2">
        <v>512</v>
      </c>
      <c r="L10" s="2">
        <v>68</v>
      </c>
      <c r="M10" s="2">
        <v>305</v>
      </c>
      <c r="N10" s="2">
        <v>138</v>
      </c>
      <c r="O10" s="2"/>
      <c r="P10" s="2"/>
      <c r="Q10" s="2">
        <v>12</v>
      </c>
      <c r="R10" s="2"/>
      <c r="S10" s="2">
        <f t="shared" si="0"/>
        <v>9056</v>
      </c>
      <c r="T10" s="2">
        <v>371</v>
      </c>
      <c r="U10" s="2"/>
    </row>
    <row r="11" spans="1:21" x14ac:dyDescent="0.25">
      <c r="A11" t="s">
        <v>10</v>
      </c>
      <c r="B11" s="2">
        <v>1202</v>
      </c>
      <c r="C11" s="2">
        <v>28</v>
      </c>
      <c r="D11" s="2">
        <v>3125</v>
      </c>
      <c r="E11" s="2">
        <v>3503</v>
      </c>
      <c r="F11" s="2">
        <v>2580</v>
      </c>
      <c r="G11" s="2">
        <v>45</v>
      </c>
      <c r="H11" s="2">
        <v>155</v>
      </c>
      <c r="I11" s="2">
        <v>1083</v>
      </c>
      <c r="J11" s="2">
        <v>6632</v>
      </c>
      <c r="K11" s="2">
        <v>1211</v>
      </c>
      <c r="L11" s="2">
        <v>65</v>
      </c>
      <c r="M11" s="2">
        <v>489</v>
      </c>
      <c r="N11" s="2">
        <v>271</v>
      </c>
      <c r="O11" s="2">
        <v>7</v>
      </c>
      <c r="P11" s="2"/>
      <c r="Q11" s="2">
        <v>33</v>
      </c>
      <c r="R11" s="2"/>
      <c r="S11" s="2">
        <f t="shared" si="0"/>
        <v>20429</v>
      </c>
      <c r="T11" s="2">
        <v>814</v>
      </c>
      <c r="U11" s="2">
        <v>4</v>
      </c>
    </row>
    <row r="12" spans="1:21" x14ac:dyDescent="0.25">
      <c r="A12" t="s">
        <v>11</v>
      </c>
      <c r="B12" s="2">
        <v>3314</v>
      </c>
      <c r="C12" s="2">
        <v>43</v>
      </c>
      <c r="D12" s="2">
        <v>7635</v>
      </c>
      <c r="E12" s="2">
        <v>8322</v>
      </c>
      <c r="F12" s="2">
        <v>4487</v>
      </c>
      <c r="G12" s="2">
        <v>135</v>
      </c>
      <c r="H12" s="2">
        <v>458</v>
      </c>
      <c r="I12" s="2">
        <v>1661</v>
      </c>
      <c r="J12" s="2">
        <v>11411</v>
      </c>
      <c r="K12" s="2">
        <v>3097</v>
      </c>
      <c r="L12" s="2">
        <v>282</v>
      </c>
      <c r="M12" s="2">
        <v>1207</v>
      </c>
      <c r="N12" s="2">
        <v>649</v>
      </c>
      <c r="O12" s="2">
        <v>32</v>
      </c>
      <c r="P12" s="2">
        <v>11</v>
      </c>
      <c r="Q12" s="2">
        <v>289</v>
      </c>
      <c r="R12" s="2"/>
      <c r="S12" s="2">
        <f t="shared" si="0"/>
        <v>43033</v>
      </c>
      <c r="T12" s="2">
        <v>2482</v>
      </c>
      <c r="U12" s="2">
        <v>25</v>
      </c>
    </row>
    <row r="13" spans="1:21" x14ac:dyDescent="0.25">
      <c r="A13" t="s">
        <v>12</v>
      </c>
      <c r="B13" s="2">
        <v>1140</v>
      </c>
      <c r="C13" s="2">
        <v>29</v>
      </c>
      <c r="D13" s="2">
        <v>2699</v>
      </c>
      <c r="E13" s="2">
        <v>3200</v>
      </c>
      <c r="F13" s="2">
        <v>2139</v>
      </c>
      <c r="G13" s="2">
        <v>56</v>
      </c>
      <c r="H13" s="2">
        <v>210</v>
      </c>
      <c r="I13" s="2">
        <v>374</v>
      </c>
      <c r="J13" s="2">
        <v>5706</v>
      </c>
      <c r="K13" s="2">
        <v>1138</v>
      </c>
      <c r="L13" s="2">
        <v>109</v>
      </c>
      <c r="M13" s="2">
        <v>529</v>
      </c>
      <c r="N13" s="2">
        <v>249</v>
      </c>
      <c r="O13" s="2">
        <v>3</v>
      </c>
      <c r="P13" s="2">
        <v>2</v>
      </c>
      <c r="Q13" s="2">
        <v>32</v>
      </c>
      <c r="R13" s="2"/>
      <c r="S13" s="2">
        <f t="shared" si="0"/>
        <v>17615</v>
      </c>
      <c r="T13" s="2">
        <v>753</v>
      </c>
      <c r="U13" s="2">
        <v>5</v>
      </c>
    </row>
    <row r="14" spans="1:21" x14ac:dyDescent="0.25">
      <c r="A14" t="s">
        <v>13</v>
      </c>
      <c r="B14" s="2">
        <v>1512</v>
      </c>
      <c r="C14" s="2">
        <v>22</v>
      </c>
      <c r="D14" s="2">
        <v>3783</v>
      </c>
      <c r="E14" s="2">
        <v>5677</v>
      </c>
      <c r="F14" s="2">
        <v>3171</v>
      </c>
      <c r="G14" s="2">
        <v>31</v>
      </c>
      <c r="H14" s="2">
        <v>318</v>
      </c>
      <c r="I14" s="2">
        <v>1479</v>
      </c>
      <c r="J14" s="2">
        <v>10692</v>
      </c>
      <c r="K14" s="2">
        <v>2644</v>
      </c>
      <c r="L14" s="2">
        <v>112</v>
      </c>
      <c r="M14" s="2">
        <v>649</v>
      </c>
      <c r="N14" s="2">
        <v>337</v>
      </c>
      <c r="O14" s="2">
        <v>2</v>
      </c>
      <c r="P14" s="2">
        <v>5</v>
      </c>
      <c r="Q14" s="2">
        <v>180</v>
      </c>
      <c r="R14" s="2"/>
      <c r="S14" s="2">
        <f t="shared" si="0"/>
        <v>30614</v>
      </c>
      <c r="T14" s="2">
        <v>1745</v>
      </c>
      <c r="U14" s="2"/>
    </row>
    <row r="15" spans="1:21" x14ac:dyDescent="0.25">
      <c r="A15" t="s">
        <v>14</v>
      </c>
      <c r="B15" s="2">
        <v>1223</v>
      </c>
      <c r="C15" s="2">
        <v>14</v>
      </c>
      <c r="D15" s="2">
        <v>2593</v>
      </c>
      <c r="E15" s="2">
        <v>3426</v>
      </c>
      <c r="F15" s="2">
        <v>2125</v>
      </c>
      <c r="G15" s="2">
        <v>102</v>
      </c>
      <c r="H15" s="2">
        <v>161</v>
      </c>
      <c r="I15" s="2">
        <v>731</v>
      </c>
      <c r="J15" s="2">
        <v>5416</v>
      </c>
      <c r="K15" s="2">
        <v>1067</v>
      </c>
      <c r="L15" s="2">
        <v>132</v>
      </c>
      <c r="M15" s="2">
        <v>710</v>
      </c>
      <c r="N15" s="2">
        <v>379</v>
      </c>
      <c r="O15" s="2">
        <v>3</v>
      </c>
      <c r="P15" s="2">
        <v>2</v>
      </c>
      <c r="Q15" s="2">
        <v>20</v>
      </c>
      <c r="R15" s="2"/>
      <c r="S15" s="2">
        <f t="shared" si="0"/>
        <v>18104</v>
      </c>
      <c r="T15" s="2">
        <v>729</v>
      </c>
      <c r="U15" s="2">
        <v>6</v>
      </c>
    </row>
    <row r="16" spans="1:21" x14ac:dyDescent="0.25">
      <c r="A16" t="s">
        <v>15</v>
      </c>
      <c r="B16" s="2">
        <v>81</v>
      </c>
      <c r="C16" s="2">
        <v>3</v>
      </c>
      <c r="D16" s="2">
        <v>181</v>
      </c>
      <c r="E16" s="2">
        <v>192</v>
      </c>
      <c r="F16" s="2">
        <v>128</v>
      </c>
      <c r="G16" s="2"/>
      <c r="H16" s="2">
        <v>13</v>
      </c>
      <c r="I16" s="2">
        <v>75</v>
      </c>
      <c r="J16" s="2">
        <v>316</v>
      </c>
      <c r="K16" s="2">
        <v>82</v>
      </c>
      <c r="L16" s="2">
        <v>8</v>
      </c>
      <c r="M16" s="2">
        <v>22</v>
      </c>
      <c r="N16" s="2">
        <v>13</v>
      </c>
      <c r="O16" s="2">
        <v>1</v>
      </c>
      <c r="P16" s="2"/>
      <c r="Q16" s="2">
        <v>4</v>
      </c>
      <c r="R16" s="2"/>
      <c r="S16" s="2">
        <f t="shared" si="0"/>
        <v>1119</v>
      </c>
      <c r="T16" s="2">
        <v>86</v>
      </c>
      <c r="U16" s="2"/>
    </row>
    <row r="17" spans="1:21" x14ac:dyDescent="0.25">
      <c r="A17" t="s">
        <v>16</v>
      </c>
      <c r="B17" s="2">
        <v>769</v>
      </c>
      <c r="C17" s="2">
        <v>5</v>
      </c>
      <c r="D17" s="2">
        <v>1789</v>
      </c>
      <c r="E17" s="2">
        <v>2081</v>
      </c>
      <c r="F17" s="2">
        <v>1247</v>
      </c>
      <c r="G17" s="2">
        <v>49</v>
      </c>
      <c r="H17" s="2">
        <v>133</v>
      </c>
      <c r="I17" s="2">
        <v>506</v>
      </c>
      <c r="J17" s="2">
        <v>2673</v>
      </c>
      <c r="K17" s="2">
        <v>658</v>
      </c>
      <c r="L17" s="2">
        <v>94</v>
      </c>
      <c r="M17" s="2">
        <v>319</v>
      </c>
      <c r="N17" s="2">
        <v>168</v>
      </c>
      <c r="O17" s="2">
        <v>2</v>
      </c>
      <c r="P17" s="2"/>
      <c r="Q17" s="2">
        <v>30</v>
      </c>
      <c r="R17" s="2"/>
      <c r="S17" s="2">
        <f t="shared" si="0"/>
        <v>10523</v>
      </c>
      <c r="T17" s="2">
        <v>539</v>
      </c>
      <c r="U17" s="2"/>
    </row>
    <row r="18" spans="1:21" x14ac:dyDescent="0.25">
      <c r="A18" t="s">
        <v>17</v>
      </c>
      <c r="B18" s="2">
        <v>544</v>
      </c>
      <c r="C18" s="2">
        <v>7</v>
      </c>
      <c r="D18" s="2">
        <v>886</v>
      </c>
      <c r="E18" s="2">
        <v>870</v>
      </c>
      <c r="F18" s="2">
        <v>593</v>
      </c>
      <c r="G18" s="2">
        <v>3</v>
      </c>
      <c r="H18" s="2">
        <v>50</v>
      </c>
      <c r="I18" s="2">
        <v>304</v>
      </c>
      <c r="J18" s="2">
        <v>1483</v>
      </c>
      <c r="K18" s="2">
        <v>246</v>
      </c>
      <c r="L18" s="2">
        <v>40</v>
      </c>
      <c r="M18" s="2">
        <v>193</v>
      </c>
      <c r="N18" s="2">
        <v>87</v>
      </c>
      <c r="O18" s="2">
        <v>1</v>
      </c>
      <c r="P18" s="2"/>
      <c r="Q18" s="2">
        <v>4</v>
      </c>
      <c r="R18" s="2"/>
      <c r="S18" s="2">
        <f t="shared" si="0"/>
        <v>5311</v>
      </c>
      <c r="T18" s="2">
        <v>171</v>
      </c>
      <c r="U18" s="2"/>
    </row>
    <row r="19" spans="1:21" x14ac:dyDescent="0.25">
      <c r="A19" t="s">
        <v>18</v>
      </c>
      <c r="B19" s="2">
        <v>1867</v>
      </c>
      <c r="C19" s="2">
        <v>22</v>
      </c>
      <c r="D19" s="2">
        <v>3919</v>
      </c>
      <c r="E19" s="2">
        <v>5030</v>
      </c>
      <c r="F19" s="2">
        <v>3227</v>
      </c>
      <c r="G19" s="2">
        <v>115</v>
      </c>
      <c r="H19" s="2">
        <v>377</v>
      </c>
      <c r="I19" s="2">
        <v>631</v>
      </c>
      <c r="J19" s="2">
        <v>9769</v>
      </c>
      <c r="K19" s="2">
        <v>2549</v>
      </c>
      <c r="L19" s="2">
        <v>161</v>
      </c>
      <c r="M19" s="2">
        <v>800</v>
      </c>
      <c r="N19" s="2">
        <v>431</v>
      </c>
      <c r="O19" s="2">
        <v>9</v>
      </c>
      <c r="P19" s="2"/>
      <c r="Q19" s="2">
        <v>195</v>
      </c>
      <c r="R19" s="2"/>
      <c r="S19" s="2">
        <f t="shared" si="0"/>
        <v>29102</v>
      </c>
      <c r="T19" s="2">
        <v>1705</v>
      </c>
      <c r="U19" s="2">
        <v>5</v>
      </c>
    </row>
    <row r="20" spans="1:21" x14ac:dyDescent="0.25">
      <c r="A20" t="s">
        <v>19</v>
      </c>
      <c r="B20" s="2">
        <v>603</v>
      </c>
      <c r="C20" s="2">
        <v>6</v>
      </c>
      <c r="D20" s="2">
        <v>988</v>
      </c>
      <c r="E20" s="2">
        <v>1294</v>
      </c>
      <c r="F20" s="2">
        <v>682</v>
      </c>
      <c r="G20" s="2">
        <v>49</v>
      </c>
      <c r="H20" s="2">
        <v>78</v>
      </c>
      <c r="I20" s="2">
        <v>385</v>
      </c>
      <c r="J20" s="2">
        <v>3363</v>
      </c>
      <c r="K20" s="2">
        <v>770</v>
      </c>
      <c r="L20" s="2">
        <v>51</v>
      </c>
      <c r="M20" s="2">
        <v>268</v>
      </c>
      <c r="N20" s="2">
        <v>142</v>
      </c>
      <c r="O20" s="2"/>
      <c r="P20" s="2"/>
      <c r="Q20" s="2">
        <v>41</v>
      </c>
      <c r="R20" s="2"/>
      <c r="S20" s="2">
        <f t="shared" si="0"/>
        <v>8720</v>
      </c>
      <c r="T20" s="2">
        <v>563</v>
      </c>
      <c r="U20" s="2"/>
    </row>
    <row r="21" spans="1:21" x14ac:dyDescent="0.25">
      <c r="A21" t="s">
        <v>20</v>
      </c>
      <c r="B21" s="2">
        <v>610</v>
      </c>
      <c r="C21" s="2">
        <v>5</v>
      </c>
      <c r="D21" s="2">
        <v>1080</v>
      </c>
      <c r="E21" s="2">
        <v>811</v>
      </c>
      <c r="F21" s="2">
        <v>586</v>
      </c>
      <c r="G21" s="2">
        <v>35</v>
      </c>
      <c r="H21" s="2">
        <v>64</v>
      </c>
      <c r="I21" s="2">
        <v>116</v>
      </c>
      <c r="J21" s="2">
        <v>1757</v>
      </c>
      <c r="K21" s="2">
        <v>337</v>
      </c>
      <c r="L21" s="2">
        <v>57</v>
      </c>
      <c r="M21" s="2">
        <v>229</v>
      </c>
      <c r="N21" s="2">
        <v>123</v>
      </c>
      <c r="O21" s="2">
        <v>2</v>
      </c>
      <c r="P21" s="2"/>
      <c r="Q21" s="2">
        <v>5</v>
      </c>
      <c r="R21" s="2"/>
      <c r="S21" s="2">
        <f t="shared" si="0"/>
        <v>5817</v>
      </c>
      <c r="T21" s="2">
        <v>269</v>
      </c>
      <c r="U21" s="2">
        <v>4</v>
      </c>
    </row>
    <row r="22" spans="1:21" x14ac:dyDescent="0.25">
      <c r="A22" t="s">
        <v>21</v>
      </c>
      <c r="B22" s="2">
        <v>321</v>
      </c>
      <c r="C22" s="2">
        <v>6</v>
      </c>
      <c r="D22" s="2">
        <v>647</v>
      </c>
      <c r="E22" s="2">
        <v>542</v>
      </c>
      <c r="F22" s="2">
        <v>382</v>
      </c>
      <c r="G22" s="2">
        <v>8</v>
      </c>
      <c r="H22" s="2">
        <v>28</v>
      </c>
      <c r="I22" s="2">
        <v>213</v>
      </c>
      <c r="J22" s="2">
        <v>955</v>
      </c>
      <c r="K22" s="2">
        <v>171</v>
      </c>
      <c r="L22" s="2">
        <v>23</v>
      </c>
      <c r="M22" s="2">
        <v>79</v>
      </c>
      <c r="N22" s="2">
        <v>39</v>
      </c>
      <c r="O22" s="2"/>
      <c r="P22" s="2"/>
      <c r="Q22" s="2">
        <v>5</v>
      </c>
      <c r="R22" s="2"/>
      <c r="S22" s="2">
        <f t="shared" si="0"/>
        <v>3419</v>
      </c>
      <c r="T22" s="2">
        <v>103</v>
      </c>
      <c r="U22" s="2"/>
    </row>
    <row r="23" spans="1:21" x14ac:dyDescent="0.25">
      <c r="A23" t="s">
        <v>22</v>
      </c>
      <c r="B23" s="2">
        <v>218</v>
      </c>
      <c r="C23" s="2">
        <v>5</v>
      </c>
      <c r="D23" s="2">
        <v>338</v>
      </c>
      <c r="E23" s="2">
        <v>273</v>
      </c>
      <c r="F23" s="2">
        <v>179</v>
      </c>
      <c r="G23" s="2">
        <v>11</v>
      </c>
      <c r="H23" s="2">
        <v>21</v>
      </c>
      <c r="I23" s="2">
        <v>22</v>
      </c>
      <c r="J23" s="2">
        <v>564</v>
      </c>
      <c r="K23" s="2">
        <v>132</v>
      </c>
      <c r="L23" s="2">
        <v>9</v>
      </c>
      <c r="M23" s="2">
        <v>94</v>
      </c>
      <c r="N23" s="2">
        <v>31</v>
      </c>
      <c r="O23" s="2"/>
      <c r="P23" s="2">
        <v>2</v>
      </c>
      <c r="Q23" s="2">
        <v>7</v>
      </c>
      <c r="R23" s="2"/>
      <c r="S23" s="2">
        <f t="shared" si="0"/>
        <v>1906</v>
      </c>
      <c r="T23" s="2">
        <v>124</v>
      </c>
      <c r="U23" s="2"/>
    </row>
    <row r="24" spans="1:21" x14ac:dyDescent="0.25">
      <c r="A24" t="s">
        <v>23</v>
      </c>
      <c r="B24" s="2">
        <v>1666</v>
      </c>
      <c r="C24" s="2">
        <v>25</v>
      </c>
      <c r="D24" s="2">
        <v>4432</v>
      </c>
      <c r="E24" s="2">
        <v>5270</v>
      </c>
      <c r="F24" s="2">
        <v>3241</v>
      </c>
      <c r="G24" s="2">
        <v>60</v>
      </c>
      <c r="H24" s="2">
        <v>224</v>
      </c>
      <c r="I24" s="2">
        <v>558</v>
      </c>
      <c r="J24" s="2">
        <v>6622</v>
      </c>
      <c r="K24" s="2">
        <v>1239</v>
      </c>
      <c r="L24" s="2">
        <v>143</v>
      </c>
      <c r="M24" s="2">
        <v>865</v>
      </c>
      <c r="N24" s="2">
        <v>436</v>
      </c>
      <c r="O24" s="2">
        <v>5</v>
      </c>
      <c r="P24" s="2">
        <v>4</v>
      </c>
      <c r="Q24" s="2">
        <v>26</v>
      </c>
      <c r="R24" s="2"/>
      <c r="S24" s="2">
        <f t="shared" si="0"/>
        <v>24816</v>
      </c>
      <c r="T24" s="2">
        <v>733</v>
      </c>
      <c r="U24" s="2">
        <v>4</v>
      </c>
    </row>
    <row r="25" spans="1:21" x14ac:dyDescent="0.25">
      <c r="A25" t="s">
        <v>24</v>
      </c>
      <c r="B25" s="2">
        <v>1475</v>
      </c>
      <c r="C25" s="2">
        <v>14</v>
      </c>
      <c r="D25" s="2">
        <v>3302</v>
      </c>
      <c r="E25" s="2">
        <v>2653</v>
      </c>
      <c r="F25" s="2">
        <v>1891</v>
      </c>
      <c r="G25" s="2">
        <v>59</v>
      </c>
      <c r="H25" s="2">
        <v>126</v>
      </c>
      <c r="I25" s="2">
        <v>490</v>
      </c>
      <c r="J25" s="2">
        <v>4977</v>
      </c>
      <c r="K25" s="2">
        <v>744</v>
      </c>
      <c r="L25" s="2">
        <v>110</v>
      </c>
      <c r="M25" s="2">
        <v>443</v>
      </c>
      <c r="N25" s="2">
        <v>189</v>
      </c>
      <c r="O25" s="2">
        <v>1</v>
      </c>
      <c r="P25" s="2"/>
      <c r="Q25" s="2">
        <v>15</v>
      </c>
      <c r="R25" s="2"/>
      <c r="S25" s="2">
        <f t="shared" si="0"/>
        <v>16489</v>
      </c>
      <c r="T25" s="2">
        <v>502</v>
      </c>
      <c r="U25" s="2"/>
    </row>
    <row r="26" spans="1:21" x14ac:dyDescent="0.25">
      <c r="A26" t="s">
        <v>25</v>
      </c>
      <c r="B26" s="2">
        <v>1159</v>
      </c>
      <c r="C26" s="2">
        <v>18</v>
      </c>
      <c r="D26" s="2">
        <v>3027</v>
      </c>
      <c r="E26" s="2">
        <v>3329</v>
      </c>
      <c r="F26" s="2">
        <v>2054</v>
      </c>
      <c r="G26" s="2">
        <v>26</v>
      </c>
      <c r="H26" s="2">
        <v>174</v>
      </c>
      <c r="I26" s="2">
        <v>610</v>
      </c>
      <c r="J26" s="2">
        <v>5211</v>
      </c>
      <c r="K26" s="2">
        <v>1151</v>
      </c>
      <c r="L26" s="2">
        <v>88</v>
      </c>
      <c r="M26" s="2">
        <v>375</v>
      </c>
      <c r="N26" s="2">
        <v>177</v>
      </c>
      <c r="O26" s="2">
        <v>2</v>
      </c>
      <c r="P26" s="2">
        <v>35</v>
      </c>
      <c r="Q26" s="2">
        <v>423</v>
      </c>
      <c r="R26" s="2"/>
      <c r="S26" s="2">
        <f t="shared" si="0"/>
        <v>17859</v>
      </c>
      <c r="T26" s="2">
        <v>725</v>
      </c>
      <c r="U26" s="2">
        <v>3</v>
      </c>
    </row>
    <row r="27" spans="1:21" x14ac:dyDescent="0.25">
      <c r="A27" t="s">
        <v>26</v>
      </c>
      <c r="B27" s="2">
        <v>3441</v>
      </c>
      <c r="C27" s="2">
        <v>64</v>
      </c>
      <c r="D27" s="2">
        <v>11693</v>
      </c>
      <c r="E27" s="2">
        <v>15440</v>
      </c>
      <c r="F27" s="2">
        <v>10376</v>
      </c>
      <c r="G27" s="2">
        <v>512</v>
      </c>
      <c r="H27" s="2">
        <v>675</v>
      </c>
      <c r="I27" s="2">
        <v>3897</v>
      </c>
      <c r="J27" s="2">
        <v>19926</v>
      </c>
      <c r="K27" s="2">
        <v>3624</v>
      </c>
      <c r="L27" s="2">
        <v>186</v>
      </c>
      <c r="M27" s="2">
        <v>817</v>
      </c>
      <c r="N27" s="2">
        <v>429</v>
      </c>
      <c r="O27" s="2">
        <v>13</v>
      </c>
      <c r="P27" s="2">
        <v>4</v>
      </c>
      <c r="Q27" s="2">
        <v>170</v>
      </c>
      <c r="R27" s="2"/>
      <c r="S27" s="2">
        <f t="shared" si="0"/>
        <v>71267</v>
      </c>
      <c r="T27" s="2">
        <v>2139</v>
      </c>
      <c r="U27" s="2">
        <v>7</v>
      </c>
    </row>
    <row r="28" spans="1:21" x14ac:dyDescent="0.25">
      <c r="A28" t="s">
        <v>27</v>
      </c>
      <c r="B28" s="2">
        <v>139</v>
      </c>
      <c r="C28" s="2">
        <v>5</v>
      </c>
      <c r="D28" s="2">
        <v>451</v>
      </c>
      <c r="E28" s="2">
        <v>446</v>
      </c>
      <c r="F28" s="2">
        <v>322</v>
      </c>
      <c r="G28" s="2">
        <v>30</v>
      </c>
      <c r="H28" s="2">
        <v>34</v>
      </c>
      <c r="I28" s="2">
        <v>103</v>
      </c>
      <c r="J28" s="2">
        <v>912</v>
      </c>
      <c r="K28" s="2">
        <v>229</v>
      </c>
      <c r="L28" s="2">
        <v>20</v>
      </c>
      <c r="M28" s="2">
        <v>65</v>
      </c>
      <c r="N28" s="2">
        <v>41</v>
      </c>
      <c r="O28" s="2">
        <v>1</v>
      </c>
      <c r="P28" s="2"/>
      <c r="Q28" s="2">
        <v>12</v>
      </c>
      <c r="R28" s="2"/>
      <c r="S28" s="2">
        <f t="shared" si="0"/>
        <v>2810</v>
      </c>
      <c r="T28" s="2">
        <v>150</v>
      </c>
      <c r="U28" s="2"/>
    </row>
    <row r="29" spans="1:21" x14ac:dyDescent="0.25">
      <c r="A29" t="s">
        <v>28</v>
      </c>
      <c r="B29" s="2">
        <v>223</v>
      </c>
      <c r="C29" s="2">
        <v>2</v>
      </c>
      <c r="D29" s="2">
        <v>537</v>
      </c>
      <c r="E29" s="2">
        <v>633</v>
      </c>
      <c r="F29" s="2">
        <v>422</v>
      </c>
      <c r="G29" s="2">
        <v>23</v>
      </c>
      <c r="H29" s="2">
        <v>60</v>
      </c>
      <c r="I29" s="2">
        <v>153</v>
      </c>
      <c r="J29" s="2">
        <v>1768</v>
      </c>
      <c r="K29" s="2">
        <v>464</v>
      </c>
      <c r="L29" s="2">
        <v>27</v>
      </c>
      <c r="M29" s="2">
        <v>84</v>
      </c>
      <c r="N29" s="2">
        <v>52</v>
      </c>
      <c r="O29" s="2">
        <v>1</v>
      </c>
      <c r="P29" s="2"/>
      <c r="Q29" s="2">
        <v>32</v>
      </c>
      <c r="R29" s="2"/>
      <c r="S29" s="2">
        <f t="shared" si="0"/>
        <v>4481</v>
      </c>
      <c r="T29" s="2">
        <v>441</v>
      </c>
      <c r="U29" s="2">
        <v>1</v>
      </c>
    </row>
    <row r="30" spans="1:21" x14ac:dyDescent="0.25">
      <c r="A30" t="s">
        <v>29</v>
      </c>
      <c r="B30" s="2">
        <v>1967</v>
      </c>
      <c r="C30" s="2">
        <v>25</v>
      </c>
      <c r="D30" s="2">
        <v>4372</v>
      </c>
      <c r="E30" s="2">
        <v>4567</v>
      </c>
      <c r="F30" s="2">
        <v>3447</v>
      </c>
      <c r="G30" s="2">
        <v>37</v>
      </c>
      <c r="H30" s="2">
        <v>378</v>
      </c>
      <c r="I30" s="2">
        <v>586</v>
      </c>
      <c r="J30" s="2">
        <v>10320</v>
      </c>
      <c r="K30" s="2">
        <v>2196</v>
      </c>
      <c r="L30" s="2">
        <v>167</v>
      </c>
      <c r="M30" s="2">
        <v>906</v>
      </c>
      <c r="N30" s="2">
        <v>473</v>
      </c>
      <c r="O30" s="2">
        <v>10</v>
      </c>
      <c r="P30" s="2"/>
      <c r="Q30" s="2">
        <v>48</v>
      </c>
      <c r="R30" s="2"/>
      <c r="S30" s="2">
        <f t="shared" si="0"/>
        <v>29499</v>
      </c>
      <c r="T30" s="2">
        <v>1435</v>
      </c>
      <c r="U30" s="2">
        <v>1</v>
      </c>
    </row>
    <row r="31" spans="1:21" x14ac:dyDescent="0.25">
      <c r="A31" t="s">
        <v>30</v>
      </c>
      <c r="B31" s="2">
        <v>366</v>
      </c>
      <c r="C31" s="2">
        <v>2</v>
      </c>
      <c r="D31" s="2">
        <v>792</v>
      </c>
      <c r="E31" s="2">
        <v>986</v>
      </c>
      <c r="F31" s="2">
        <v>677</v>
      </c>
      <c r="G31" s="2">
        <v>31</v>
      </c>
      <c r="H31" s="2">
        <v>65</v>
      </c>
      <c r="I31" s="2">
        <v>239</v>
      </c>
      <c r="J31" s="2">
        <v>2278</v>
      </c>
      <c r="K31" s="2">
        <v>487</v>
      </c>
      <c r="L31" s="2">
        <v>32</v>
      </c>
      <c r="M31" s="2">
        <v>155</v>
      </c>
      <c r="N31" s="2">
        <v>99</v>
      </c>
      <c r="O31" s="2">
        <v>3</v>
      </c>
      <c r="P31" s="2"/>
      <c r="Q31" s="2">
        <v>8</v>
      </c>
      <c r="R31" s="2"/>
      <c r="S31" s="2">
        <f t="shared" si="0"/>
        <v>6220</v>
      </c>
      <c r="T31" s="2">
        <v>344</v>
      </c>
      <c r="U31" s="2">
        <v>1</v>
      </c>
    </row>
    <row r="32" spans="1:21" x14ac:dyDescent="0.25">
      <c r="A32" t="s">
        <v>31</v>
      </c>
      <c r="B32" s="2">
        <v>1097</v>
      </c>
      <c r="C32" s="2">
        <v>9</v>
      </c>
      <c r="D32" s="2">
        <v>2015</v>
      </c>
      <c r="E32" s="2">
        <v>2059</v>
      </c>
      <c r="F32" s="2">
        <v>1146</v>
      </c>
      <c r="G32" s="2">
        <v>9</v>
      </c>
      <c r="H32" s="2">
        <v>123</v>
      </c>
      <c r="I32" s="2">
        <v>325</v>
      </c>
      <c r="J32" s="2">
        <v>5482</v>
      </c>
      <c r="K32" s="2">
        <v>1076</v>
      </c>
      <c r="L32" s="2">
        <v>64</v>
      </c>
      <c r="M32" s="2">
        <v>314</v>
      </c>
      <c r="N32" s="2">
        <v>131</v>
      </c>
      <c r="O32" s="2">
        <v>1</v>
      </c>
      <c r="P32" s="2"/>
      <c r="Q32" s="2">
        <v>97</v>
      </c>
      <c r="R32" s="2"/>
      <c r="S32" s="2">
        <f t="shared" si="0"/>
        <v>13948</v>
      </c>
      <c r="T32" s="2">
        <v>702</v>
      </c>
      <c r="U32" s="2"/>
    </row>
    <row r="33" spans="1:21" x14ac:dyDescent="0.25">
      <c r="A33" t="s">
        <v>32</v>
      </c>
      <c r="B33" s="2">
        <v>2322</v>
      </c>
      <c r="C33" s="2">
        <v>43</v>
      </c>
      <c r="D33" s="2">
        <v>7197</v>
      </c>
      <c r="E33" s="2">
        <v>5203</v>
      </c>
      <c r="F33" s="2">
        <v>4309</v>
      </c>
      <c r="G33" s="2">
        <v>88</v>
      </c>
      <c r="H33" s="2">
        <v>427</v>
      </c>
      <c r="I33" s="2">
        <v>2142</v>
      </c>
      <c r="J33" s="2">
        <v>19960</v>
      </c>
      <c r="K33" s="2">
        <v>3198</v>
      </c>
      <c r="L33" s="2">
        <v>86</v>
      </c>
      <c r="M33" s="2">
        <v>726</v>
      </c>
      <c r="N33" s="2">
        <v>272</v>
      </c>
      <c r="O33" s="2">
        <v>1</v>
      </c>
      <c r="P33" s="2">
        <v>17</v>
      </c>
      <c r="Q33" s="2">
        <v>523</v>
      </c>
      <c r="R33" s="2"/>
      <c r="S33" s="2">
        <f t="shared" si="0"/>
        <v>46514</v>
      </c>
      <c r="T33" s="2">
        <v>2687</v>
      </c>
      <c r="U33" s="2">
        <v>8</v>
      </c>
    </row>
    <row r="34" spans="1:21" x14ac:dyDescent="0.25">
      <c r="A34" t="s">
        <v>33</v>
      </c>
      <c r="B34" s="2">
        <v>1421</v>
      </c>
      <c r="C34" s="2">
        <v>16</v>
      </c>
      <c r="D34" s="2">
        <v>3376</v>
      </c>
      <c r="E34" s="2">
        <v>4015</v>
      </c>
      <c r="F34" s="2">
        <v>2263</v>
      </c>
      <c r="G34" s="2">
        <v>22</v>
      </c>
      <c r="H34" s="2">
        <v>121</v>
      </c>
      <c r="I34" s="2">
        <v>673</v>
      </c>
      <c r="J34" s="2">
        <v>4928</v>
      </c>
      <c r="K34" s="2">
        <v>790</v>
      </c>
      <c r="L34" s="2">
        <v>57</v>
      </c>
      <c r="M34" s="2">
        <v>470</v>
      </c>
      <c r="N34" s="2">
        <v>17</v>
      </c>
      <c r="O34" s="2">
        <v>3</v>
      </c>
      <c r="P34" s="2"/>
      <c r="Q34" s="2">
        <v>11</v>
      </c>
      <c r="R34" s="2"/>
      <c r="S34" s="2">
        <f t="shared" si="0"/>
        <v>18183</v>
      </c>
      <c r="T34" s="2">
        <v>483</v>
      </c>
      <c r="U34" s="2"/>
    </row>
    <row r="35" spans="1:21" x14ac:dyDescent="0.25">
      <c r="A35" t="s">
        <v>34</v>
      </c>
      <c r="B35" s="2">
        <v>3549</v>
      </c>
      <c r="C35" s="2">
        <v>96</v>
      </c>
      <c r="D35" s="2">
        <v>9946</v>
      </c>
      <c r="E35" s="2">
        <v>11932</v>
      </c>
      <c r="F35" s="2">
        <v>6289</v>
      </c>
      <c r="G35" s="2">
        <v>70</v>
      </c>
      <c r="H35" s="2">
        <v>502</v>
      </c>
      <c r="I35" s="2">
        <v>2006</v>
      </c>
      <c r="J35" s="2">
        <v>24371</v>
      </c>
      <c r="K35" s="2">
        <v>4057</v>
      </c>
      <c r="L35" s="2">
        <v>243</v>
      </c>
      <c r="M35" s="2">
        <v>1223</v>
      </c>
      <c r="N35" s="2">
        <v>575</v>
      </c>
      <c r="O35" s="2">
        <v>7</v>
      </c>
      <c r="P35" s="2">
        <v>9</v>
      </c>
      <c r="Q35" s="2">
        <v>292</v>
      </c>
      <c r="R35" s="2"/>
      <c r="S35" s="2">
        <f t="shared" si="0"/>
        <v>65167</v>
      </c>
      <c r="T35" s="2">
        <v>2685</v>
      </c>
      <c r="U35" s="2">
        <v>6</v>
      </c>
    </row>
    <row r="36" spans="1:21" x14ac:dyDescent="0.25">
      <c r="A36" t="s">
        <v>35</v>
      </c>
      <c r="B36" s="2">
        <v>888</v>
      </c>
      <c r="C36" s="2">
        <v>11</v>
      </c>
      <c r="D36" s="2">
        <v>1836</v>
      </c>
      <c r="E36" s="2">
        <v>2389</v>
      </c>
      <c r="F36" s="2">
        <v>1285</v>
      </c>
      <c r="G36" s="2">
        <v>28</v>
      </c>
      <c r="H36" s="2">
        <v>109</v>
      </c>
      <c r="I36" s="2">
        <v>478</v>
      </c>
      <c r="J36" s="2">
        <v>3848</v>
      </c>
      <c r="K36" s="2">
        <v>929</v>
      </c>
      <c r="L36" s="2">
        <v>75</v>
      </c>
      <c r="M36" s="2">
        <v>331</v>
      </c>
      <c r="N36" s="2">
        <v>176</v>
      </c>
      <c r="O36" s="2">
        <v>2</v>
      </c>
      <c r="P36" s="2"/>
      <c r="Q36" s="2">
        <v>30</v>
      </c>
      <c r="R36" s="2"/>
      <c r="S36" s="2">
        <f t="shared" si="0"/>
        <v>12415</v>
      </c>
      <c r="T36" s="2">
        <v>659</v>
      </c>
      <c r="U36" s="2">
        <v>1</v>
      </c>
    </row>
    <row r="37" spans="1:21" x14ac:dyDescent="0.25">
      <c r="A37" t="s">
        <v>36</v>
      </c>
      <c r="B37" s="2">
        <v>2714</v>
      </c>
      <c r="C37" s="2">
        <v>43</v>
      </c>
      <c r="D37" s="2">
        <v>7267</v>
      </c>
      <c r="E37" s="2">
        <v>8309</v>
      </c>
      <c r="F37" s="2">
        <v>5925</v>
      </c>
      <c r="G37" s="2">
        <v>103</v>
      </c>
      <c r="H37" s="2">
        <v>439</v>
      </c>
      <c r="I37" s="2">
        <v>1682</v>
      </c>
      <c r="J37" s="2">
        <v>12729</v>
      </c>
      <c r="K37" s="2">
        <v>2535</v>
      </c>
      <c r="L37" s="2">
        <v>218</v>
      </c>
      <c r="M37" s="2">
        <v>1246</v>
      </c>
      <c r="N37" s="2">
        <v>501</v>
      </c>
      <c r="O37" s="2">
        <v>15</v>
      </c>
      <c r="P37" s="2">
        <v>2</v>
      </c>
      <c r="Q37" s="2">
        <v>92</v>
      </c>
      <c r="R37" s="2"/>
      <c r="S37" s="2">
        <f t="shared" si="0"/>
        <v>43820</v>
      </c>
      <c r="T37" s="2">
        <v>1620</v>
      </c>
      <c r="U37" s="2"/>
    </row>
    <row r="38" spans="1:21" x14ac:dyDescent="0.25">
      <c r="A38" t="s">
        <v>37</v>
      </c>
      <c r="B38" s="2">
        <v>181</v>
      </c>
      <c r="C38" s="2">
        <v>2</v>
      </c>
      <c r="D38" s="2">
        <v>349</v>
      </c>
      <c r="E38" s="2">
        <v>375</v>
      </c>
      <c r="F38" s="2">
        <v>214</v>
      </c>
      <c r="G38" s="2"/>
      <c r="H38" s="2">
        <v>19</v>
      </c>
      <c r="I38" s="2">
        <v>98</v>
      </c>
      <c r="J38" s="2">
        <v>508</v>
      </c>
      <c r="K38" s="2">
        <v>132</v>
      </c>
      <c r="L38" s="2">
        <v>11</v>
      </c>
      <c r="M38" s="2">
        <v>50</v>
      </c>
      <c r="N38" s="2">
        <v>26</v>
      </c>
      <c r="O38" s="2"/>
      <c r="P38" s="2"/>
      <c r="Q38" s="2">
        <v>1</v>
      </c>
      <c r="R38" s="2"/>
      <c r="S38" s="2">
        <f t="shared" si="0"/>
        <v>1966</v>
      </c>
      <c r="T38" s="2">
        <v>116</v>
      </c>
      <c r="U38" s="2"/>
    </row>
    <row r="39" spans="1:21" x14ac:dyDescent="0.25">
      <c r="A39" t="s">
        <v>38</v>
      </c>
      <c r="B39" s="2">
        <v>243</v>
      </c>
      <c r="C39" s="2">
        <v>2</v>
      </c>
      <c r="D39" s="2">
        <v>352</v>
      </c>
      <c r="E39" s="2">
        <v>197</v>
      </c>
      <c r="F39" s="2">
        <v>183</v>
      </c>
      <c r="G39" s="2">
        <v>6</v>
      </c>
      <c r="H39" s="2">
        <v>24</v>
      </c>
      <c r="I39" s="2">
        <v>31</v>
      </c>
      <c r="J39" s="2">
        <v>937</v>
      </c>
      <c r="K39" s="2">
        <v>86</v>
      </c>
      <c r="L39" s="2">
        <v>19</v>
      </c>
      <c r="M39" s="2">
        <v>72</v>
      </c>
      <c r="N39" s="2">
        <v>40</v>
      </c>
      <c r="O39" s="2"/>
      <c r="P39" s="2"/>
      <c r="Q39" s="2"/>
      <c r="R39" s="2"/>
      <c r="S39" s="2">
        <f t="shared" si="0"/>
        <v>2192</v>
      </c>
      <c r="T39" s="2">
        <v>79</v>
      </c>
      <c r="U39" s="2"/>
    </row>
    <row r="40" spans="1:21" x14ac:dyDescent="0.25">
      <c r="A40" t="s">
        <v>39</v>
      </c>
      <c r="B40" s="2">
        <v>779</v>
      </c>
      <c r="C40" s="2">
        <v>9</v>
      </c>
      <c r="D40" s="2">
        <v>1380</v>
      </c>
      <c r="E40" s="2">
        <v>1615</v>
      </c>
      <c r="F40" s="2">
        <v>1094</v>
      </c>
      <c r="G40" s="2">
        <v>24</v>
      </c>
      <c r="H40" s="2">
        <v>94</v>
      </c>
      <c r="I40" s="2">
        <v>312</v>
      </c>
      <c r="J40" s="2">
        <v>3258</v>
      </c>
      <c r="K40" s="2">
        <v>745</v>
      </c>
      <c r="L40" s="2">
        <v>48</v>
      </c>
      <c r="M40" s="2">
        <v>237</v>
      </c>
      <c r="N40" s="2">
        <v>118</v>
      </c>
      <c r="O40" s="2">
        <v>2</v>
      </c>
      <c r="P40" s="2"/>
      <c r="Q40" s="2">
        <v>22</v>
      </c>
      <c r="R40" s="2"/>
      <c r="S40" s="2">
        <f t="shared" si="0"/>
        <v>9737</v>
      </c>
      <c r="T40" s="2">
        <v>510</v>
      </c>
      <c r="U40" s="2"/>
    </row>
    <row r="41" spans="1:21" x14ac:dyDescent="0.25">
      <c r="A41" t="s">
        <v>40</v>
      </c>
      <c r="B41" s="2">
        <v>394</v>
      </c>
      <c r="C41" s="2">
        <v>8</v>
      </c>
      <c r="D41" s="2">
        <v>778</v>
      </c>
      <c r="E41" s="2">
        <v>740</v>
      </c>
      <c r="F41" s="2">
        <v>350</v>
      </c>
      <c r="G41" s="2">
        <v>24</v>
      </c>
      <c r="H41" s="2">
        <v>39</v>
      </c>
      <c r="I41" s="2">
        <v>116</v>
      </c>
      <c r="J41" s="2">
        <v>1666</v>
      </c>
      <c r="K41" s="2">
        <v>300</v>
      </c>
      <c r="L41" s="2">
        <v>3</v>
      </c>
      <c r="M41" s="2">
        <v>100</v>
      </c>
      <c r="N41" s="2">
        <v>55</v>
      </c>
      <c r="O41" s="2"/>
      <c r="P41" s="2"/>
      <c r="Q41" s="2">
        <v>3</v>
      </c>
      <c r="R41" s="2"/>
      <c r="S41" s="2">
        <f t="shared" si="0"/>
        <v>4576</v>
      </c>
      <c r="T41" s="2">
        <v>229</v>
      </c>
      <c r="U41" s="2"/>
    </row>
    <row r="42" spans="1:21" x14ac:dyDescent="0.25">
      <c r="A42" t="s">
        <v>41</v>
      </c>
      <c r="B42" s="2">
        <v>5432</v>
      </c>
      <c r="C42" s="2">
        <v>93</v>
      </c>
      <c r="D42" s="2">
        <v>13864</v>
      </c>
      <c r="E42" s="2">
        <v>16232</v>
      </c>
      <c r="F42" s="2">
        <v>9996</v>
      </c>
      <c r="G42" s="2">
        <v>237</v>
      </c>
      <c r="H42" s="2">
        <v>958</v>
      </c>
      <c r="I42" s="2">
        <v>3523</v>
      </c>
      <c r="J42" s="2">
        <v>35543</v>
      </c>
      <c r="K42" s="2">
        <v>5641</v>
      </c>
      <c r="L42" s="2">
        <v>286</v>
      </c>
      <c r="M42" s="2">
        <v>1821</v>
      </c>
      <c r="N42" s="2">
        <v>963</v>
      </c>
      <c r="O42" s="2">
        <v>17</v>
      </c>
      <c r="P42" s="2">
        <v>118</v>
      </c>
      <c r="Q42" s="2">
        <v>1362</v>
      </c>
      <c r="R42" s="2">
        <v>1</v>
      </c>
      <c r="S42" s="2">
        <f t="shared" si="0"/>
        <v>96087</v>
      </c>
      <c r="T42" s="2">
        <v>4401</v>
      </c>
      <c r="U42" s="2">
        <v>12</v>
      </c>
    </row>
    <row r="43" spans="1:21" x14ac:dyDescent="0.25">
      <c r="A43" t="s">
        <v>42</v>
      </c>
      <c r="B43" s="2">
        <v>1775</v>
      </c>
      <c r="C43" s="2">
        <v>18</v>
      </c>
      <c r="D43" s="2">
        <v>3990</v>
      </c>
      <c r="E43" s="2">
        <v>2892</v>
      </c>
      <c r="F43" s="2">
        <v>1498</v>
      </c>
      <c r="G43" s="2">
        <v>16</v>
      </c>
      <c r="H43" s="2">
        <v>127</v>
      </c>
      <c r="I43" s="2">
        <v>600</v>
      </c>
      <c r="J43" s="2">
        <v>3374</v>
      </c>
      <c r="K43" s="2">
        <v>660</v>
      </c>
      <c r="L43" s="2">
        <v>87</v>
      </c>
      <c r="M43" s="2">
        <v>532</v>
      </c>
      <c r="N43" s="2">
        <v>235</v>
      </c>
      <c r="O43" s="2">
        <v>5</v>
      </c>
      <c r="P43" s="2"/>
      <c r="Q43" s="2">
        <v>22</v>
      </c>
      <c r="R43" s="2"/>
      <c r="S43" s="2">
        <f t="shared" si="0"/>
        <v>15831</v>
      </c>
      <c r="T43" s="2">
        <v>498</v>
      </c>
      <c r="U43" s="2"/>
    </row>
    <row r="44" spans="1:21" x14ac:dyDescent="0.25">
      <c r="A44" t="s">
        <v>43</v>
      </c>
      <c r="B44" s="2">
        <v>1412</v>
      </c>
      <c r="C44" s="2">
        <v>16</v>
      </c>
      <c r="D44" s="2">
        <v>3168</v>
      </c>
      <c r="E44" s="2">
        <v>3277</v>
      </c>
      <c r="F44" s="2">
        <v>2848</v>
      </c>
      <c r="G44" s="2">
        <v>64</v>
      </c>
      <c r="H44" s="2">
        <v>202</v>
      </c>
      <c r="I44" s="2">
        <v>673</v>
      </c>
      <c r="J44" s="2">
        <v>9936</v>
      </c>
      <c r="K44" s="2">
        <v>1613</v>
      </c>
      <c r="L44" s="2">
        <v>51</v>
      </c>
      <c r="M44" s="2">
        <v>432</v>
      </c>
      <c r="N44" s="2">
        <v>213</v>
      </c>
      <c r="O44" s="2">
        <v>1</v>
      </c>
      <c r="P44" s="2"/>
      <c r="Q44" s="2">
        <v>81</v>
      </c>
      <c r="R44" s="2"/>
      <c r="S44" s="2">
        <f t="shared" si="0"/>
        <v>23987</v>
      </c>
      <c r="T44" s="2">
        <v>1005</v>
      </c>
      <c r="U44" s="2"/>
    </row>
    <row r="45" spans="1:21" x14ac:dyDescent="0.25">
      <c r="A45" t="s">
        <v>44</v>
      </c>
      <c r="B45" s="2">
        <v>1059</v>
      </c>
      <c r="C45" s="2">
        <v>18</v>
      </c>
      <c r="D45" s="2">
        <v>2114</v>
      </c>
      <c r="E45" s="2">
        <v>2187</v>
      </c>
      <c r="F45" s="2">
        <v>1509</v>
      </c>
      <c r="G45" s="2">
        <v>48</v>
      </c>
      <c r="H45" s="2">
        <v>137</v>
      </c>
      <c r="I45" s="2">
        <v>562</v>
      </c>
      <c r="J45" s="2">
        <v>3372</v>
      </c>
      <c r="K45" s="2">
        <v>625</v>
      </c>
      <c r="L45" s="2">
        <v>97</v>
      </c>
      <c r="M45" s="2">
        <v>352</v>
      </c>
      <c r="N45" s="2">
        <v>187</v>
      </c>
      <c r="O45" s="2">
        <v>8</v>
      </c>
      <c r="P45" s="2">
        <v>1</v>
      </c>
      <c r="Q45" s="2">
        <v>32</v>
      </c>
      <c r="R45" s="2"/>
      <c r="S45" s="2">
        <f t="shared" si="0"/>
        <v>12308</v>
      </c>
      <c r="T45" s="2">
        <v>461</v>
      </c>
      <c r="U45" s="2"/>
    </row>
    <row r="46" spans="1:21" x14ac:dyDescent="0.25">
      <c r="A46" t="s">
        <v>45</v>
      </c>
      <c r="B46" s="2">
        <v>1292</v>
      </c>
      <c r="C46" s="2">
        <v>7</v>
      </c>
      <c r="D46" s="2">
        <v>2522</v>
      </c>
      <c r="E46" s="2">
        <v>2583</v>
      </c>
      <c r="F46" s="2">
        <v>1423</v>
      </c>
      <c r="G46" s="2">
        <v>80</v>
      </c>
      <c r="H46" s="2">
        <v>192</v>
      </c>
      <c r="I46" s="2">
        <v>163</v>
      </c>
      <c r="J46" s="2">
        <v>5720</v>
      </c>
      <c r="K46" s="2">
        <v>1444</v>
      </c>
      <c r="L46" s="2">
        <v>84</v>
      </c>
      <c r="M46" s="2">
        <v>458</v>
      </c>
      <c r="N46" s="2">
        <v>203</v>
      </c>
      <c r="O46" s="2">
        <v>14</v>
      </c>
      <c r="P46" s="2"/>
      <c r="Q46" s="2">
        <v>77</v>
      </c>
      <c r="R46" s="2"/>
      <c r="S46" s="2">
        <f t="shared" si="0"/>
        <v>16262</v>
      </c>
      <c r="T46" s="2">
        <v>1137</v>
      </c>
      <c r="U46" s="2">
        <v>9</v>
      </c>
    </row>
    <row r="47" spans="1:21" x14ac:dyDescent="0.25">
      <c r="A47" t="s">
        <v>46</v>
      </c>
      <c r="B47" s="2">
        <v>741</v>
      </c>
      <c r="C47" s="2">
        <v>7</v>
      </c>
      <c r="D47" s="2">
        <v>1279</v>
      </c>
      <c r="E47" s="2">
        <v>1035</v>
      </c>
      <c r="F47" s="2">
        <v>640</v>
      </c>
      <c r="G47" s="2">
        <v>2</v>
      </c>
      <c r="H47" s="2">
        <v>51</v>
      </c>
      <c r="I47" s="2">
        <v>358</v>
      </c>
      <c r="J47" s="2">
        <v>1711</v>
      </c>
      <c r="K47" s="2">
        <v>291</v>
      </c>
      <c r="L47" s="2">
        <v>56</v>
      </c>
      <c r="M47" s="2">
        <v>197</v>
      </c>
      <c r="N47" s="2">
        <v>80</v>
      </c>
      <c r="O47" s="2">
        <v>2</v>
      </c>
      <c r="P47" s="2"/>
      <c r="Q47" s="2">
        <v>5</v>
      </c>
      <c r="R47" s="2"/>
      <c r="S47" s="2">
        <f t="shared" si="0"/>
        <v>6455</v>
      </c>
      <c r="T47" s="2">
        <v>156</v>
      </c>
      <c r="U47" s="2"/>
    </row>
    <row r="48" spans="1:21" x14ac:dyDescent="0.25">
      <c r="A48" t="s">
        <v>47</v>
      </c>
      <c r="B48" s="2">
        <v>593</v>
      </c>
      <c r="C48" s="2">
        <v>8</v>
      </c>
      <c r="D48" s="2">
        <v>1524</v>
      </c>
      <c r="E48" s="2">
        <v>2448</v>
      </c>
      <c r="F48" s="2">
        <v>1318</v>
      </c>
      <c r="G48" s="2">
        <v>19</v>
      </c>
      <c r="H48" s="2">
        <v>105</v>
      </c>
      <c r="I48" s="2">
        <v>615</v>
      </c>
      <c r="J48" s="2">
        <v>4087</v>
      </c>
      <c r="K48" s="2">
        <v>512</v>
      </c>
      <c r="L48" s="2">
        <v>50</v>
      </c>
      <c r="M48" s="2">
        <v>175</v>
      </c>
      <c r="N48" s="2">
        <v>73</v>
      </c>
      <c r="O48" s="2">
        <v>1</v>
      </c>
      <c r="P48" s="2"/>
      <c r="Q48" s="2">
        <v>5</v>
      </c>
      <c r="R48" s="2"/>
      <c r="S48" s="2">
        <f t="shared" si="0"/>
        <v>11533</v>
      </c>
      <c r="T48" s="2">
        <v>281</v>
      </c>
      <c r="U48" s="2"/>
    </row>
    <row r="49" spans="1:21" x14ac:dyDescent="0.25">
      <c r="A49" t="s">
        <v>48</v>
      </c>
      <c r="B49" s="2">
        <v>183</v>
      </c>
      <c r="C49" s="2">
        <v>1</v>
      </c>
      <c r="D49" s="2">
        <v>195</v>
      </c>
      <c r="E49" s="2">
        <v>387</v>
      </c>
      <c r="F49" s="2">
        <v>146</v>
      </c>
      <c r="G49" s="2"/>
      <c r="H49" s="2">
        <v>5</v>
      </c>
      <c r="I49" s="2">
        <v>31</v>
      </c>
      <c r="J49" s="2">
        <v>266</v>
      </c>
      <c r="K49" s="2">
        <v>52</v>
      </c>
      <c r="L49" s="2">
        <v>6</v>
      </c>
      <c r="M49" s="2">
        <v>31</v>
      </c>
      <c r="N49" s="2">
        <v>8</v>
      </c>
      <c r="O49" s="2"/>
      <c r="P49" s="2"/>
      <c r="Q49" s="2"/>
      <c r="R49" s="2"/>
      <c r="S49" s="2">
        <f t="shared" si="0"/>
        <v>1311</v>
      </c>
      <c r="T49" s="2">
        <v>42</v>
      </c>
      <c r="U49" s="2"/>
    </row>
    <row r="50" spans="1:21" x14ac:dyDescent="0.25">
      <c r="A50" t="s">
        <v>49</v>
      </c>
      <c r="B50" s="2">
        <v>1397</v>
      </c>
      <c r="C50" s="2">
        <v>24</v>
      </c>
      <c r="D50" s="2">
        <v>3450</v>
      </c>
      <c r="E50" s="2">
        <v>4026</v>
      </c>
      <c r="F50" s="2">
        <v>2656</v>
      </c>
      <c r="G50" s="2">
        <v>132</v>
      </c>
      <c r="H50" s="2">
        <v>304</v>
      </c>
      <c r="I50" s="2">
        <v>1211</v>
      </c>
      <c r="J50" s="2">
        <v>8025</v>
      </c>
      <c r="K50" s="2">
        <v>2117</v>
      </c>
      <c r="L50" s="2">
        <v>132</v>
      </c>
      <c r="M50" s="2">
        <v>626</v>
      </c>
      <c r="N50" s="2">
        <v>375</v>
      </c>
      <c r="O50" s="2">
        <v>1</v>
      </c>
      <c r="P50" s="2"/>
      <c r="Q50" s="2">
        <v>103</v>
      </c>
      <c r="R50" s="2"/>
      <c r="S50" s="2">
        <f t="shared" si="0"/>
        <v>24579</v>
      </c>
      <c r="T50" s="2">
        <v>1539</v>
      </c>
      <c r="U50" s="2">
        <v>3</v>
      </c>
    </row>
    <row r="51" spans="1:21" x14ac:dyDescent="0.25">
      <c r="A51" t="s">
        <v>50</v>
      </c>
      <c r="B51" s="2">
        <v>543</v>
      </c>
      <c r="C51" s="2">
        <v>7</v>
      </c>
      <c r="D51" s="2">
        <v>950</v>
      </c>
      <c r="E51" s="2">
        <v>1061</v>
      </c>
      <c r="F51" s="2">
        <v>745</v>
      </c>
      <c r="G51" s="2">
        <v>24</v>
      </c>
      <c r="H51" s="2">
        <v>99</v>
      </c>
      <c r="I51" s="2">
        <v>179</v>
      </c>
      <c r="J51" s="2">
        <v>2142</v>
      </c>
      <c r="K51" s="2">
        <v>458</v>
      </c>
      <c r="L51" s="2">
        <v>35</v>
      </c>
      <c r="M51" s="2">
        <v>205</v>
      </c>
      <c r="N51" s="2">
        <v>77</v>
      </c>
      <c r="O51" s="2">
        <v>2</v>
      </c>
      <c r="P51" s="2"/>
      <c r="Q51" s="2">
        <v>8</v>
      </c>
      <c r="R51" s="2"/>
      <c r="S51" s="2">
        <f t="shared" si="0"/>
        <v>6535</v>
      </c>
      <c r="T51" s="2">
        <v>369</v>
      </c>
      <c r="U51" s="2">
        <v>2</v>
      </c>
    </row>
    <row r="52" spans="1:21" x14ac:dyDescent="0.25">
      <c r="A52" t="s">
        <v>51</v>
      </c>
      <c r="B52" s="2">
        <v>2140</v>
      </c>
      <c r="C52" s="2">
        <v>31</v>
      </c>
      <c r="D52" s="2">
        <v>4678</v>
      </c>
      <c r="E52" s="2">
        <v>4739</v>
      </c>
      <c r="F52" s="2">
        <v>4022</v>
      </c>
      <c r="G52" s="2">
        <v>29</v>
      </c>
      <c r="H52" s="2">
        <v>318</v>
      </c>
      <c r="I52" s="2">
        <v>1553</v>
      </c>
      <c r="J52" s="2">
        <v>14029</v>
      </c>
      <c r="K52" s="2">
        <v>2671</v>
      </c>
      <c r="L52" s="2">
        <v>199</v>
      </c>
      <c r="M52" s="2">
        <v>814</v>
      </c>
      <c r="N52" s="2">
        <v>395</v>
      </c>
      <c r="O52" s="2">
        <v>5</v>
      </c>
      <c r="P52" s="2"/>
      <c r="Q52" s="2">
        <v>238</v>
      </c>
      <c r="R52" s="2"/>
      <c r="S52" s="2">
        <f t="shared" si="0"/>
        <v>35861</v>
      </c>
      <c r="T52" s="2">
        <v>1924</v>
      </c>
      <c r="U52" s="2">
        <v>1</v>
      </c>
    </row>
    <row r="53" spans="1:21" x14ac:dyDescent="0.25">
      <c r="A53" t="s">
        <v>52</v>
      </c>
      <c r="B53" s="2">
        <v>267</v>
      </c>
      <c r="C53" s="2">
        <v>2</v>
      </c>
      <c r="D53" s="2">
        <v>405</v>
      </c>
      <c r="E53" s="2">
        <v>151</v>
      </c>
      <c r="F53" s="2">
        <v>209</v>
      </c>
      <c r="G53" s="2"/>
      <c r="H53" s="2">
        <v>16</v>
      </c>
      <c r="I53" s="2">
        <v>53</v>
      </c>
      <c r="J53" s="2">
        <v>755</v>
      </c>
      <c r="K53" s="2">
        <v>147</v>
      </c>
      <c r="L53" s="2">
        <v>4</v>
      </c>
      <c r="M53" s="2">
        <v>85</v>
      </c>
      <c r="N53" s="2">
        <v>43</v>
      </c>
      <c r="O53" s="2">
        <v>1</v>
      </c>
      <c r="P53" s="2"/>
      <c r="Q53" s="2">
        <v>11</v>
      </c>
      <c r="R53" s="2"/>
      <c r="S53" s="2">
        <f t="shared" si="0"/>
        <v>2149</v>
      </c>
      <c r="T53" s="2">
        <v>107</v>
      </c>
      <c r="U53" s="2"/>
    </row>
    <row r="54" spans="1:21" x14ac:dyDescent="0.25">
      <c r="A54" t="s">
        <v>53</v>
      </c>
      <c r="B54" s="2">
        <v>779</v>
      </c>
      <c r="C54" s="2">
        <v>9</v>
      </c>
      <c r="D54" s="2">
        <v>1859</v>
      </c>
      <c r="E54" s="2">
        <v>2489</v>
      </c>
      <c r="F54" s="2">
        <v>1294</v>
      </c>
      <c r="G54" s="2">
        <v>19</v>
      </c>
      <c r="H54" s="2">
        <v>122</v>
      </c>
      <c r="I54" s="2">
        <v>516</v>
      </c>
      <c r="J54" s="2">
        <v>4595</v>
      </c>
      <c r="K54" s="2">
        <v>1074</v>
      </c>
      <c r="L54" s="2">
        <v>35</v>
      </c>
      <c r="M54" s="2">
        <v>298</v>
      </c>
      <c r="N54" s="2">
        <v>159</v>
      </c>
      <c r="O54" s="2"/>
      <c r="P54" s="2"/>
      <c r="Q54" s="2">
        <v>78</v>
      </c>
      <c r="R54" s="2"/>
      <c r="S54" s="2">
        <f t="shared" si="0"/>
        <v>13326</v>
      </c>
      <c r="T54" s="2">
        <v>785</v>
      </c>
      <c r="U54" s="2"/>
    </row>
    <row r="55" spans="1:21" x14ac:dyDescent="0.25">
      <c r="A55" t="s">
        <v>54</v>
      </c>
      <c r="B55" s="2">
        <v>1383</v>
      </c>
      <c r="C55" s="2">
        <v>24</v>
      </c>
      <c r="D55" s="2">
        <v>3022</v>
      </c>
      <c r="E55" s="2">
        <v>2878</v>
      </c>
      <c r="F55" s="2">
        <v>1760</v>
      </c>
      <c r="G55" s="2">
        <v>12</v>
      </c>
      <c r="H55" s="2">
        <v>153</v>
      </c>
      <c r="I55" s="2">
        <v>501</v>
      </c>
      <c r="J55" s="2">
        <v>4873</v>
      </c>
      <c r="K55" s="2">
        <v>884</v>
      </c>
      <c r="L55" s="2">
        <v>113</v>
      </c>
      <c r="M55" s="2">
        <v>436</v>
      </c>
      <c r="N55" s="2">
        <v>126</v>
      </c>
      <c r="O55" s="2"/>
      <c r="P55" s="2"/>
      <c r="Q55" s="2">
        <v>26</v>
      </c>
      <c r="R55" s="2"/>
      <c r="S55" s="2">
        <f t="shared" si="0"/>
        <v>16191</v>
      </c>
      <c r="T55" s="2">
        <v>595</v>
      </c>
      <c r="U55" s="2"/>
    </row>
    <row r="56" spans="1:21" x14ac:dyDescent="0.25">
      <c r="A56" t="s">
        <v>55</v>
      </c>
      <c r="B56" s="2">
        <v>904</v>
      </c>
      <c r="C56" s="2">
        <v>8</v>
      </c>
      <c r="D56" s="2">
        <v>1961</v>
      </c>
      <c r="E56" s="2">
        <v>2582</v>
      </c>
      <c r="F56" s="2">
        <v>1557</v>
      </c>
      <c r="G56" s="2">
        <v>28</v>
      </c>
      <c r="H56" s="2">
        <v>147</v>
      </c>
      <c r="I56" s="2">
        <v>229</v>
      </c>
      <c r="J56" s="2">
        <v>3821</v>
      </c>
      <c r="K56" s="2">
        <v>1044</v>
      </c>
      <c r="L56" s="2">
        <v>77</v>
      </c>
      <c r="M56" s="2">
        <v>408</v>
      </c>
      <c r="N56" s="2">
        <v>223</v>
      </c>
      <c r="O56" s="2">
        <v>4</v>
      </c>
      <c r="P56" s="2"/>
      <c r="Q56" s="2">
        <v>65</v>
      </c>
      <c r="R56" s="2"/>
      <c r="S56" s="2">
        <f t="shared" si="0"/>
        <v>13058</v>
      </c>
      <c r="T56" s="2">
        <v>715</v>
      </c>
      <c r="U56" s="2"/>
    </row>
    <row r="57" spans="1:21" x14ac:dyDescent="0.25">
      <c r="A57" t="s">
        <v>56</v>
      </c>
      <c r="B57" s="2">
        <v>540</v>
      </c>
      <c r="C57" s="2">
        <v>6</v>
      </c>
      <c r="D57" s="2">
        <v>1008</v>
      </c>
      <c r="E57" s="2">
        <v>914</v>
      </c>
      <c r="F57" s="2">
        <v>687</v>
      </c>
      <c r="G57" s="2">
        <v>18</v>
      </c>
      <c r="H57" s="2">
        <v>81</v>
      </c>
      <c r="I57" s="2">
        <v>121</v>
      </c>
      <c r="J57" s="2">
        <v>2311</v>
      </c>
      <c r="K57" s="2">
        <v>545</v>
      </c>
      <c r="L57" s="2">
        <v>41</v>
      </c>
      <c r="M57" s="2">
        <v>217</v>
      </c>
      <c r="N57" s="2">
        <v>104</v>
      </c>
      <c r="O57" s="2">
        <v>1</v>
      </c>
      <c r="P57" s="2"/>
      <c r="Q57" s="2">
        <v>19</v>
      </c>
      <c r="R57" s="2"/>
      <c r="S57" s="2">
        <f t="shared" si="0"/>
        <v>6613</v>
      </c>
      <c r="T57" s="2">
        <v>425</v>
      </c>
      <c r="U57" s="2"/>
    </row>
    <row r="58" spans="1:21" x14ac:dyDescent="0.25">
      <c r="A58" t="s">
        <v>57</v>
      </c>
      <c r="B58" s="2">
        <v>591</v>
      </c>
      <c r="C58" s="2">
        <v>6</v>
      </c>
      <c r="D58" s="2">
        <v>814</v>
      </c>
      <c r="E58" s="2">
        <v>655</v>
      </c>
      <c r="F58" s="2">
        <v>500</v>
      </c>
      <c r="G58" s="2">
        <v>26</v>
      </c>
      <c r="H58" s="2">
        <v>51</v>
      </c>
      <c r="I58" s="2">
        <v>51</v>
      </c>
      <c r="J58" s="2">
        <v>1169</v>
      </c>
      <c r="K58" s="2">
        <v>280</v>
      </c>
      <c r="L58" s="2">
        <v>48</v>
      </c>
      <c r="M58" s="2">
        <v>145</v>
      </c>
      <c r="N58" s="2">
        <v>69</v>
      </c>
      <c r="O58" s="2">
        <v>1</v>
      </c>
      <c r="P58" s="2"/>
      <c r="Q58" s="2">
        <v>7</v>
      </c>
      <c r="R58" s="2"/>
      <c r="S58" s="2">
        <f t="shared" si="0"/>
        <v>4413</v>
      </c>
      <c r="T58" s="2">
        <v>256</v>
      </c>
      <c r="U58" s="2">
        <v>1</v>
      </c>
    </row>
    <row r="59" spans="1:21" x14ac:dyDescent="0.25">
      <c r="A59" t="s">
        <v>58</v>
      </c>
      <c r="B59" s="2">
        <v>638</v>
      </c>
      <c r="C59" s="2">
        <v>15</v>
      </c>
      <c r="D59" s="2">
        <v>1161</v>
      </c>
      <c r="E59" s="2">
        <v>881</v>
      </c>
      <c r="F59" s="2">
        <v>693</v>
      </c>
      <c r="G59" s="2">
        <v>24</v>
      </c>
      <c r="H59" s="2">
        <v>55</v>
      </c>
      <c r="I59" s="2">
        <v>257</v>
      </c>
      <c r="J59" s="2">
        <v>1874</v>
      </c>
      <c r="K59" s="2">
        <v>277</v>
      </c>
      <c r="L59" s="2">
        <v>31</v>
      </c>
      <c r="M59" s="2">
        <v>182</v>
      </c>
      <c r="N59" s="2">
        <v>63</v>
      </c>
      <c r="O59" s="2"/>
      <c r="P59" s="2"/>
      <c r="Q59" s="2">
        <v>7</v>
      </c>
      <c r="R59" s="2"/>
      <c r="S59" s="2">
        <f t="shared" si="0"/>
        <v>6158</v>
      </c>
      <c r="T59" s="2">
        <v>203</v>
      </c>
      <c r="U59" s="2"/>
    </row>
    <row r="60" spans="1:21" x14ac:dyDescent="0.25">
      <c r="A60" t="s">
        <v>59</v>
      </c>
      <c r="B60" s="2">
        <v>757</v>
      </c>
      <c r="C60" s="2">
        <v>10</v>
      </c>
      <c r="D60" s="2">
        <v>1683</v>
      </c>
      <c r="E60" s="2">
        <v>1520</v>
      </c>
      <c r="F60" s="2">
        <v>1264</v>
      </c>
      <c r="G60" s="2">
        <v>36</v>
      </c>
      <c r="H60" s="2">
        <v>138</v>
      </c>
      <c r="I60" s="2">
        <v>280</v>
      </c>
      <c r="J60" s="2">
        <v>3148</v>
      </c>
      <c r="K60" s="2">
        <v>679</v>
      </c>
      <c r="L60" s="2">
        <v>96</v>
      </c>
      <c r="M60" s="2">
        <v>408</v>
      </c>
      <c r="N60" s="2">
        <v>186</v>
      </c>
      <c r="O60" s="2">
        <v>1</v>
      </c>
      <c r="P60" s="2"/>
      <c r="Q60" s="2">
        <v>9</v>
      </c>
      <c r="R60" s="2"/>
      <c r="S60" s="2">
        <f t="shared" si="0"/>
        <v>10215</v>
      </c>
      <c r="T60" s="2">
        <v>411</v>
      </c>
      <c r="U60" s="2"/>
    </row>
    <row r="61" spans="1:21" x14ac:dyDescent="0.25">
      <c r="A61" t="s">
        <v>60</v>
      </c>
      <c r="B61" s="2">
        <v>8745</v>
      </c>
      <c r="C61" s="2">
        <v>143</v>
      </c>
      <c r="D61" s="2">
        <v>20813</v>
      </c>
      <c r="E61" s="2">
        <v>30318</v>
      </c>
      <c r="F61" s="2">
        <v>20460</v>
      </c>
      <c r="G61" s="2">
        <v>353</v>
      </c>
      <c r="H61" s="2">
        <v>1236</v>
      </c>
      <c r="I61" s="2">
        <v>11916</v>
      </c>
      <c r="J61" s="2">
        <v>77404</v>
      </c>
      <c r="K61" s="2">
        <v>8426</v>
      </c>
      <c r="L61" s="2">
        <v>377</v>
      </c>
      <c r="M61" s="2">
        <v>2428</v>
      </c>
      <c r="N61" s="2">
        <v>1183</v>
      </c>
      <c r="O61" s="2">
        <v>37</v>
      </c>
      <c r="P61" s="2">
        <v>159</v>
      </c>
      <c r="Q61" s="2">
        <v>3823</v>
      </c>
      <c r="R61" s="2">
        <v>5</v>
      </c>
      <c r="S61" s="2">
        <f t="shared" si="0"/>
        <v>187826</v>
      </c>
      <c r="T61" s="2">
        <v>4587</v>
      </c>
      <c r="U61" s="2">
        <v>5</v>
      </c>
    </row>
    <row r="62" spans="1:21" x14ac:dyDescent="0.25">
      <c r="A62" t="s">
        <v>61</v>
      </c>
      <c r="B62" s="2">
        <v>378</v>
      </c>
      <c r="C62" s="2">
        <v>5</v>
      </c>
      <c r="D62" s="2">
        <v>518</v>
      </c>
      <c r="E62" s="2">
        <v>423</v>
      </c>
      <c r="F62" s="2">
        <v>324</v>
      </c>
      <c r="G62" s="2">
        <v>25</v>
      </c>
      <c r="H62" s="2">
        <v>31</v>
      </c>
      <c r="I62" s="2">
        <v>88</v>
      </c>
      <c r="J62" s="2">
        <v>910</v>
      </c>
      <c r="K62" s="2">
        <v>202</v>
      </c>
      <c r="L62" s="2">
        <v>45</v>
      </c>
      <c r="M62" s="2">
        <v>165</v>
      </c>
      <c r="N62" s="2">
        <v>71</v>
      </c>
      <c r="O62" s="2">
        <v>1</v>
      </c>
      <c r="P62" s="2"/>
      <c r="Q62" s="2">
        <v>13</v>
      </c>
      <c r="R62" s="2"/>
      <c r="S62" s="2">
        <f t="shared" si="0"/>
        <v>3199</v>
      </c>
      <c r="T62" s="2">
        <v>155</v>
      </c>
      <c r="U62" s="2"/>
    </row>
    <row r="63" spans="1:21" x14ac:dyDescent="0.25">
      <c r="A63" t="s">
        <v>62</v>
      </c>
      <c r="B63" s="2">
        <v>560</v>
      </c>
      <c r="C63" s="2">
        <v>5</v>
      </c>
      <c r="D63" s="2">
        <v>919</v>
      </c>
      <c r="E63" s="2">
        <v>1016</v>
      </c>
      <c r="F63" s="2">
        <v>579</v>
      </c>
      <c r="G63" s="2">
        <v>10</v>
      </c>
      <c r="H63" s="2">
        <v>70</v>
      </c>
      <c r="I63" s="2">
        <v>255</v>
      </c>
      <c r="J63" s="2">
        <v>1873</v>
      </c>
      <c r="K63" s="2">
        <v>539</v>
      </c>
      <c r="L63" s="2">
        <v>59</v>
      </c>
      <c r="M63" s="2">
        <v>256</v>
      </c>
      <c r="N63" s="2">
        <v>111</v>
      </c>
      <c r="O63" s="2"/>
      <c r="P63" s="2"/>
      <c r="Q63" s="2">
        <v>14</v>
      </c>
      <c r="R63" s="2"/>
      <c r="S63" s="2">
        <f t="shared" si="0"/>
        <v>6266</v>
      </c>
      <c r="T63" s="2">
        <v>384</v>
      </c>
      <c r="U63" s="2">
        <v>6</v>
      </c>
    </row>
    <row r="64" spans="1:21" x14ac:dyDescent="0.25">
      <c r="A64" t="s">
        <v>63</v>
      </c>
      <c r="B64" s="2">
        <v>1043</v>
      </c>
      <c r="C64" s="2">
        <v>12</v>
      </c>
      <c r="D64" s="2">
        <v>2120</v>
      </c>
      <c r="E64" s="2">
        <v>1870</v>
      </c>
      <c r="F64" s="2">
        <v>1319</v>
      </c>
      <c r="G64" s="2">
        <v>8</v>
      </c>
      <c r="H64" s="2">
        <v>142</v>
      </c>
      <c r="I64" s="2">
        <v>436</v>
      </c>
      <c r="J64" s="2">
        <v>4673</v>
      </c>
      <c r="K64" s="2">
        <v>859</v>
      </c>
      <c r="L64" s="2">
        <v>91</v>
      </c>
      <c r="M64" s="2">
        <v>391</v>
      </c>
      <c r="N64" s="2">
        <v>187</v>
      </c>
      <c r="O64" s="2">
        <v>1</v>
      </c>
      <c r="P64" s="2">
        <v>1</v>
      </c>
      <c r="Q64" s="2">
        <v>37</v>
      </c>
      <c r="R64" s="2"/>
      <c r="S64" s="2">
        <f t="shared" si="0"/>
        <v>13190</v>
      </c>
      <c r="T64" s="2">
        <v>640</v>
      </c>
      <c r="U64" s="2"/>
    </row>
    <row r="65" spans="1:21" x14ac:dyDescent="0.25">
      <c r="A65" t="s">
        <v>64</v>
      </c>
      <c r="B65" s="2">
        <v>1728</v>
      </c>
      <c r="C65" s="2">
        <v>20</v>
      </c>
      <c r="D65" s="2">
        <v>4003</v>
      </c>
      <c r="E65" s="2">
        <v>3441</v>
      </c>
      <c r="F65" s="2">
        <v>2361</v>
      </c>
      <c r="G65" s="2">
        <v>22</v>
      </c>
      <c r="H65" s="2">
        <v>211</v>
      </c>
      <c r="I65" s="2">
        <v>1026</v>
      </c>
      <c r="J65" s="2">
        <v>6452</v>
      </c>
      <c r="K65" s="2">
        <v>1301</v>
      </c>
      <c r="L65" s="2">
        <v>52</v>
      </c>
      <c r="M65" s="2">
        <v>590</v>
      </c>
      <c r="N65" s="2">
        <v>274</v>
      </c>
      <c r="O65" s="2">
        <v>7</v>
      </c>
      <c r="P65" s="2">
        <v>2</v>
      </c>
      <c r="Q65" s="2">
        <v>33</v>
      </c>
      <c r="R65" s="2"/>
      <c r="S65" s="2">
        <f t="shared" si="0"/>
        <v>21523</v>
      </c>
      <c r="T65" s="2">
        <v>816</v>
      </c>
      <c r="U65" s="2">
        <v>3</v>
      </c>
    </row>
    <row r="66" spans="1:21" x14ac:dyDescent="0.25">
      <c r="A66" t="s">
        <v>65</v>
      </c>
      <c r="B66" s="2">
        <v>1957</v>
      </c>
      <c r="C66" s="2">
        <v>38</v>
      </c>
      <c r="D66" s="2">
        <v>5643</v>
      </c>
      <c r="E66" s="2">
        <v>7153</v>
      </c>
      <c r="F66" s="2">
        <v>3804</v>
      </c>
      <c r="G66" s="2">
        <v>235</v>
      </c>
      <c r="H66" s="2">
        <v>328</v>
      </c>
      <c r="I66" s="2">
        <v>1399</v>
      </c>
      <c r="J66" s="2">
        <v>8625</v>
      </c>
      <c r="K66" s="2">
        <v>1909</v>
      </c>
      <c r="L66" s="2">
        <v>121</v>
      </c>
      <c r="M66" s="2">
        <v>705</v>
      </c>
      <c r="N66" s="2">
        <v>374</v>
      </c>
      <c r="O66" s="2">
        <v>4</v>
      </c>
      <c r="P66" s="2">
        <v>16</v>
      </c>
      <c r="Q66" s="2">
        <v>144</v>
      </c>
      <c r="R66" s="2"/>
      <c r="S66" s="2">
        <f t="shared" si="0"/>
        <v>32455</v>
      </c>
      <c r="T66" s="2">
        <v>1271</v>
      </c>
      <c r="U66" s="2"/>
    </row>
    <row r="67" spans="1:21" x14ac:dyDescent="0.25">
      <c r="A67" t="s">
        <v>66</v>
      </c>
      <c r="B67" s="2">
        <v>681</v>
      </c>
      <c r="C67" s="2">
        <v>9</v>
      </c>
      <c r="D67" s="2">
        <v>1327</v>
      </c>
      <c r="E67" s="2">
        <v>980</v>
      </c>
      <c r="F67" s="2">
        <v>660</v>
      </c>
      <c r="G67" s="2">
        <v>8</v>
      </c>
      <c r="H67" s="2">
        <v>34</v>
      </c>
      <c r="I67" s="2">
        <v>370</v>
      </c>
      <c r="J67" s="2">
        <v>1480</v>
      </c>
      <c r="K67" s="2">
        <v>199</v>
      </c>
      <c r="L67" s="2">
        <v>24</v>
      </c>
      <c r="M67" s="2">
        <v>197</v>
      </c>
      <c r="N67" s="2">
        <v>92</v>
      </c>
      <c r="O67" s="2">
        <v>2</v>
      </c>
      <c r="P67" s="2"/>
      <c r="Q67" s="2">
        <v>4</v>
      </c>
      <c r="R67" s="2"/>
      <c r="S67" s="2">
        <f t="shared" ref="S67:S101" si="1">SUM(B67:R67)</f>
        <v>6067</v>
      </c>
      <c r="T67" s="2">
        <v>132</v>
      </c>
      <c r="U67" s="2">
        <v>1</v>
      </c>
    </row>
    <row r="68" spans="1:21" x14ac:dyDescent="0.25">
      <c r="A68" t="s">
        <v>67</v>
      </c>
      <c r="B68" s="2">
        <v>1203</v>
      </c>
      <c r="C68" s="2">
        <v>28</v>
      </c>
      <c r="D68" s="2">
        <v>3823</v>
      </c>
      <c r="E68" s="2">
        <v>5151</v>
      </c>
      <c r="F68" s="2">
        <v>3925</v>
      </c>
      <c r="G68" s="2">
        <v>161</v>
      </c>
      <c r="H68" s="2">
        <v>349</v>
      </c>
      <c r="I68" s="2">
        <v>1550</v>
      </c>
      <c r="J68" s="2">
        <v>9137</v>
      </c>
      <c r="K68" s="2">
        <v>1697</v>
      </c>
      <c r="L68" s="2">
        <v>81</v>
      </c>
      <c r="M68" s="2">
        <v>380</v>
      </c>
      <c r="N68" s="2">
        <v>180</v>
      </c>
      <c r="O68" s="2">
        <v>2</v>
      </c>
      <c r="P68" s="2">
        <v>1</v>
      </c>
      <c r="Q68" s="2">
        <v>110</v>
      </c>
      <c r="R68" s="2"/>
      <c r="S68" s="2">
        <f t="shared" si="1"/>
        <v>27778</v>
      </c>
      <c r="T68" s="2">
        <v>1036</v>
      </c>
      <c r="U68" s="2">
        <v>4</v>
      </c>
    </row>
    <row r="69" spans="1:21" x14ac:dyDescent="0.25">
      <c r="A69" t="s">
        <v>68</v>
      </c>
      <c r="B69" s="2">
        <v>887</v>
      </c>
      <c r="C69" s="2">
        <v>16</v>
      </c>
      <c r="D69" s="2">
        <v>2167</v>
      </c>
      <c r="E69" s="2">
        <v>2439</v>
      </c>
      <c r="F69" s="2">
        <v>1235</v>
      </c>
      <c r="G69" s="2">
        <v>40</v>
      </c>
      <c r="H69" s="2">
        <v>108</v>
      </c>
      <c r="I69" s="2">
        <v>547</v>
      </c>
      <c r="J69" s="2">
        <v>3955</v>
      </c>
      <c r="K69" s="2">
        <v>928</v>
      </c>
      <c r="L69" s="2">
        <v>61</v>
      </c>
      <c r="M69" s="2">
        <v>264</v>
      </c>
      <c r="N69" s="2">
        <v>114</v>
      </c>
      <c r="O69" s="2">
        <v>1</v>
      </c>
      <c r="P69" s="2">
        <v>10</v>
      </c>
      <c r="Q69" s="2">
        <v>480</v>
      </c>
      <c r="R69" s="2"/>
      <c r="S69" s="2">
        <f t="shared" si="1"/>
        <v>13252</v>
      </c>
      <c r="T69" s="2">
        <v>885</v>
      </c>
      <c r="U69" s="2"/>
    </row>
    <row r="70" spans="1:21" x14ac:dyDescent="0.25">
      <c r="A70" t="s">
        <v>69</v>
      </c>
      <c r="B70" s="2">
        <v>224</v>
      </c>
      <c r="C70" s="2">
        <v>1</v>
      </c>
      <c r="D70" s="2">
        <v>331</v>
      </c>
      <c r="E70" s="2">
        <v>277</v>
      </c>
      <c r="F70" s="2">
        <v>318</v>
      </c>
      <c r="G70" s="2">
        <v>16</v>
      </c>
      <c r="H70" s="2">
        <v>20</v>
      </c>
      <c r="I70" s="2">
        <v>60</v>
      </c>
      <c r="J70" s="2">
        <v>891</v>
      </c>
      <c r="K70" s="2">
        <v>121</v>
      </c>
      <c r="L70" s="2">
        <v>12</v>
      </c>
      <c r="M70" s="2">
        <v>46</v>
      </c>
      <c r="N70" s="2">
        <v>14</v>
      </c>
      <c r="O70" s="2"/>
      <c r="P70" s="2"/>
      <c r="Q70" s="2">
        <v>1</v>
      </c>
      <c r="R70" s="2"/>
      <c r="S70" s="2">
        <f t="shared" si="1"/>
        <v>2332</v>
      </c>
      <c r="T70" s="2">
        <v>100</v>
      </c>
      <c r="U70" s="2"/>
    </row>
    <row r="71" spans="1:21" x14ac:dyDescent="0.25">
      <c r="A71" t="s">
        <v>70</v>
      </c>
      <c r="B71" s="2">
        <v>620</v>
      </c>
      <c r="C71" s="2">
        <v>9</v>
      </c>
      <c r="D71" s="2">
        <v>1407</v>
      </c>
      <c r="E71" s="2">
        <v>1403</v>
      </c>
      <c r="F71" s="2">
        <v>973</v>
      </c>
      <c r="G71" s="2">
        <v>4</v>
      </c>
      <c r="H71" s="2">
        <v>91</v>
      </c>
      <c r="I71" s="2">
        <v>559</v>
      </c>
      <c r="J71" s="2">
        <v>2627</v>
      </c>
      <c r="K71" s="2">
        <v>542</v>
      </c>
      <c r="L71" s="2">
        <v>46</v>
      </c>
      <c r="M71" s="2">
        <v>182</v>
      </c>
      <c r="N71" s="2">
        <v>93</v>
      </c>
      <c r="O71" s="2"/>
      <c r="P71" s="2"/>
      <c r="Q71" s="2">
        <v>22</v>
      </c>
      <c r="R71" s="2"/>
      <c r="S71" s="2">
        <f t="shared" si="1"/>
        <v>8578</v>
      </c>
      <c r="T71" s="2">
        <v>330</v>
      </c>
      <c r="U71" s="2">
        <v>2</v>
      </c>
    </row>
    <row r="72" spans="1:21" x14ac:dyDescent="0.25">
      <c r="A72" t="s">
        <v>71</v>
      </c>
      <c r="B72" s="2">
        <v>761</v>
      </c>
      <c r="C72" s="2">
        <v>5</v>
      </c>
      <c r="D72" s="2">
        <v>1591</v>
      </c>
      <c r="E72" s="2">
        <v>1599</v>
      </c>
      <c r="F72" s="2">
        <v>1367</v>
      </c>
      <c r="G72" s="2">
        <v>16</v>
      </c>
      <c r="H72" s="2">
        <v>60</v>
      </c>
      <c r="I72" s="2">
        <v>722</v>
      </c>
      <c r="J72" s="2">
        <v>3849</v>
      </c>
      <c r="K72" s="2">
        <v>622</v>
      </c>
      <c r="L72" s="2">
        <v>52</v>
      </c>
      <c r="M72" s="2">
        <v>297</v>
      </c>
      <c r="N72" s="2">
        <v>156</v>
      </c>
      <c r="O72" s="2">
        <v>1</v>
      </c>
      <c r="P72" s="2"/>
      <c r="Q72" s="2">
        <v>19</v>
      </c>
      <c r="R72" s="2"/>
      <c r="S72" s="2">
        <f t="shared" si="1"/>
        <v>11117</v>
      </c>
      <c r="T72" s="2">
        <v>442</v>
      </c>
      <c r="U72" s="2">
        <v>2</v>
      </c>
    </row>
    <row r="73" spans="1:21" x14ac:dyDescent="0.25">
      <c r="A73" t="s">
        <v>72</v>
      </c>
      <c r="B73" s="2">
        <v>240</v>
      </c>
      <c r="C73" s="2">
        <v>3</v>
      </c>
      <c r="D73" s="2">
        <v>439</v>
      </c>
      <c r="E73" s="2">
        <v>448</v>
      </c>
      <c r="F73" s="2">
        <v>286</v>
      </c>
      <c r="G73" s="2"/>
      <c r="H73" s="2">
        <v>29</v>
      </c>
      <c r="I73" s="2">
        <v>126</v>
      </c>
      <c r="J73" s="2">
        <v>712</v>
      </c>
      <c r="K73" s="2">
        <v>164</v>
      </c>
      <c r="L73" s="2">
        <v>28</v>
      </c>
      <c r="M73" s="2">
        <v>89</v>
      </c>
      <c r="N73" s="2">
        <v>59</v>
      </c>
      <c r="O73" s="2"/>
      <c r="P73" s="2"/>
      <c r="Q73" s="2">
        <v>4</v>
      </c>
      <c r="R73" s="2"/>
      <c r="S73" s="2">
        <f t="shared" si="1"/>
        <v>2627</v>
      </c>
      <c r="T73" s="2">
        <v>103</v>
      </c>
      <c r="U73" s="2"/>
    </row>
    <row r="74" spans="1:21" x14ac:dyDescent="0.25">
      <c r="A74" t="s">
        <v>73</v>
      </c>
      <c r="B74" s="2">
        <v>753</v>
      </c>
      <c r="C74" s="2">
        <v>4</v>
      </c>
      <c r="D74" s="2">
        <v>1288</v>
      </c>
      <c r="E74" s="2">
        <v>1601</v>
      </c>
      <c r="F74" s="2">
        <v>970</v>
      </c>
      <c r="G74" s="2">
        <v>29</v>
      </c>
      <c r="H74" s="2">
        <v>98</v>
      </c>
      <c r="I74" s="2">
        <v>315</v>
      </c>
      <c r="J74" s="2">
        <v>2049</v>
      </c>
      <c r="K74" s="2">
        <v>521</v>
      </c>
      <c r="L74" s="2">
        <v>66</v>
      </c>
      <c r="M74" s="2">
        <v>297</v>
      </c>
      <c r="N74" s="2">
        <v>142</v>
      </c>
      <c r="O74" s="2">
        <v>6</v>
      </c>
      <c r="P74" s="2"/>
      <c r="Q74" s="2">
        <v>34</v>
      </c>
      <c r="R74" s="2"/>
      <c r="S74" s="2">
        <f t="shared" si="1"/>
        <v>8173</v>
      </c>
      <c r="T74" s="2">
        <v>379</v>
      </c>
      <c r="U74" s="2"/>
    </row>
    <row r="75" spans="1:21" x14ac:dyDescent="0.25">
      <c r="A75" t="s">
        <v>74</v>
      </c>
      <c r="B75" s="2">
        <v>2149</v>
      </c>
      <c r="C75" s="2">
        <v>38</v>
      </c>
      <c r="D75" s="2">
        <v>6620</v>
      </c>
      <c r="E75" s="2">
        <v>5411</v>
      </c>
      <c r="F75" s="2">
        <v>3296</v>
      </c>
      <c r="G75" s="2">
        <v>84</v>
      </c>
      <c r="H75" s="2">
        <v>280</v>
      </c>
      <c r="I75" s="2">
        <v>963</v>
      </c>
      <c r="J75" s="2">
        <v>10582</v>
      </c>
      <c r="K75" s="2">
        <v>2062</v>
      </c>
      <c r="L75" s="2">
        <v>119</v>
      </c>
      <c r="M75" s="2">
        <v>597</v>
      </c>
      <c r="N75" s="2">
        <v>261</v>
      </c>
      <c r="O75" s="2">
        <v>3</v>
      </c>
      <c r="P75" s="2">
        <v>1</v>
      </c>
      <c r="Q75" s="2">
        <v>77</v>
      </c>
      <c r="R75" s="2"/>
      <c r="S75" s="2">
        <f t="shared" si="1"/>
        <v>32543</v>
      </c>
      <c r="T75" s="2">
        <v>1267</v>
      </c>
      <c r="U75" s="2">
        <v>2</v>
      </c>
    </row>
    <row r="76" spans="1:21" x14ac:dyDescent="0.25">
      <c r="A76" t="s">
        <v>75</v>
      </c>
      <c r="B76" s="2">
        <v>285</v>
      </c>
      <c r="C76" s="2">
        <v>4</v>
      </c>
      <c r="D76" s="2">
        <v>475</v>
      </c>
      <c r="E76" s="2">
        <v>485</v>
      </c>
      <c r="F76" s="2">
        <v>268</v>
      </c>
      <c r="G76" s="2">
        <v>16</v>
      </c>
      <c r="H76" s="2">
        <v>39</v>
      </c>
      <c r="I76" s="2">
        <v>92</v>
      </c>
      <c r="J76" s="2">
        <v>935</v>
      </c>
      <c r="K76" s="2">
        <v>237</v>
      </c>
      <c r="L76" s="2">
        <v>13</v>
      </c>
      <c r="M76" s="2">
        <v>86</v>
      </c>
      <c r="N76" s="2">
        <v>56</v>
      </c>
      <c r="O76" s="2">
        <v>2</v>
      </c>
      <c r="P76" s="2"/>
      <c r="Q76" s="2">
        <v>7</v>
      </c>
      <c r="R76" s="2"/>
      <c r="S76" s="2">
        <f t="shared" si="1"/>
        <v>3000</v>
      </c>
      <c r="T76" s="2">
        <v>179</v>
      </c>
      <c r="U76" s="2"/>
    </row>
    <row r="77" spans="1:21" x14ac:dyDescent="0.25">
      <c r="A77" t="s">
        <v>76</v>
      </c>
      <c r="B77" s="2">
        <v>1647</v>
      </c>
      <c r="C77" s="2">
        <v>23</v>
      </c>
      <c r="D77" s="2">
        <v>4182</v>
      </c>
      <c r="E77" s="2">
        <v>3464</v>
      </c>
      <c r="F77" s="2">
        <v>2960</v>
      </c>
      <c r="G77" s="2">
        <v>43</v>
      </c>
      <c r="H77" s="2">
        <v>289</v>
      </c>
      <c r="I77" s="2">
        <v>528</v>
      </c>
      <c r="J77" s="2">
        <v>12364</v>
      </c>
      <c r="K77" s="2">
        <v>2152</v>
      </c>
      <c r="L77" s="2">
        <v>165</v>
      </c>
      <c r="M77" s="2">
        <v>814</v>
      </c>
      <c r="N77" s="2">
        <v>443</v>
      </c>
      <c r="O77" s="2">
        <v>7</v>
      </c>
      <c r="P77" s="2">
        <v>6</v>
      </c>
      <c r="Q77" s="2">
        <v>100</v>
      </c>
      <c r="R77" s="2"/>
      <c r="S77" s="2">
        <f t="shared" si="1"/>
        <v>29187</v>
      </c>
      <c r="T77" s="2">
        <v>1434</v>
      </c>
      <c r="U77" s="2">
        <v>3</v>
      </c>
    </row>
    <row r="78" spans="1:21" x14ac:dyDescent="0.25">
      <c r="A78" t="s">
        <v>77</v>
      </c>
      <c r="B78" s="2">
        <v>924</v>
      </c>
      <c r="C78" s="2">
        <v>10</v>
      </c>
      <c r="D78" s="2">
        <v>2638</v>
      </c>
      <c r="E78" s="2">
        <v>2356</v>
      </c>
      <c r="F78" s="2">
        <v>1709</v>
      </c>
      <c r="G78" s="2">
        <v>10</v>
      </c>
      <c r="H78" s="2">
        <v>123</v>
      </c>
      <c r="I78" s="2">
        <v>480</v>
      </c>
      <c r="J78" s="2">
        <v>4083</v>
      </c>
      <c r="K78" s="2">
        <v>668</v>
      </c>
      <c r="L78" s="2">
        <v>69</v>
      </c>
      <c r="M78" s="2">
        <v>451</v>
      </c>
      <c r="N78" s="2">
        <v>204</v>
      </c>
      <c r="O78" s="2">
        <v>1</v>
      </c>
      <c r="P78" s="2"/>
      <c r="Q78" s="2">
        <v>19</v>
      </c>
      <c r="R78" s="2">
        <v>4</v>
      </c>
      <c r="S78" s="2">
        <f t="shared" si="1"/>
        <v>13749</v>
      </c>
      <c r="T78" s="2">
        <v>403</v>
      </c>
      <c r="U78" s="2">
        <v>2</v>
      </c>
    </row>
    <row r="79" spans="1:21" x14ac:dyDescent="0.25">
      <c r="A79" t="s">
        <v>78</v>
      </c>
      <c r="B79" s="2">
        <v>3252</v>
      </c>
      <c r="C79" s="2">
        <v>39</v>
      </c>
      <c r="D79" s="2">
        <v>8041</v>
      </c>
      <c r="E79" s="2">
        <v>9817</v>
      </c>
      <c r="F79" s="2">
        <v>5686</v>
      </c>
      <c r="G79" s="2">
        <v>60</v>
      </c>
      <c r="H79" s="2">
        <v>286</v>
      </c>
      <c r="I79" s="2">
        <v>1693</v>
      </c>
      <c r="J79" s="2">
        <v>12846</v>
      </c>
      <c r="K79" s="2">
        <v>2228</v>
      </c>
      <c r="L79" s="2">
        <v>188</v>
      </c>
      <c r="M79" s="2">
        <v>1042</v>
      </c>
      <c r="N79" s="2">
        <v>512</v>
      </c>
      <c r="O79" s="2">
        <v>5</v>
      </c>
      <c r="P79" s="2"/>
      <c r="Q79" s="2">
        <v>42</v>
      </c>
      <c r="R79" s="2"/>
      <c r="S79" s="2">
        <f t="shared" si="1"/>
        <v>45737</v>
      </c>
      <c r="T79" s="2">
        <v>1404</v>
      </c>
      <c r="U79" s="2"/>
    </row>
    <row r="80" spans="1:21" x14ac:dyDescent="0.25">
      <c r="A80" t="s">
        <v>79</v>
      </c>
      <c r="B80" s="2">
        <v>1663</v>
      </c>
      <c r="C80" s="2">
        <v>17</v>
      </c>
      <c r="D80" s="2">
        <v>3698</v>
      </c>
      <c r="E80" s="2">
        <v>3326</v>
      </c>
      <c r="F80" s="2">
        <v>2147</v>
      </c>
      <c r="G80" s="2">
        <v>39</v>
      </c>
      <c r="H80" s="2">
        <v>186</v>
      </c>
      <c r="I80" s="2">
        <v>329</v>
      </c>
      <c r="J80" s="2">
        <v>5784</v>
      </c>
      <c r="K80" s="2">
        <v>1091</v>
      </c>
      <c r="L80" s="2">
        <v>147</v>
      </c>
      <c r="M80" s="2">
        <v>710</v>
      </c>
      <c r="N80" s="2">
        <v>426</v>
      </c>
      <c r="O80" s="2">
        <v>3</v>
      </c>
      <c r="P80" s="2"/>
      <c r="Q80" s="2">
        <v>25</v>
      </c>
      <c r="R80" s="2"/>
      <c r="S80" s="2">
        <f t="shared" si="1"/>
        <v>19591</v>
      </c>
      <c r="T80" s="2">
        <v>756</v>
      </c>
      <c r="U80" s="2"/>
    </row>
    <row r="81" spans="1:21" x14ac:dyDescent="0.25">
      <c r="A81" t="s">
        <v>80</v>
      </c>
      <c r="B81" s="2">
        <v>1552</v>
      </c>
      <c r="C81" s="2">
        <v>31</v>
      </c>
      <c r="D81" s="2">
        <v>4128</v>
      </c>
      <c r="E81" s="2">
        <v>5004</v>
      </c>
      <c r="F81" s="2">
        <v>3600</v>
      </c>
      <c r="G81" s="2">
        <v>42</v>
      </c>
      <c r="H81" s="2">
        <v>250</v>
      </c>
      <c r="I81" s="2">
        <v>1032</v>
      </c>
      <c r="J81" s="2">
        <v>10021</v>
      </c>
      <c r="K81" s="2">
        <v>1833</v>
      </c>
      <c r="L81" s="2">
        <v>138</v>
      </c>
      <c r="M81" s="2">
        <v>722</v>
      </c>
      <c r="N81" s="2">
        <v>372</v>
      </c>
      <c r="O81" s="2">
        <v>1</v>
      </c>
      <c r="P81" s="2"/>
      <c r="Q81" s="2">
        <v>79</v>
      </c>
      <c r="R81" s="2"/>
      <c r="S81" s="2">
        <f t="shared" si="1"/>
        <v>28805</v>
      </c>
      <c r="T81" s="2">
        <v>1204</v>
      </c>
      <c r="U81" s="2"/>
    </row>
    <row r="82" spans="1:21" x14ac:dyDescent="0.25">
      <c r="A82" t="s">
        <v>81</v>
      </c>
      <c r="B82" s="2">
        <v>1102</v>
      </c>
      <c r="C82" s="2">
        <v>11</v>
      </c>
      <c r="D82" s="2">
        <v>2691</v>
      </c>
      <c r="E82" s="2">
        <v>2976</v>
      </c>
      <c r="F82" s="2">
        <v>1941</v>
      </c>
      <c r="G82" s="2">
        <v>29</v>
      </c>
      <c r="H82" s="2">
        <v>163</v>
      </c>
      <c r="I82" s="2">
        <v>731</v>
      </c>
      <c r="J82" s="2">
        <v>4506</v>
      </c>
      <c r="K82" s="2">
        <v>928</v>
      </c>
      <c r="L82" s="2">
        <v>115</v>
      </c>
      <c r="M82" s="2">
        <v>485</v>
      </c>
      <c r="N82" s="2">
        <v>293</v>
      </c>
      <c r="O82" s="2">
        <v>5</v>
      </c>
      <c r="P82" s="2"/>
      <c r="Q82" s="2">
        <v>19</v>
      </c>
      <c r="R82" s="2"/>
      <c r="S82" s="2">
        <f t="shared" si="1"/>
        <v>15995</v>
      </c>
      <c r="T82" s="2">
        <v>591</v>
      </c>
      <c r="U82" s="2">
        <v>6</v>
      </c>
    </row>
    <row r="83" spans="1:21" x14ac:dyDescent="0.25">
      <c r="A83" t="s">
        <v>82</v>
      </c>
      <c r="B83" s="2">
        <v>1375</v>
      </c>
      <c r="C83" s="2">
        <v>15</v>
      </c>
      <c r="D83" s="2">
        <v>2337</v>
      </c>
      <c r="E83" s="2">
        <v>1503</v>
      </c>
      <c r="F83" s="2">
        <v>1485</v>
      </c>
      <c r="G83" s="2">
        <v>32</v>
      </c>
      <c r="H83" s="2">
        <v>130</v>
      </c>
      <c r="I83" s="2">
        <v>996</v>
      </c>
      <c r="J83" s="2">
        <v>7795</v>
      </c>
      <c r="K83" s="2">
        <v>1157</v>
      </c>
      <c r="L83" s="2">
        <v>116</v>
      </c>
      <c r="M83" s="2">
        <v>403</v>
      </c>
      <c r="N83" s="2">
        <v>17</v>
      </c>
      <c r="O83" s="2">
        <v>1</v>
      </c>
      <c r="P83" s="2"/>
      <c r="Q83" s="2">
        <v>59</v>
      </c>
      <c r="R83" s="2">
        <v>2</v>
      </c>
      <c r="S83" s="2">
        <f t="shared" si="1"/>
        <v>17423</v>
      </c>
      <c r="T83" s="2">
        <v>782</v>
      </c>
      <c r="U83" s="2">
        <v>7</v>
      </c>
    </row>
    <row r="84" spans="1:21" x14ac:dyDescent="0.25">
      <c r="A84" t="s">
        <v>83</v>
      </c>
      <c r="B84" s="2">
        <v>702</v>
      </c>
      <c r="C84" s="2">
        <v>10</v>
      </c>
      <c r="D84" s="2">
        <v>2120</v>
      </c>
      <c r="E84" s="2">
        <v>2685</v>
      </c>
      <c r="F84" s="2">
        <v>1538</v>
      </c>
      <c r="G84" s="2">
        <v>4</v>
      </c>
      <c r="H84" s="2">
        <v>77</v>
      </c>
      <c r="I84" s="2">
        <v>405</v>
      </c>
      <c r="J84" s="2">
        <v>2922</v>
      </c>
      <c r="K84" s="2">
        <v>480</v>
      </c>
      <c r="L84" s="2">
        <v>66</v>
      </c>
      <c r="M84" s="2">
        <v>305</v>
      </c>
      <c r="N84" s="2">
        <v>148</v>
      </c>
      <c r="O84" s="2"/>
      <c r="P84" s="2"/>
      <c r="Q84" s="2">
        <v>12</v>
      </c>
      <c r="R84" s="2"/>
      <c r="S84" s="2">
        <f t="shared" si="1"/>
        <v>11474</v>
      </c>
      <c r="T84" s="2">
        <v>321</v>
      </c>
      <c r="U84" s="2"/>
    </row>
    <row r="85" spans="1:21" x14ac:dyDescent="0.25">
      <c r="A85" t="s">
        <v>84</v>
      </c>
      <c r="B85" s="2">
        <v>831</v>
      </c>
      <c r="C85" s="2">
        <v>9</v>
      </c>
      <c r="D85" s="2">
        <v>1822</v>
      </c>
      <c r="E85" s="2">
        <v>1527</v>
      </c>
      <c r="F85" s="2">
        <v>1393</v>
      </c>
      <c r="G85" s="2">
        <v>9</v>
      </c>
      <c r="H85" s="2">
        <v>142</v>
      </c>
      <c r="I85" s="2">
        <v>508</v>
      </c>
      <c r="J85" s="2">
        <v>3951</v>
      </c>
      <c r="K85" s="2">
        <v>869</v>
      </c>
      <c r="L85" s="2">
        <v>80</v>
      </c>
      <c r="M85" s="2">
        <v>360</v>
      </c>
      <c r="N85" s="2">
        <v>208</v>
      </c>
      <c r="O85" s="2">
        <v>2</v>
      </c>
      <c r="P85" s="2"/>
      <c r="Q85" s="2">
        <v>26</v>
      </c>
      <c r="R85" s="2"/>
      <c r="S85" s="2">
        <f t="shared" si="1"/>
        <v>11737</v>
      </c>
      <c r="T85" s="2">
        <v>637</v>
      </c>
      <c r="U85" s="2">
        <v>1</v>
      </c>
    </row>
    <row r="86" spans="1:21" x14ac:dyDescent="0.25">
      <c r="A86" t="s">
        <v>85</v>
      </c>
      <c r="B86" s="2">
        <v>664</v>
      </c>
      <c r="C86" s="2">
        <v>6</v>
      </c>
      <c r="D86" s="2">
        <v>1189</v>
      </c>
      <c r="E86" s="2">
        <v>1096</v>
      </c>
      <c r="F86" s="2">
        <v>909</v>
      </c>
      <c r="G86" s="2">
        <v>23</v>
      </c>
      <c r="H86" s="2">
        <v>70</v>
      </c>
      <c r="I86" s="2">
        <v>191</v>
      </c>
      <c r="J86" s="2">
        <v>2490</v>
      </c>
      <c r="K86" s="2">
        <v>576</v>
      </c>
      <c r="L86" s="2">
        <v>36</v>
      </c>
      <c r="M86" s="2">
        <v>297</v>
      </c>
      <c r="N86" s="2">
        <v>217</v>
      </c>
      <c r="O86" s="2">
        <v>2</v>
      </c>
      <c r="P86" s="2"/>
      <c r="Q86" s="2">
        <v>7</v>
      </c>
      <c r="R86" s="2"/>
      <c r="S86" s="2">
        <f t="shared" si="1"/>
        <v>7773</v>
      </c>
      <c r="T86" s="2">
        <v>357</v>
      </c>
      <c r="U86" s="2"/>
    </row>
    <row r="87" spans="1:21" x14ac:dyDescent="0.25">
      <c r="A87" t="s">
        <v>86</v>
      </c>
      <c r="B87" s="2">
        <v>1384</v>
      </c>
      <c r="C87" s="2">
        <v>11</v>
      </c>
      <c r="D87" s="2">
        <v>2647</v>
      </c>
      <c r="E87" s="2">
        <v>2174</v>
      </c>
      <c r="F87" s="2">
        <v>1532</v>
      </c>
      <c r="G87" s="2">
        <v>12</v>
      </c>
      <c r="H87" s="2">
        <v>173</v>
      </c>
      <c r="I87" s="2">
        <v>271</v>
      </c>
      <c r="J87" s="2">
        <v>5582</v>
      </c>
      <c r="K87" s="2">
        <v>1224</v>
      </c>
      <c r="L87" s="2">
        <v>167</v>
      </c>
      <c r="M87" s="2">
        <v>688</v>
      </c>
      <c r="N87" s="2">
        <v>338</v>
      </c>
      <c r="O87" s="2">
        <v>1</v>
      </c>
      <c r="P87" s="2"/>
      <c r="Q87" s="2">
        <v>61</v>
      </c>
      <c r="R87" s="2"/>
      <c r="S87" s="2">
        <f t="shared" si="1"/>
        <v>16265</v>
      </c>
      <c r="T87" s="2">
        <v>811</v>
      </c>
      <c r="U87" s="2">
        <v>1</v>
      </c>
    </row>
    <row r="88" spans="1:21" x14ac:dyDescent="0.25">
      <c r="A88" t="s">
        <v>87</v>
      </c>
      <c r="B88" s="2">
        <v>341</v>
      </c>
      <c r="C88" s="2"/>
      <c r="D88" s="2">
        <v>614</v>
      </c>
      <c r="E88" s="2">
        <v>241</v>
      </c>
      <c r="F88" s="2">
        <v>245</v>
      </c>
      <c r="G88" s="2">
        <v>25</v>
      </c>
      <c r="H88" s="2">
        <v>58</v>
      </c>
      <c r="I88" s="2">
        <v>68</v>
      </c>
      <c r="J88" s="2">
        <v>1557</v>
      </c>
      <c r="K88" s="2">
        <v>206</v>
      </c>
      <c r="L88" s="2">
        <v>26</v>
      </c>
      <c r="M88" s="2">
        <v>118</v>
      </c>
      <c r="N88" s="2">
        <v>43</v>
      </c>
      <c r="O88" s="2"/>
      <c r="P88" s="2"/>
      <c r="Q88" s="2">
        <v>4</v>
      </c>
      <c r="R88" s="2"/>
      <c r="S88" s="2">
        <f t="shared" si="1"/>
        <v>3546</v>
      </c>
      <c r="T88" s="2">
        <v>186</v>
      </c>
      <c r="U88" s="2"/>
    </row>
    <row r="89" spans="1:21" x14ac:dyDescent="0.25">
      <c r="A89" t="s">
        <v>88</v>
      </c>
      <c r="B89" s="2">
        <v>384</v>
      </c>
      <c r="C89" s="2">
        <v>3</v>
      </c>
      <c r="D89" s="2">
        <v>860</v>
      </c>
      <c r="E89" s="2">
        <v>873</v>
      </c>
      <c r="F89" s="2">
        <v>675</v>
      </c>
      <c r="G89" s="2">
        <v>27</v>
      </c>
      <c r="H89" s="2">
        <v>55</v>
      </c>
      <c r="I89" s="2">
        <v>85</v>
      </c>
      <c r="J89" s="2">
        <v>1778</v>
      </c>
      <c r="K89" s="2">
        <v>391</v>
      </c>
      <c r="L89" s="2">
        <v>38</v>
      </c>
      <c r="M89" s="2">
        <v>157</v>
      </c>
      <c r="N89" s="2">
        <v>80</v>
      </c>
      <c r="O89" s="2">
        <v>5</v>
      </c>
      <c r="P89" s="2"/>
      <c r="Q89" s="2">
        <v>6</v>
      </c>
      <c r="R89" s="2"/>
      <c r="S89" s="2">
        <f t="shared" si="1"/>
        <v>5417</v>
      </c>
      <c r="T89" s="2">
        <v>251</v>
      </c>
      <c r="U89" s="2">
        <v>3</v>
      </c>
    </row>
    <row r="90" spans="1:21" x14ac:dyDescent="0.25">
      <c r="A90" t="s">
        <v>89</v>
      </c>
      <c r="B90" s="2">
        <v>130</v>
      </c>
      <c r="C90" s="2">
        <v>1</v>
      </c>
      <c r="D90" s="2">
        <v>141</v>
      </c>
      <c r="E90" s="2">
        <v>107</v>
      </c>
      <c r="F90" s="2">
        <v>54</v>
      </c>
      <c r="G90" s="2"/>
      <c r="H90" s="2">
        <v>7</v>
      </c>
      <c r="I90" s="2">
        <v>22</v>
      </c>
      <c r="J90" s="2">
        <v>261</v>
      </c>
      <c r="K90" s="2">
        <v>56</v>
      </c>
      <c r="L90" s="2">
        <v>9</v>
      </c>
      <c r="M90" s="2">
        <v>37</v>
      </c>
      <c r="N90" s="2">
        <v>15</v>
      </c>
      <c r="O90" s="2"/>
      <c r="P90" s="2"/>
      <c r="Q90" s="2">
        <v>4</v>
      </c>
      <c r="R90" s="2"/>
      <c r="S90" s="2">
        <f t="shared" si="1"/>
        <v>844</v>
      </c>
      <c r="T90" s="2">
        <v>57</v>
      </c>
      <c r="U90" s="2"/>
    </row>
    <row r="91" spans="1:21" x14ac:dyDescent="0.25">
      <c r="A91" t="s">
        <v>90</v>
      </c>
      <c r="B91" s="2">
        <v>1392</v>
      </c>
      <c r="C91" s="2">
        <v>15</v>
      </c>
      <c r="D91" s="2">
        <v>2937</v>
      </c>
      <c r="E91" s="2">
        <v>4242</v>
      </c>
      <c r="F91" s="2">
        <v>2689</v>
      </c>
      <c r="G91" s="2">
        <v>33</v>
      </c>
      <c r="H91" s="2">
        <v>284</v>
      </c>
      <c r="I91" s="2">
        <v>914</v>
      </c>
      <c r="J91" s="2">
        <v>10286</v>
      </c>
      <c r="K91" s="2">
        <v>2715</v>
      </c>
      <c r="L91" s="2">
        <v>86</v>
      </c>
      <c r="M91" s="2">
        <v>437</v>
      </c>
      <c r="N91" s="2">
        <v>262</v>
      </c>
      <c r="O91" s="2">
        <v>12</v>
      </c>
      <c r="P91" s="2">
        <v>1</v>
      </c>
      <c r="Q91" s="2">
        <v>133</v>
      </c>
      <c r="R91" s="2"/>
      <c r="S91" s="2">
        <f t="shared" si="1"/>
        <v>26438</v>
      </c>
      <c r="T91" s="2">
        <v>1922</v>
      </c>
      <c r="U91" s="2">
        <v>10</v>
      </c>
    </row>
    <row r="92" spans="1:21" x14ac:dyDescent="0.25">
      <c r="A92" t="s">
        <v>91</v>
      </c>
      <c r="B92" s="2">
        <v>1121</v>
      </c>
      <c r="C92" s="2">
        <v>9</v>
      </c>
      <c r="D92" s="2">
        <v>2908</v>
      </c>
      <c r="E92" s="2">
        <v>2860</v>
      </c>
      <c r="F92" s="2">
        <v>1704</v>
      </c>
      <c r="G92" s="2">
        <v>20</v>
      </c>
      <c r="H92" s="2">
        <v>114</v>
      </c>
      <c r="I92" s="2">
        <v>490</v>
      </c>
      <c r="J92" s="2">
        <v>4179</v>
      </c>
      <c r="K92" s="2">
        <v>846</v>
      </c>
      <c r="L92" s="2">
        <v>57</v>
      </c>
      <c r="M92" s="2">
        <v>409</v>
      </c>
      <c r="N92" s="2">
        <v>224</v>
      </c>
      <c r="O92" s="2">
        <v>4</v>
      </c>
      <c r="P92" s="2"/>
      <c r="Q92" s="2">
        <v>20</v>
      </c>
      <c r="R92" s="2"/>
      <c r="S92" s="2">
        <f t="shared" si="1"/>
        <v>14965</v>
      </c>
      <c r="T92" s="2">
        <v>509</v>
      </c>
      <c r="U92" s="2"/>
    </row>
    <row r="93" spans="1:21" x14ac:dyDescent="0.25">
      <c r="A93" t="s">
        <v>92</v>
      </c>
      <c r="B93" s="2">
        <v>5810</v>
      </c>
      <c r="C93" s="2">
        <v>160</v>
      </c>
      <c r="D93" s="2">
        <v>14261</v>
      </c>
      <c r="E93" s="2">
        <v>16404</v>
      </c>
      <c r="F93" s="2">
        <v>10070</v>
      </c>
      <c r="G93" s="2">
        <v>379</v>
      </c>
      <c r="H93" s="2">
        <v>993</v>
      </c>
      <c r="I93" s="2">
        <v>5239</v>
      </c>
      <c r="J93" s="2">
        <v>45857</v>
      </c>
      <c r="K93" s="2">
        <v>10189</v>
      </c>
      <c r="L93" s="2">
        <v>266</v>
      </c>
      <c r="M93" s="2">
        <v>1315</v>
      </c>
      <c r="N93" s="2">
        <v>600</v>
      </c>
      <c r="O93" s="2">
        <v>9</v>
      </c>
      <c r="P93" s="2">
        <v>99</v>
      </c>
      <c r="Q93" s="2">
        <v>1737</v>
      </c>
      <c r="R93" s="2">
        <v>1</v>
      </c>
      <c r="S93" s="2">
        <f t="shared" si="1"/>
        <v>113389</v>
      </c>
      <c r="T93" s="2">
        <v>6019</v>
      </c>
      <c r="U93" s="2">
        <v>3</v>
      </c>
    </row>
    <row r="94" spans="1:21" x14ac:dyDescent="0.25">
      <c r="A94" t="s">
        <v>93</v>
      </c>
      <c r="B94" s="2">
        <v>667</v>
      </c>
      <c r="C94" s="2">
        <v>8</v>
      </c>
      <c r="D94" s="2">
        <v>1125</v>
      </c>
      <c r="E94" s="2">
        <v>765</v>
      </c>
      <c r="F94" s="2">
        <v>476</v>
      </c>
      <c r="G94" s="2">
        <v>2</v>
      </c>
      <c r="H94" s="2">
        <v>57</v>
      </c>
      <c r="I94" s="2">
        <v>149</v>
      </c>
      <c r="J94" s="2">
        <v>1459</v>
      </c>
      <c r="K94" s="2">
        <v>303</v>
      </c>
      <c r="L94" s="2">
        <v>18</v>
      </c>
      <c r="M94" s="2">
        <v>233</v>
      </c>
      <c r="N94" s="2">
        <v>100</v>
      </c>
      <c r="O94" s="2">
        <v>1</v>
      </c>
      <c r="P94" s="2"/>
      <c r="Q94" s="2">
        <v>6</v>
      </c>
      <c r="R94" s="2">
        <v>1</v>
      </c>
      <c r="S94" s="2">
        <f t="shared" si="1"/>
        <v>5370</v>
      </c>
      <c r="T94" s="2">
        <v>187</v>
      </c>
      <c r="U94" s="2">
        <v>2</v>
      </c>
    </row>
    <row r="95" spans="1:21" x14ac:dyDescent="0.25">
      <c r="A95" t="s">
        <v>94</v>
      </c>
      <c r="B95" s="2">
        <v>318</v>
      </c>
      <c r="C95" s="2">
        <v>7</v>
      </c>
      <c r="D95" s="2">
        <v>683</v>
      </c>
      <c r="E95" s="2">
        <v>569</v>
      </c>
      <c r="F95" s="2">
        <v>395</v>
      </c>
      <c r="G95" s="2">
        <v>1</v>
      </c>
      <c r="H95" s="2">
        <v>33</v>
      </c>
      <c r="I95" s="2">
        <v>197</v>
      </c>
      <c r="J95" s="2">
        <v>986</v>
      </c>
      <c r="K95" s="2">
        <v>166</v>
      </c>
      <c r="L95" s="2">
        <v>28</v>
      </c>
      <c r="M95" s="2">
        <v>76</v>
      </c>
      <c r="N95" s="2">
        <v>42</v>
      </c>
      <c r="O95" s="2">
        <v>1</v>
      </c>
      <c r="P95" s="2"/>
      <c r="Q95" s="2">
        <v>1</v>
      </c>
      <c r="R95" s="2"/>
      <c r="S95" s="2">
        <f t="shared" si="1"/>
        <v>3503</v>
      </c>
      <c r="T95" s="2">
        <v>97</v>
      </c>
      <c r="U95" s="2"/>
    </row>
    <row r="96" spans="1:21" x14ac:dyDescent="0.25">
      <c r="A96" t="s">
        <v>95</v>
      </c>
      <c r="B96" s="2">
        <v>383</v>
      </c>
      <c r="C96" s="2">
        <v>8</v>
      </c>
      <c r="D96" s="2">
        <v>686</v>
      </c>
      <c r="E96" s="2">
        <v>519</v>
      </c>
      <c r="F96" s="2">
        <v>335</v>
      </c>
      <c r="G96" s="2">
        <v>40</v>
      </c>
      <c r="H96" s="2">
        <v>63</v>
      </c>
      <c r="I96" s="2">
        <v>88</v>
      </c>
      <c r="J96" s="2">
        <v>1522</v>
      </c>
      <c r="K96" s="2">
        <v>388</v>
      </c>
      <c r="L96" s="2">
        <v>28</v>
      </c>
      <c r="M96" s="2">
        <v>140</v>
      </c>
      <c r="N96" s="2">
        <v>55</v>
      </c>
      <c r="O96" s="2">
        <v>7</v>
      </c>
      <c r="P96" s="2"/>
      <c r="Q96" s="2">
        <v>10</v>
      </c>
      <c r="R96" s="2"/>
      <c r="S96" s="2">
        <f t="shared" si="1"/>
        <v>4272</v>
      </c>
      <c r="T96" s="2">
        <v>346</v>
      </c>
      <c r="U96" s="2"/>
    </row>
    <row r="97" spans="1:21" x14ac:dyDescent="0.25">
      <c r="A97" t="s">
        <v>96</v>
      </c>
      <c r="B97" s="2">
        <v>1760</v>
      </c>
      <c r="C97" s="2">
        <v>36</v>
      </c>
      <c r="D97" s="2">
        <v>4993</v>
      </c>
      <c r="E97" s="2">
        <v>5146</v>
      </c>
      <c r="F97" s="2">
        <v>2952</v>
      </c>
      <c r="G97" s="2">
        <v>37</v>
      </c>
      <c r="H97" s="2">
        <v>289</v>
      </c>
      <c r="I97" s="2">
        <v>1150</v>
      </c>
      <c r="J97" s="2">
        <v>10257</v>
      </c>
      <c r="K97" s="2">
        <v>1801</v>
      </c>
      <c r="L97" s="2">
        <v>102</v>
      </c>
      <c r="M97" s="2">
        <v>688</v>
      </c>
      <c r="N97" s="2">
        <v>287</v>
      </c>
      <c r="O97" s="2"/>
      <c r="P97" s="2">
        <v>9</v>
      </c>
      <c r="Q97" s="2">
        <v>141</v>
      </c>
      <c r="R97" s="2"/>
      <c r="S97" s="2">
        <f t="shared" si="1"/>
        <v>29648</v>
      </c>
      <c r="T97" s="2">
        <v>1007</v>
      </c>
      <c r="U97" s="2">
        <v>3</v>
      </c>
    </row>
    <row r="98" spans="1:21" x14ac:dyDescent="0.25">
      <c r="A98" t="s">
        <v>97</v>
      </c>
      <c r="B98" s="2">
        <v>1265</v>
      </c>
      <c r="C98" s="2">
        <v>20</v>
      </c>
      <c r="D98" s="2">
        <v>2476</v>
      </c>
      <c r="E98" s="2">
        <v>2380</v>
      </c>
      <c r="F98" s="2">
        <v>1346</v>
      </c>
      <c r="G98" s="2">
        <v>230</v>
      </c>
      <c r="H98" s="2">
        <v>155</v>
      </c>
      <c r="I98" s="2">
        <v>84</v>
      </c>
      <c r="J98" s="2">
        <v>4122</v>
      </c>
      <c r="K98" s="2">
        <v>1125</v>
      </c>
      <c r="L98" s="2">
        <v>119</v>
      </c>
      <c r="M98" s="2">
        <v>576</v>
      </c>
      <c r="N98" s="2">
        <v>255</v>
      </c>
      <c r="O98" s="2">
        <v>2</v>
      </c>
      <c r="P98" s="2"/>
      <c r="Q98" s="2">
        <v>35</v>
      </c>
      <c r="R98" s="2"/>
      <c r="S98" s="2">
        <f t="shared" si="1"/>
        <v>14190</v>
      </c>
      <c r="T98" s="2">
        <v>797</v>
      </c>
      <c r="U98" s="2">
        <v>2</v>
      </c>
    </row>
    <row r="99" spans="1:21" x14ac:dyDescent="0.25">
      <c r="A99" t="s">
        <v>98</v>
      </c>
      <c r="B99" s="2">
        <v>1504</v>
      </c>
      <c r="C99" s="2">
        <v>16</v>
      </c>
      <c r="D99" s="2">
        <v>3456</v>
      </c>
      <c r="E99" s="2">
        <v>3071</v>
      </c>
      <c r="F99" s="2">
        <v>2133</v>
      </c>
      <c r="G99" s="2">
        <v>24</v>
      </c>
      <c r="H99" s="2">
        <v>174</v>
      </c>
      <c r="I99" s="2">
        <v>641</v>
      </c>
      <c r="J99" s="2">
        <v>6685</v>
      </c>
      <c r="K99" s="2">
        <v>1181</v>
      </c>
      <c r="L99" s="2">
        <v>66</v>
      </c>
      <c r="M99" s="2">
        <v>463</v>
      </c>
      <c r="N99" s="2">
        <v>196</v>
      </c>
      <c r="O99" s="2">
        <v>3</v>
      </c>
      <c r="P99" s="2"/>
      <c r="Q99" s="2">
        <v>29</v>
      </c>
      <c r="R99" s="2"/>
      <c r="S99" s="2">
        <f t="shared" si="1"/>
        <v>19642</v>
      </c>
      <c r="T99" s="2">
        <v>831</v>
      </c>
      <c r="U99" s="2"/>
    </row>
    <row r="100" spans="1:21" x14ac:dyDescent="0.25">
      <c r="A100" t="s">
        <v>99</v>
      </c>
      <c r="B100" s="2">
        <v>603</v>
      </c>
      <c r="C100" s="2">
        <v>5</v>
      </c>
      <c r="D100" s="2">
        <v>991</v>
      </c>
      <c r="E100" s="2">
        <v>995</v>
      </c>
      <c r="F100" s="2">
        <v>682</v>
      </c>
      <c r="G100" s="2">
        <v>17</v>
      </c>
      <c r="H100" s="2">
        <v>63</v>
      </c>
      <c r="I100" s="2">
        <v>125</v>
      </c>
      <c r="J100" s="2">
        <v>2332</v>
      </c>
      <c r="K100" s="2">
        <v>507</v>
      </c>
      <c r="L100" s="2">
        <v>53</v>
      </c>
      <c r="M100" s="2">
        <v>230</v>
      </c>
      <c r="N100" s="2">
        <v>153</v>
      </c>
      <c r="O100" s="2"/>
      <c r="P100" s="2"/>
      <c r="Q100" s="2">
        <v>9</v>
      </c>
      <c r="R100" s="2"/>
      <c r="S100" s="2">
        <f t="shared" si="1"/>
        <v>6765</v>
      </c>
      <c r="T100" s="2">
        <v>305</v>
      </c>
      <c r="U100" s="2">
        <v>1</v>
      </c>
    </row>
    <row r="101" spans="1:21" x14ac:dyDescent="0.25">
      <c r="A101" t="s">
        <v>100</v>
      </c>
      <c r="B101" s="2">
        <v>395</v>
      </c>
      <c r="C101" s="2">
        <v>4</v>
      </c>
      <c r="D101" s="2">
        <v>608</v>
      </c>
      <c r="E101" s="2">
        <v>367</v>
      </c>
      <c r="F101" s="2">
        <v>303</v>
      </c>
      <c r="G101" s="2">
        <v>11</v>
      </c>
      <c r="H101" s="2">
        <v>35</v>
      </c>
      <c r="I101" s="2">
        <v>70</v>
      </c>
      <c r="J101" s="2">
        <v>1302</v>
      </c>
      <c r="K101" s="2">
        <v>207</v>
      </c>
      <c r="L101" s="2">
        <v>36</v>
      </c>
      <c r="M101" s="2">
        <v>126</v>
      </c>
      <c r="N101" s="2">
        <v>43</v>
      </c>
      <c r="O101" s="2"/>
      <c r="P101" s="2"/>
      <c r="Q101" s="2">
        <v>2</v>
      </c>
      <c r="R101" s="2"/>
      <c r="S101" s="2">
        <f t="shared" si="1"/>
        <v>3509</v>
      </c>
      <c r="T101" s="2">
        <v>175</v>
      </c>
      <c r="U101" s="2"/>
    </row>
    <row r="102" spans="1:21" x14ac:dyDescent="0.25">
      <c r="A102" t="s">
        <v>121</v>
      </c>
      <c r="B102" s="2">
        <f>SUM(B2:B101)</f>
        <v>119969</v>
      </c>
      <c r="C102" s="2">
        <f t="shared" ref="C102:U102" si="2">SUM(C2:C101)</f>
        <v>1794</v>
      </c>
      <c r="D102" s="2">
        <f t="shared" si="2"/>
        <v>281422</v>
      </c>
      <c r="E102" s="2">
        <f t="shared" si="2"/>
        <v>308797</v>
      </c>
      <c r="F102" s="2">
        <f t="shared" si="2"/>
        <v>201234</v>
      </c>
      <c r="G102" s="2">
        <f t="shared" si="2"/>
        <v>4970</v>
      </c>
      <c r="H102" s="2">
        <f t="shared" si="2"/>
        <v>17111</v>
      </c>
      <c r="I102" s="2">
        <f t="shared" si="2"/>
        <v>72935</v>
      </c>
      <c r="J102" s="2">
        <f t="shared" si="2"/>
        <v>629355</v>
      </c>
      <c r="K102" s="2">
        <f t="shared" si="2"/>
        <v>117854</v>
      </c>
      <c r="L102" s="2">
        <f t="shared" si="2"/>
        <v>8194</v>
      </c>
      <c r="M102" s="2">
        <f t="shared" si="2"/>
        <v>42737</v>
      </c>
      <c r="N102" s="2">
        <f t="shared" si="2"/>
        <v>20726</v>
      </c>
      <c r="O102" s="2">
        <f t="shared" si="2"/>
        <v>343</v>
      </c>
      <c r="P102" s="2">
        <f t="shared" si="2"/>
        <v>518</v>
      </c>
      <c r="Q102" s="2">
        <f t="shared" si="2"/>
        <v>12360</v>
      </c>
      <c r="R102" s="2">
        <f t="shared" si="2"/>
        <v>15</v>
      </c>
      <c r="S102" s="2">
        <f t="shared" si="2"/>
        <v>1840334</v>
      </c>
      <c r="T102" s="2">
        <f t="shared" si="2"/>
        <v>79358</v>
      </c>
      <c r="U102" s="2">
        <f t="shared" si="2"/>
        <v>185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sqref="A1:U1"/>
    </sheetView>
  </sheetViews>
  <sheetFormatPr defaultRowHeight="15" x14ac:dyDescent="0.25"/>
  <cols>
    <col min="1" max="1" width="16.28515625" customWidth="1"/>
    <col min="2" max="2" width="11.140625" bestFit="1" customWidth="1"/>
    <col min="3" max="3" width="9.140625" bestFit="1" customWidth="1"/>
    <col min="4" max="6" width="11.140625" bestFit="1" customWidth="1"/>
    <col min="7" max="7" width="9.140625" bestFit="1" customWidth="1"/>
    <col min="8" max="8" width="10.5703125" customWidth="1"/>
    <col min="9" max="9" width="10.140625" customWidth="1"/>
    <col min="10" max="10" width="10.85546875" customWidth="1"/>
    <col min="11" max="11" width="11.140625" bestFit="1" customWidth="1"/>
    <col min="12" max="12" width="9.140625" bestFit="1" customWidth="1"/>
    <col min="13" max="14" width="10.140625" bestFit="1" customWidth="1"/>
    <col min="15" max="15" width="9" bestFit="1" customWidth="1"/>
    <col min="16" max="16" width="11.28515625" customWidth="1"/>
    <col min="17" max="17" width="11.42578125" customWidth="1"/>
    <col min="18" max="18" width="10.5703125" customWidth="1"/>
    <col min="19" max="19" width="12.5703125" bestFit="1" customWidth="1"/>
    <col min="20" max="20" width="10.140625" bestFit="1" customWidth="1"/>
    <col min="21" max="21" width="13.285156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1930</v>
      </c>
      <c r="C2" s="2">
        <v>20</v>
      </c>
      <c r="D2" s="2">
        <v>4093</v>
      </c>
      <c r="E2" s="2">
        <v>3723</v>
      </c>
      <c r="F2" s="2">
        <v>3083</v>
      </c>
      <c r="G2" s="2">
        <v>65</v>
      </c>
      <c r="H2" s="2">
        <v>303</v>
      </c>
      <c r="I2" s="2">
        <v>1071</v>
      </c>
      <c r="J2" s="2">
        <v>12866</v>
      </c>
      <c r="K2" s="2">
        <v>2155</v>
      </c>
      <c r="L2" s="2">
        <v>119</v>
      </c>
      <c r="M2" s="2">
        <v>728</v>
      </c>
      <c r="N2" s="2">
        <v>429</v>
      </c>
      <c r="O2" s="2">
        <v>8</v>
      </c>
      <c r="P2" s="2"/>
      <c r="Q2" s="2">
        <v>85</v>
      </c>
      <c r="R2" s="2"/>
      <c r="S2" s="2">
        <f>SUM(B2:R2)</f>
        <v>30678</v>
      </c>
      <c r="T2" s="2">
        <v>1431</v>
      </c>
      <c r="U2" s="2">
        <v>1</v>
      </c>
    </row>
    <row r="3" spans="1:21" x14ac:dyDescent="0.25">
      <c r="A3" t="s">
        <v>2</v>
      </c>
      <c r="B3" s="2">
        <v>462</v>
      </c>
      <c r="C3" s="2">
        <v>7</v>
      </c>
      <c r="D3" s="2">
        <v>875</v>
      </c>
      <c r="E3" s="2">
        <v>860</v>
      </c>
      <c r="F3" s="2">
        <v>729</v>
      </c>
      <c r="G3" s="2">
        <v>26</v>
      </c>
      <c r="H3" s="2">
        <v>77</v>
      </c>
      <c r="I3" s="2">
        <v>190</v>
      </c>
      <c r="J3" s="2">
        <v>2415</v>
      </c>
      <c r="K3" s="2">
        <v>583</v>
      </c>
      <c r="L3" s="2">
        <v>45</v>
      </c>
      <c r="M3" s="2">
        <v>242</v>
      </c>
      <c r="N3" s="2">
        <v>139</v>
      </c>
      <c r="O3" s="2"/>
      <c r="P3" s="2"/>
      <c r="Q3" s="2">
        <v>8</v>
      </c>
      <c r="R3" s="2"/>
      <c r="S3" s="2">
        <f t="shared" ref="S3:S66" si="0">SUM(B3:R3)</f>
        <v>6658</v>
      </c>
      <c r="T3" s="2">
        <v>399</v>
      </c>
      <c r="U3" s="2">
        <v>2</v>
      </c>
    </row>
    <row r="4" spans="1:21" x14ac:dyDescent="0.25">
      <c r="A4" t="s">
        <v>3</v>
      </c>
      <c r="B4" s="2">
        <v>218</v>
      </c>
      <c r="C4" s="2">
        <v>4</v>
      </c>
      <c r="D4" s="2">
        <v>417</v>
      </c>
      <c r="E4" s="2">
        <v>316</v>
      </c>
      <c r="F4" s="2">
        <v>219</v>
      </c>
      <c r="G4" s="2">
        <v>4</v>
      </c>
      <c r="H4" s="2">
        <v>19</v>
      </c>
      <c r="I4" s="2">
        <v>46</v>
      </c>
      <c r="J4" s="2">
        <v>757</v>
      </c>
      <c r="K4" s="2">
        <v>173</v>
      </c>
      <c r="L4" s="2">
        <v>8</v>
      </c>
      <c r="M4" s="2">
        <v>95</v>
      </c>
      <c r="N4" s="2">
        <v>31</v>
      </c>
      <c r="O4" s="2">
        <v>1</v>
      </c>
      <c r="P4" s="2"/>
      <c r="Q4" s="2">
        <v>6</v>
      </c>
      <c r="R4" s="2"/>
      <c r="S4" s="2">
        <f t="shared" si="0"/>
        <v>2314</v>
      </c>
      <c r="T4" s="2">
        <v>131</v>
      </c>
      <c r="U4" s="2"/>
    </row>
    <row r="5" spans="1:21" x14ac:dyDescent="0.25">
      <c r="A5" t="s">
        <v>4</v>
      </c>
      <c r="B5" s="2">
        <v>557</v>
      </c>
      <c r="C5" s="2">
        <v>10</v>
      </c>
      <c r="D5" s="2">
        <v>1303</v>
      </c>
      <c r="E5" s="2">
        <v>1095</v>
      </c>
      <c r="F5" s="2">
        <v>743</v>
      </c>
      <c r="G5" s="2">
        <v>7</v>
      </c>
      <c r="H5" s="2">
        <v>50</v>
      </c>
      <c r="I5" s="2">
        <v>311</v>
      </c>
      <c r="J5" s="2">
        <v>2079</v>
      </c>
      <c r="K5" s="2">
        <v>344</v>
      </c>
      <c r="L5" s="2">
        <v>16</v>
      </c>
      <c r="M5" s="2">
        <v>275</v>
      </c>
      <c r="N5" s="2">
        <v>109</v>
      </c>
      <c r="O5" s="2"/>
      <c r="P5" s="2"/>
      <c r="Q5" s="2">
        <v>3</v>
      </c>
      <c r="R5" s="2"/>
      <c r="S5" s="2">
        <f t="shared" si="0"/>
        <v>6902</v>
      </c>
      <c r="T5" s="2">
        <v>172</v>
      </c>
      <c r="U5" s="2"/>
    </row>
    <row r="6" spans="1:21" x14ac:dyDescent="0.25">
      <c r="A6" t="s">
        <v>5</v>
      </c>
      <c r="B6" s="2">
        <v>669</v>
      </c>
      <c r="C6" s="2">
        <v>7</v>
      </c>
      <c r="D6" s="2">
        <v>885</v>
      </c>
      <c r="E6" s="2">
        <v>660</v>
      </c>
      <c r="F6" s="2">
        <v>577</v>
      </c>
      <c r="G6" s="2">
        <v>25</v>
      </c>
      <c r="H6" s="2">
        <v>45</v>
      </c>
      <c r="I6" s="2">
        <v>72</v>
      </c>
      <c r="J6" s="2">
        <v>1510</v>
      </c>
      <c r="K6" s="2">
        <v>415</v>
      </c>
      <c r="L6" s="2">
        <v>62</v>
      </c>
      <c r="M6" s="2">
        <v>230</v>
      </c>
      <c r="N6" s="2">
        <v>112</v>
      </c>
      <c r="O6" s="2"/>
      <c r="P6" s="2"/>
      <c r="Q6" s="2">
        <v>10</v>
      </c>
      <c r="R6" s="2"/>
      <c r="S6" s="2">
        <f t="shared" si="0"/>
        <v>5279</v>
      </c>
      <c r="T6" s="2">
        <v>332</v>
      </c>
      <c r="U6" s="2">
        <v>6</v>
      </c>
    </row>
    <row r="7" spans="1:21" x14ac:dyDescent="0.25">
      <c r="A7" t="s">
        <v>6</v>
      </c>
      <c r="B7" s="2">
        <v>369</v>
      </c>
      <c r="C7" s="2">
        <v>2</v>
      </c>
      <c r="D7" s="2">
        <v>456</v>
      </c>
      <c r="E7" s="2">
        <v>325</v>
      </c>
      <c r="F7" s="2">
        <v>245</v>
      </c>
      <c r="G7" s="2">
        <v>16</v>
      </c>
      <c r="H7" s="2">
        <v>45</v>
      </c>
      <c r="I7" s="2">
        <v>56</v>
      </c>
      <c r="J7" s="2">
        <v>1074</v>
      </c>
      <c r="K7" s="2">
        <v>264</v>
      </c>
      <c r="L7" s="2">
        <v>13</v>
      </c>
      <c r="M7" s="2">
        <v>134</v>
      </c>
      <c r="N7" s="2">
        <v>52</v>
      </c>
      <c r="O7" s="2"/>
      <c r="P7" s="2"/>
      <c r="Q7" s="2"/>
      <c r="R7" s="2"/>
      <c r="S7" s="2">
        <f t="shared" si="0"/>
        <v>3051</v>
      </c>
      <c r="T7" s="2">
        <v>200</v>
      </c>
      <c r="U7" s="2"/>
    </row>
    <row r="8" spans="1:21" x14ac:dyDescent="0.25">
      <c r="A8" t="s">
        <v>7</v>
      </c>
      <c r="B8" s="2">
        <v>963</v>
      </c>
      <c r="C8" s="2">
        <v>13</v>
      </c>
      <c r="D8" s="2">
        <v>2159</v>
      </c>
      <c r="E8" s="2">
        <v>1502</v>
      </c>
      <c r="F8" s="2">
        <v>1195</v>
      </c>
      <c r="G8" s="2">
        <v>23</v>
      </c>
      <c r="H8" s="2">
        <v>81</v>
      </c>
      <c r="I8" s="2">
        <v>200</v>
      </c>
      <c r="J8" s="2">
        <v>3674</v>
      </c>
      <c r="K8" s="2">
        <v>692</v>
      </c>
      <c r="L8" s="2">
        <v>30</v>
      </c>
      <c r="M8" s="2">
        <v>326</v>
      </c>
      <c r="N8" s="2">
        <v>145</v>
      </c>
      <c r="O8" s="2">
        <v>2</v>
      </c>
      <c r="P8" s="2"/>
      <c r="Q8" s="2">
        <v>25</v>
      </c>
      <c r="R8" s="2"/>
      <c r="S8" s="2">
        <f t="shared" si="0"/>
        <v>11030</v>
      </c>
      <c r="T8" s="2">
        <v>471</v>
      </c>
      <c r="U8" s="2">
        <v>1</v>
      </c>
    </row>
    <row r="9" spans="1:21" x14ac:dyDescent="0.25">
      <c r="A9" t="s">
        <v>8</v>
      </c>
      <c r="B9" s="2">
        <v>665</v>
      </c>
      <c r="C9" s="2">
        <v>9</v>
      </c>
      <c r="D9" s="2">
        <v>1282</v>
      </c>
      <c r="E9" s="2">
        <v>913</v>
      </c>
      <c r="F9" s="2">
        <v>518</v>
      </c>
      <c r="G9" s="2">
        <v>2</v>
      </c>
      <c r="H9" s="2">
        <v>44</v>
      </c>
      <c r="I9" s="2">
        <v>169</v>
      </c>
      <c r="J9" s="2">
        <v>1281</v>
      </c>
      <c r="K9" s="2">
        <v>261</v>
      </c>
      <c r="L9" s="2">
        <v>50</v>
      </c>
      <c r="M9" s="2">
        <v>230</v>
      </c>
      <c r="N9" s="2">
        <v>103</v>
      </c>
      <c r="O9" s="2">
        <v>1</v>
      </c>
      <c r="P9" s="2"/>
      <c r="Q9" s="2">
        <v>6</v>
      </c>
      <c r="R9" s="2"/>
      <c r="S9" s="2">
        <f t="shared" si="0"/>
        <v>5534</v>
      </c>
      <c r="T9" s="2">
        <v>174</v>
      </c>
      <c r="U9" s="2"/>
    </row>
    <row r="10" spans="1:21" x14ac:dyDescent="0.25">
      <c r="A10" t="s">
        <v>9</v>
      </c>
      <c r="B10" s="2">
        <v>890</v>
      </c>
      <c r="C10" s="2">
        <v>8</v>
      </c>
      <c r="D10" s="2">
        <v>1783</v>
      </c>
      <c r="E10" s="2">
        <v>1595</v>
      </c>
      <c r="F10" s="2">
        <v>1058</v>
      </c>
      <c r="G10" s="2">
        <v>9</v>
      </c>
      <c r="H10" s="2">
        <v>78</v>
      </c>
      <c r="I10" s="2">
        <v>304</v>
      </c>
      <c r="J10" s="2">
        <v>2377</v>
      </c>
      <c r="K10" s="2">
        <v>519</v>
      </c>
      <c r="L10" s="2">
        <v>57</v>
      </c>
      <c r="M10" s="2">
        <v>305</v>
      </c>
      <c r="N10" s="2">
        <v>133</v>
      </c>
      <c r="O10" s="2"/>
      <c r="P10" s="2"/>
      <c r="Q10" s="2">
        <v>10</v>
      </c>
      <c r="R10" s="2"/>
      <c r="S10" s="2">
        <f t="shared" si="0"/>
        <v>9126</v>
      </c>
      <c r="T10" s="2">
        <v>366</v>
      </c>
      <c r="U10" s="2"/>
    </row>
    <row r="11" spans="1:21" x14ac:dyDescent="0.25">
      <c r="A11" t="s">
        <v>10</v>
      </c>
      <c r="B11" s="2">
        <v>1198</v>
      </c>
      <c r="C11" s="2">
        <v>26</v>
      </c>
      <c r="D11" s="2">
        <v>3119</v>
      </c>
      <c r="E11" s="2">
        <v>3001</v>
      </c>
      <c r="F11" s="2">
        <v>2560</v>
      </c>
      <c r="G11" s="2">
        <v>45</v>
      </c>
      <c r="H11" s="2">
        <v>167</v>
      </c>
      <c r="I11" s="2">
        <v>1030</v>
      </c>
      <c r="J11" s="2">
        <v>7144</v>
      </c>
      <c r="K11" s="2">
        <v>1244</v>
      </c>
      <c r="L11" s="2">
        <v>43</v>
      </c>
      <c r="M11" s="2">
        <v>483</v>
      </c>
      <c r="N11" s="2">
        <v>268</v>
      </c>
      <c r="O11" s="2">
        <v>7</v>
      </c>
      <c r="P11" s="2"/>
      <c r="Q11" s="2">
        <v>38</v>
      </c>
      <c r="R11" s="2"/>
      <c r="S11" s="2">
        <f t="shared" si="0"/>
        <v>20373</v>
      </c>
      <c r="T11" s="2">
        <v>832</v>
      </c>
      <c r="U11" s="2">
        <v>4</v>
      </c>
    </row>
    <row r="12" spans="1:21" x14ac:dyDescent="0.25">
      <c r="A12" t="s">
        <v>11</v>
      </c>
      <c r="B12" s="2">
        <v>3329</v>
      </c>
      <c r="C12" s="2">
        <v>43</v>
      </c>
      <c r="D12" s="2">
        <v>7628</v>
      </c>
      <c r="E12" s="2">
        <v>8093</v>
      </c>
      <c r="F12" s="2">
        <v>4454</v>
      </c>
      <c r="G12" s="2">
        <v>132</v>
      </c>
      <c r="H12" s="2">
        <v>464</v>
      </c>
      <c r="I12" s="2">
        <v>1635</v>
      </c>
      <c r="J12" s="2">
        <v>11537</v>
      </c>
      <c r="K12" s="2">
        <v>3022</v>
      </c>
      <c r="L12" s="2">
        <v>266</v>
      </c>
      <c r="M12" s="2">
        <v>1194</v>
      </c>
      <c r="N12" s="2">
        <v>625</v>
      </c>
      <c r="O12" s="2">
        <v>31</v>
      </c>
      <c r="P12" s="2">
        <v>12</v>
      </c>
      <c r="Q12" s="2">
        <v>271</v>
      </c>
      <c r="R12" s="2"/>
      <c r="S12" s="2">
        <f t="shared" si="0"/>
        <v>42736</v>
      </c>
      <c r="T12" s="2">
        <v>2479</v>
      </c>
      <c r="U12" s="2">
        <v>29</v>
      </c>
    </row>
    <row r="13" spans="1:21" x14ac:dyDescent="0.25">
      <c r="A13" t="s">
        <v>12</v>
      </c>
      <c r="B13" s="2">
        <v>1155</v>
      </c>
      <c r="C13" s="2">
        <v>29</v>
      </c>
      <c r="D13" s="2">
        <v>2707</v>
      </c>
      <c r="E13" s="2">
        <v>2677</v>
      </c>
      <c r="F13" s="2">
        <v>2104</v>
      </c>
      <c r="G13" s="2">
        <v>59</v>
      </c>
      <c r="H13" s="2">
        <v>195</v>
      </c>
      <c r="I13" s="2">
        <v>352</v>
      </c>
      <c r="J13" s="2">
        <v>6006</v>
      </c>
      <c r="K13" s="2">
        <v>1169</v>
      </c>
      <c r="L13" s="2">
        <v>91</v>
      </c>
      <c r="M13" s="2">
        <v>525</v>
      </c>
      <c r="N13" s="2">
        <v>234</v>
      </c>
      <c r="O13" s="2">
        <v>2</v>
      </c>
      <c r="P13" s="2">
        <v>2</v>
      </c>
      <c r="Q13" s="2">
        <v>32</v>
      </c>
      <c r="R13" s="2"/>
      <c r="S13" s="2">
        <f t="shared" si="0"/>
        <v>17339</v>
      </c>
      <c r="T13" s="2">
        <v>728</v>
      </c>
      <c r="U13" s="2">
        <v>5</v>
      </c>
    </row>
    <row r="14" spans="1:21" x14ac:dyDescent="0.25">
      <c r="A14" t="s">
        <v>13</v>
      </c>
      <c r="B14" s="2">
        <v>1517</v>
      </c>
      <c r="C14" s="2">
        <v>22</v>
      </c>
      <c r="D14" s="2">
        <v>3755</v>
      </c>
      <c r="E14" s="2">
        <v>5280</v>
      </c>
      <c r="F14" s="2">
        <v>3252</v>
      </c>
      <c r="G14" s="2">
        <v>30</v>
      </c>
      <c r="H14" s="2">
        <v>302</v>
      </c>
      <c r="I14" s="2">
        <v>1420</v>
      </c>
      <c r="J14" s="2">
        <v>11773</v>
      </c>
      <c r="K14" s="2">
        <v>2781</v>
      </c>
      <c r="L14" s="2">
        <v>96</v>
      </c>
      <c r="M14" s="2">
        <v>630</v>
      </c>
      <c r="N14" s="2">
        <v>332</v>
      </c>
      <c r="O14" s="2">
        <v>3</v>
      </c>
      <c r="P14" s="2">
        <v>5</v>
      </c>
      <c r="Q14" s="2">
        <v>173</v>
      </c>
      <c r="R14" s="2"/>
      <c r="S14" s="2">
        <f t="shared" si="0"/>
        <v>31371</v>
      </c>
      <c r="T14" s="2">
        <v>1775</v>
      </c>
      <c r="U14" s="2"/>
    </row>
    <row r="15" spans="1:21" x14ac:dyDescent="0.25">
      <c r="A15" t="s">
        <v>14</v>
      </c>
      <c r="B15" s="2">
        <v>1213</v>
      </c>
      <c r="C15" s="2">
        <v>14</v>
      </c>
      <c r="D15" s="2">
        <v>2568</v>
      </c>
      <c r="E15" s="2">
        <v>2877</v>
      </c>
      <c r="F15" s="2">
        <v>2110</v>
      </c>
      <c r="G15" s="2">
        <v>96</v>
      </c>
      <c r="H15" s="2">
        <v>165</v>
      </c>
      <c r="I15" s="2">
        <v>707</v>
      </c>
      <c r="J15" s="2">
        <v>5968</v>
      </c>
      <c r="K15" s="2">
        <v>1118</v>
      </c>
      <c r="L15" s="2">
        <v>141</v>
      </c>
      <c r="M15" s="2">
        <v>697</v>
      </c>
      <c r="N15" s="2">
        <v>363</v>
      </c>
      <c r="O15" s="2">
        <v>2</v>
      </c>
      <c r="P15" s="2">
        <v>2</v>
      </c>
      <c r="Q15" s="2">
        <v>19</v>
      </c>
      <c r="R15" s="2"/>
      <c r="S15" s="2">
        <f t="shared" si="0"/>
        <v>18060</v>
      </c>
      <c r="T15" s="2">
        <v>769</v>
      </c>
      <c r="U15" s="2">
        <v>3</v>
      </c>
    </row>
    <row r="16" spans="1:21" x14ac:dyDescent="0.25">
      <c r="A16" t="s">
        <v>15</v>
      </c>
      <c r="B16" s="2">
        <v>78</v>
      </c>
      <c r="C16" s="2">
        <v>3</v>
      </c>
      <c r="D16" s="2">
        <v>180</v>
      </c>
      <c r="E16" s="2">
        <v>188</v>
      </c>
      <c r="F16" s="2">
        <v>133</v>
      </c>
      <c r="G16" s="2"/>
      <c r="H16" s="2">
        <v>10</v>
      </c>
      <c r="I16" s="2">
        <v>74</v>
      </c>
      <c r="J16" s="2">
        <v>331</v>
      </c>
      <c r="K16" s="2">
        <v>80</v>
      </c>
      <c r="L16" s="2">
        <v>8</v>
      </c>
      <c r="M16" s="2">
        <v>25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1129</v>
      </c>
      <c r="T16" s="2">
        <v>88</v>
      </c>
      <c r="U16" s="2"/>
    </row>
    <row r="17" spans="1:21" x14ac:dyDescent="0.25">
      <c r="A17" t="s">
        <v>16</v>
      </c>
      <c r="B17" s="2">
        <v>765</v>
      </c>
      <c r="C17" s="2">
        <v>5</v>
      </c>
      <c r="D17" s="2">
        <v>1784</v>
      </c>
      <c r="E17" s="2">
        <v>2034</v>
      </c>
      <c r="F17" s="2">
        <v>1235</v>
      </c>
      <c r="G17" s="2">
        <v>47</v>
      </c>
      <c r="H17" s="2">
        <v>134</v>
      </c>
      <c r="I17" s="2">
        <v>501</v>
      </c>
      <c r="J17" s="2">
        <v>2684</v>
      </c>
      <c r="K17" s="2">
        <v>640</v>
      </c>
      <c r="L17" s="2">
        <v>91</v>
      </c>
      <c r="M17" s="2">
        <v>314</v>
      </c>
      <c r="N17" s="2">
        <v>159</v>
      </c>
      <c r="O17" s="2">
        <v>2</v>
      </c>
      <c r="P17" s="2"/>
      <c r="Q17" s="2">
        <v>32</v>
      </c>
      <c r="R17" s="2"/>
      <c r="S17" s="2">
        <f t="shared" si="0"/>
        <v>10427</v>
      </c>
      <c r="T17" s="2">
        <v>540</v>
      </c>
      <c r="U17" s="2"/>
    </row>
    <row r="18" spans="1:21" x14ac:dyDescent="0.25">
      <c r="A18" t="s">
        <v>17</v>
      </c>
      <c r="B18" s="2">
        <v>541</v>
      </c>
      <c r="C18" s="2">
        <v>7</v>
      </c>
      <c r="D18" s="2">
        <v>885</v>
      </c>
      <c r="E18" s="2">
        <v>747</v>
      </c>
      <c r="F18" s="2">
        <v>606</v>
      </c>
      <c r="G18" s="2">
        <v>4</v>
      </c>
      <c r="H18" s="2">
        <v>51</v>
      </c>
      <c r="I18" s="2">
        <v>294</v>
      </c>
      <c r="J18" s="2">
        <v>1661</v>
      </c>
      <c r="K18" s="2">
        <v>261</v>
      </c>
      <c r="L18" s="2">
        <v>41</v>
      </c>
      <c r="M18" s="2">
        <v>188</v>
      </c>
      <c r="N18" s="2">
        <v>85</v>
      </c>
      <c r="O18" s="2">
        <v>1</v>
      </c>
      <c r="P18" s="2"/>
      <c r="Q18" s="2">
        <v>2</v>
      </c>
      <c r="R18" s="2"/>
      <c r="S18" s="2">
        <f t="shared" si="0"/>
        <v>5374</v>
      </c>
      <c r="T18" s="2">
        <v>179</v>
      </c>
      <c r="U18" s="2"/>
    </row>
    <row r="19" spans="1:21" x14ac:dyDescent="0.25">
      <c r="A19" t="s">
        <v>18</v>
      </c>
      <c r="B19" s="2">
        <v>1859</v>
      </c>
      <c r="C19" s="2">
        <v>21</v>
      </c>
      <c r="D19" s="2">
        <v>3871</v>
      </c>
      <c r="E19" s="2">
        <v>4663</v>
      </c>
      <c r="F19" s="2">
        <v>3196</v>
      </c>
      <c r="G19" s="2">
        <v>123</v>
      </c>
      <c r="H19" s="2">
        <v>373</v>
      </c>
      <c r="I19" s="2">
        <v>596</v>
      </c>
      <c r="J19" s="2">
        <v>10135</v>
      </c>
      <c r="K19" s="2">
        <v>2598</v>
      </c>
      <c r="L19" s="2">
        <v>143</v>
      </c>
      <c r="M19" s="2">
        <v>792</v>
      </c>
      <c r="N19" s="2">
        <v>420</v>
      </c>
      <c r="O19" s="2">
        <v>8</v>
      </c>
      <c r="P19" s="2"/>
      <c r="Q19" s="2">
        <v>193</v>
      </c>
      <c r="R19" s="2"/>
      <c r="S19" s="2">
        <f t="shared" si="0"/>
        <v>28991</v>
      </c>
      <c r="T19" s="2">
        <v>1669</v>
      </c>
      <c r="U19" s="2">
        <v>6</v>
      </c>
    </row>
    <row r="20" spans="1:21" x14ac:dyDescent="0.25">
      <c r="A20" t="s">
        <v>19</v>
      </c>
      <c r="B20" s="2">
        <v>604</v>
      </c>
      <c r="C20" s="2">
        <v>7</v>
      </c>
      <c r="D20" s="2">
        <v>986</v>
      </c>
      <c r="E20" s="2">
        <v>1183</v>
      </c>
      <c r="F20" s="2">
        <v>684</v>
      </c>
      <c r="G20" s="2">
        <v>48</v>
      </c>
      <c r="H20" s="2">
        <v>76</v>
      </c>
      <c r="I20" s="2">
        <v>376</v>
      </c>
      <c r="J20" s="2">
        <v>3467</v>
      </c>
      <c r="K20" s="2">
        <v>789</v>
      </c>
      <c r="L20" s="2">
        <v>52</v>
      </c>
      <c r="M20" s="2">
        <v>263</v>
      </c>
      <c r="N20" s="2">
        <v>136</v>
      </c>
      <c r="O20" s="2"/>
      <c r="P20" s="2"/>
      <c r="Q20" s="2">
        <v>43</v>
      </c>
      <c r="R20" s="2"/>
      <c r="S20" s="2">
        <f t="shared" si="0"/>
        <v>8714</v>
      </c>
      <c r="T20" s="2">
        <v>562</v>
      </c>
      <c r="U20" s="2"/>
    </row>
    <row r="21" spans="1:21" x14ac:dyDescent="0.25">
      <c r="A21" t="s">
        <v>20</v>
      </c>
      <c r="B21" s="2">
        <v>614</v>
      </c>
      <c r="C21" s="2">
        <v>5</v>
      </c>
      <c r="D21" s="2">
        <v>1079</v>
      </c>
      <c r="E21" s="2">
        <v>729</v>
      </c>
      <c r="F21" s="2">
        <v>574</v>
      </c>
      <c r="G21" s="2">
        <v>36</v>
      </c>
      <c r="H21" s="2">
        <v>62</v>
      </c>
      <c r="I21" s="2">
        <v>122</v>
      </c>
      <c r="J21" s="2">
        <v>1864</v>
      </c>
      <c r="K21" s="2">
        <v>343</v>
      </c>
      <c r="L21" s="2">
        <v>54</v>
      </c>
      <c r="M21" s="2">
        <v>227</v>
      </c>
      <c r="N21" s="2">
        <v>125</v>
      </c>
      <c r="O21" s="2">
        <v>2</v>
      </c>
      <c r="P21" s="2"/>
      <c r="Q21" s="2">
        <v>6</v>
      </c>
      <c r="R21" s="2"/>
      <c r="S21" s="2">
        <f t="shared" si="0"/>
        <v>5842</v>
      </c>
      <c r="T21" s="2">
        <v>250</v>
      </c>
      <c r="U21" s="2">
        <v>5</v>
      </c>
    </row>
    <row r="22" spans="1:21" x14ac:dyDescent="0.25">
      <c r="A22" t="s">
        <v>21</v>
      </c>
      <c r="B22" s="2">
        <v>322</v>
      </c>
      <c r="C22" s="2">
        <v>6</v>
      </c>
      <c r="D22" s="2">
        <v>651</v>
      </c>
      <c r="E22" s="2">
        <v>466</v>
      </c>
      <c r="F22" s="2">
        <v>381</v>
      </c>
      <c r="G22" s="2">
        <v>7</v>
      </c>
      <c r="H22" s="2">
        <v>29</v>
      </c>
      <c r="I22" s="2">
        <v>210</v>
      </c>
      <c r="J22" s="2">
        <v>1036</v>
      </c>
      <c r="K22" s="2">
        <v>177</v>
      </c>
      <c r="L22" s="2">
        <v>18</v>
      </c>
      <c r="M22" s="2">
        <v>82</v>
      </c>
      <c r="N22" s="2">
        <v>40</v>
      </c>
      <c r="O22" s="2"/>
      <c r="P22" s="2"/>
      <c r="Q22" s="2">
        <v>4</v>
      </c>
      <c r="R22" s="2"/>
      <c r="S22" s="2">
        <f t="shared" si="0"/>
        <v>3429</v>
      </c>
      <c r="T22" s="2">
        <v>110</v>
      </c>
      <c r="U22" s="2"/>
    </row>
    <row r="23" spans="1:21" x14ac:dyDescent="0.25">
      <c r="A23" t="s">
        <v>22</v>
      </c>
      <c r="B23" s="2">
        <v>223</v>
      </c>
      <c r="C23" s="2">
        <v>5</v>
      </c>
      <c r="D23" s="2">
        <v>343</v>
      </c>
      <c r="E23" s="2">
        <v>241</v>
      </c>
      <c r="F23" s="2">
        <v>182</v>
      </c>
      <c r="G23" s="2">
        <v>9</v>
      </c>
      <c r="H23" s="2">
        <v>18</v>
      </c>
      <c r="I23" s="2">
        <v>21</v>
      </c>
      <c r="J23" s="2">
        <v>582</v>
      </c>
      <c r="K23" s="2">
        <v>134</v>
      </c>
      <c r="L23" s="2">
        <v>6</v>
      </c>
      <c r="M23" s="2">
        <v>94</v>
      </c>
      <c r="N23" s="2">
        <v>39</v>
      </c>
      <c r="O23" s="2"/>
      <c r="P23" s="2">
        <v>2</v>
      </c>
      <c r="Q23" s="2">
        <v>7</v>
      </c>
      <c r="R23" s="2"/>
      <c r="S23" s="2">
        <f t="shared" si="0"/>
        <v>1906</v>
      </c>
      <c r="T23" s="2">
        <v>132</v>
      </c>
      <c r="U23" s="2"/>
    </row>
    <row r="24" spans="1:21" x14ac:dyDescent="0.25">
      <c r="A24" t="s">
        <v>23</v>
      </c>
      <c r="B24" s="2">
        <v>1669</v>
      </c>
      <c r="C24" s="2">
        <v>29</v>
      </c>
      <c r="D24" s="2">
        <v>4434</v>
      </c>
      <c r="E24" s="2">
        <v>4987</v>
      </c>
      <c r="F24" s="2">
        <v>3217</v>
      </c>
      <c r="G24" s="2">
        <v>63</v>
      </c>
      <c r="H24" s="2">
        <v>225</v>
      </c>
      <c r="I24" s="2">
        <v>551</v>
      </c>
      <c r="J24" s="2">
        <v>7020</v>
      </c>
      <c r="K24" s="2">
        <v>1292</v>
      </c>
      <c r="L24" s="2">
        <v>125</v>
      </c>
      <c r="M24" s="2">
        <v>859</v>
      </c>
      <c r="N24" s="2">
        <v>417</v>
      </c>
      <c r="O24" s="2">
        <v>4</v>
      </c>
      <c r="P24" s="2">
        <v>4</v>
      </c>
      <c r="Q24" s="2">
        <v>28</v>
      </c>
      <c r="R24" s="2"/>
      <c r="S24" s="2">
        <f t="shared" si="0"/>
        <v>24924</v>
      </c>
      <c r="T24" s="2">
        <v>715</v>
      </c>
      <c r="U24" s="2">
        <v>3</v>
      </c>
    </row>
    <row r="25" spans="1:21" x14ac:dyDescent="0.25">
      <c r="A25" t="s">
        <v>24</v>
      </c>
      <c r="B25" s="2">
        <v>1481</v>
      </c>
      <c r="C25" s="2">
        <v>14</v>
      </c>
      <c r="D25" s="2">
        <v>3308</v>
      </c>
      <c r="E25" s="2">
        <v>2036</v>
      </c>
      <c r="F25" s="2">
        <v>1834</v>
      </c>
      <c r="G25" s="2">
        <v>63</v>
      </c>
      <c r="H25" s="2">
        <v>120</v>
      </c>
      <c r="I25" s="2">
        <v>483</v>
      </c>
      <c r="J25" s="2">
        <v>5637</v>
      </c>
      <c r="K25" s="2">
        <v>743</v>
      </c>
      <c r="L25" s="2">
        <v>91</v>
      </c>
      <c r="M25" s="2">
        <v>439</v>
      </c>
      <c r="N25" s="2">
        <v>26</v>
      </c>
      <c r="O25" s="2">
        <v>1</v>
      </c>
      <c r="P25" s="2"/>
      <c r="Q25" s="2">
        <v>18</v>
      </c>
      <c r="R25" s="2"/>
      <c r="S25" s="2">
        <f t="shared" si="0"/>
        <v>16294</v>
      </c>
      <c r="T25" s="2">
        <v>503</v>
      </c>
      <c r="U25" s="2"/>
    </row>
    <row r="26" spans="1:21" x14ac:dyDescent="0.25">
      <c r="A26" t="s">
        <v>25</v>
      </c>
      <c r="B26" s="2">
        <v>1161</v>
      </c>
      <c r="C26" s="2">
        <v>18</v>
      </c>
      <c r="D26" s="2">
        <v>3032</v>
      </c>
      <c r="E26" s="2">
        <v>3070</v>
      </c>
      <c r="F26" s="2">
        <v>2034</v>
      </c>
      <c r="G26" s="2">
        <v>22</v>
      </c>
      <c r="H26" s="2">
        <v>164</v>
      </c>
      <c r="I26" s="2">
        <v>606</v>
      </c>
      <c r="J26" s="2">
        <v>5529</v>
      </c>
      <c r="K26" s="2">
        <v>1166</v>
      </c>
      <c r="L26" s="2">
        <v>78</v>
      </c>
      <c r="M26" s="2">
        <v>376</v>
      </c>
      <c r="N26" s="2">
        <v>176</v>
      </c>
      <c r="O26" s="2">
        <v>2</v>
      </c>
      <c r="P26" s="2">
        <v>36</v>
      </c>
      <c r="Q26" s="2">
        <v>432</v>
      </c>
      <c r="R26" s="2"/>
      <c r="S26" s="2">
        <f t="shared" si="0"/>
        <v>17902</v>
      </c>
      <c r="T26" s="2">
        <v>726</v>
      </c>
      <c r="U26" s="2">
        <v>1</v>
      </c>
    </row>
    <row r="27" spans="1:21" x14ac:dyDescent="0.25">
      <c r="A27" t="s">
        <v>26</v>
      </c>
      <c r="B27" s="2">
        <v>3441</v>
      </c>
      <c r="C27" s="2">
        <v>63</v>
      </c>
      <c r="D27" s="2">
        <v>11621</v>
      </c>
      <c r="E27" s="2">
        <v>14521</v>
      </c>
      <c r="F27" s="2">
        <v>10279</v>
      </c>
      <c r="G27" s="2">
        <v>492</v>
      </c>
      <c r="H27" s="2">
        <v>647</v>
      </c>
      <c r="I27" s="2">
        <v>3779</v>
      </c>
      <c r="J27" s="2">
        <v>20654</v>
      </c>
      <c r="K27" s="2">
        <v>3635</v>
      </c>
      <c r="L27" s="2">
        <v>163</v>
      </c>
      <c r="M27" s="2">
        <v>814</v>
      </c>
      <c r="N27" s="2">
        <v>367</v>
      </c>
      <c r="O27" s="2">
        <v>8</v>
      </c>
      <c r="P27" s="2">
        <v>5</v>
      </c>
      <c r="Q27" s="2">
        <v>163</v>
      </c>
      <c r="R27" s="2"/>
      <c r="S27" s="2">
        <f t="shared" si="0"/>
        <v>70652</v>
      </c>
      <c r="T27" s="2">
        <v>2086</v>
      </c>
      <c r="U27" s="2">
        <v>5</v>
      </c>
    </row>
    <row r="28" spans="1:21" x14ac:dyDescent="0.25">
      <c r="A28" t="s">
        <v>27</v>
      </c>
      <c r="B28" s="2">
        <v>138</v>
      </c>
      <c r="C28" s="2">
        <v>5</v>
      </c>
      <c r="D28" s="2">
        <v>457</v>
      </c>
      <c r="E28" s="2">
        <v>396</v>
      </c>
      <c r="F28" s="2">
        <v>315</v>
      </c>
      <c r="G28" s="2">
        <v>28</v>
      </c>
      <c r="H28" s="2">
        <v>35</v>
      </c>
      <c r="I28" s="2">
        <v>104</v>
      </c>
      <c r="J28" s="2">
        <v>968</v>
      </c>
      <c r="K28" s="2">
        <v>236</v>
      </c>
      <c r="L28" s="2">
        <v>18</v>
      </c>
      <c r="M28" s="2">
        <v>66</v>
      </c>
      <c r="N28" s="2">
        <v>40</v>
      </c>
      <c r="O28" s="2">
        <v>1</v>
      </c>
      <c r="P28" s="2"/>
      <c r="Q28" s="2">
        <v>9</v>
      </c>
      <c r="R28" s="2"/>
      <c r="S28" s="2">
        <f t="shared" si="0"/>
        <v>2816</v>
      </c>
      <c r="T28" s="2">
        <v>149</v>
      </c>
      <c r="U28" s="2"/>
    </row>
    <row r="29" spans="1:21" x14ac:dyDescent="0.25">
      <c r="A29" t="s">
        <v>28</v>
      </c>
      <c r="B29" s="2">
        <v>221</v>
      </c>
      <c r="C29" s="2">
        <v>2</v>
      </c>
      <c r="D29" s="2">
        <v>535</v>
      </c>
      <c r="E29" s="2">
        <v>542</v>
      </c>
      <c r="F29" s="2">
        <v>411</v>
      </c>
      <c r="G29" s="2">
        <v>22</v>
      </c>
      <c r="H29" s="2">
        <v>56</v>
      </c>
      <c r="I29" s="2">
        <v>149</v>
      </c>
      <c r="J29" s="2">
        <v>1836</v>
      </c>
      <c r="K29" s="2">
        <v>468</v>
      </c>
      <c r="L29" s="2">
        <v>31</v>
      </c>
      <c r="M29" s="2">
        <v>81</v>
      </c>
      <c r="N29" s="2">
        <v>51</v>
      </c>
      <c r="O29" s="2">
        <v>1</v>
      </c>
      <c r="P29" s="2"/>
      <c r="Q29" s="2">
        <v>31</v>
      </c>
      <c r="R29" s="2"/>
      <c r="S29" s="2">
        <f t="shared" si="0"/>
        <v>4437</v>
      </c>
      <c r="T29" s="2">
        <v>446</v>
      </c>
      <c r="U29" s="2">
        <v>1</v>
      </c>
    </row>
    <row r="30" spans="1:21" x14ac:dyDescent="0.25">
      <c r="A30" t="s">
        <v>29</v>
      </c>
      <c r="B30" s="2">
        <v>1939</v>
      </c>
      <c r="C30" s="2">
        <v>27</v>
      </c>
      <c r="D30" s="2">
        <v>4364</v>
      </c>
      <c r="E30" s="2">
        <v>4160</v>
      </c>
      <c r="F30" s="2">
        <v>3429</v>
      </c>
      <c r="G30" s="2">
        <v>39</v>
      </c>
      <c r="H30" s="2">
        <v>380</v>
      </c>
      <c r="I30" s="2">
        <v>592</v>
      </c>
      <c r="J30" s="2">
        <v>11020</v>
      </c>
      <c r="K30" s="2">
        <v>2267</v>
      </c>
      <c r="L30" s="2">
        <v>145</v>
      </c>
      <c r="M30" s="2">
        <v>885</v>
      </c>
      <c r="N30" s="2">
        <v>456</v>
      </c>
      <c r="O30" s="2">
        <v>10</v>
      </c>
      <c r="P30" s="2"/>
      <c r="Q30" s="2">
        <v>39</v>
      </c>
      <c r="R30" s="2"/>
      <c r="S30" s="2">
        <f t="shared" si="0"/>
        <v>29752</v>
      </c>
      <c r="T30" s="2">
        <v>1464</v>
      </c>
      <c r="U30" s="2">
        <v>2</v>
      </c>
    </row>
    <row r="31" spans="1:21" x14ac:dyDescent="0.25">
      <c r="A31" t="s">
        <v>30</v>
      </c>
      <c r="B31" s="2">
        <v>362</v>
      </c>
      <c r="C31" s="2">
        <v>2</v>
      </c>
      <c r="D31" s="2">
        <v>793</v>
      </c>
      <c r="E31" s="2">
        <v>943</v>
      </c>
      <c r="F31" s="2">
        <v>688</v>
      </c>
      <c r="G31" s="2">
        <v>34</v>
      </c>
      <c r="H31" s="2">
        <v>65</v>
      </c>
      <c r="I31" s="2">
        <v>247</v>
      </c>
      <c r="J31" s="2">
        <v>2357</v>
      </c>
      <c r="K31" s="2">
        <v>511</v>
      </c>
      <c r="L31" s="2">
        <v>26</v>
      </c>
      <c r="M31" s="2">
        <v>155</v>
      </c>
      <c r="N31" s="2">
        <v>23</v>
      </c>
      <c r="O31" s="2">
        <v>3</v>
      </c>
      <c r="P31" s="2"/>
      <c r="Q31" s="2">
        <v>12</v>
      </c>
      <c r="R31" s="2"/>
      <c r="S31" s="2">
        <f t="shared" si="0"/>
        <v>6221</v>
      </c>
      <c r="T31" s="2">
        <v>343</v>
      </c>
      <c r="U31" s="2">
        <v>1</v>
      </c>
    </row>
    <row r="32" spans="1:21" x14ac:dyDescent="0.25">
      <c r="A32" t="s">
        <v>31</v>
      </c>
      <c r="B32" s="2">
        <v>1088</v>
      </c>
      <c r="C32" s="2">
        <v>9</v>
      </c>
      <c r="D32" s="2">
        <v>2009</v>
      </c>
      <c r="E32" s="2">
        <v>1758</v>
      </c>
      <c r="F32" s="2">
        <v>1157</v>
      </c>
      <c r="G32" s="2">
        <v>9</v>
      </c>
      <c r="H32" s="2">
        <v>121</v>
      </c>
      <c r="I32" s="2">
        <v>320</v>
      </c>
      <c r="J32" s="2">
        <v>5843</v>
      </c>
      <c r="K32" s="2">
        <v>1101</v>
      </c>
      <c r="L32" s="2">
        <v>63</v>
      </c>
      <c r="M32" s="2">
        <v>311</v>
      </c>
      <c r="N32" s="2">
        <v>115</v>
      </c>
      <c r="O32" s="2">
        <v>1</v>
      </c>
      <c r="P32" s="2"/>
      <c r="Q32" s="2">
        <v>87</v>
      </c>
      <c r="R32" s="2"/>
      <c r="S32" s="2">
        <f t="shared" si="0"/>
        <v>13992</v>
      </c>
      <c r="T32" s="2">
        <v>704</v>
      </c>
      <c r="U32" s="2"/>
    </row>
    <row r="33" spans="1:21" x14ac:dyDescent="0.25">
      <c r="A33" t="s">
        <v>32</v>
      </c>
      <c r="B33" s="2">
        <v>2332</v>
      </c>
      <c r="C33" s="2">
        <v>44</v>
      </c>
      <c r="D33" s="2">
        <v>7158</v>
      </c>
      <c r="E33" s="2">
        <v>4477</v>
      </c>
      <c r="F33" s="2">
        <v>4370</v>
      </c>
      <c r="G33" s="2">
        <v>87</v>
      </c>
      <c r="H33" s="2">
        <v>441</v>
      </c>
      <c r="I33" s="2">
        <v>2156</v>
      </c>
      <c r="J33" s="2">
        <v>21740</v>
      </c>
      <c r="K33" s="2">
        <v>3335</v>
      </c>
      <c r="L33" s="2">
        <v>68</v>
      </c>
      <c r="M33" s="2">
        <v>695</v>
      </c>
      <c r="N33" s="2">
        <v>256</v>
      </c>
      <c r="O33" s="2">
        <v>1</v>
      </c>
      <c r="P33" s="2">
        <v>21</v>
      </c>
      <c r="Q33" s="2">
        <v>535</v>
      </c>
      <c r="R33" s="2"/>
      <c r="S33" s="2">
        <f t="shared" si="0"/>
        <v>47716</v>
      </c>
      <c r="T33" s="2">
        <v>2769</v>
      </c>
      <c r="U33" s="2">
        <v>8</v>
      </c>
    </row>
    <row r="34" spans="1:21" x14ac:dyDescent="0.25">
      <c r="A34" t="s">
        <v>33</v>
      </c>
      <c r="B34" s="2">
        <v>1415</v>
      </c>
      <c r="C34" s="2">
        <v>16</v>
      </c>
      <c r="D34" s="2">
        <v>3358</v>
      </c>
      <c r="E34" s="2">
        <v>3603</v>
      </c>
      <c r="F34" s="2">
        <v>2250</v>
      </c>
      <c r="G34" s="2">
        <v>17</v>
      </c>
      <c r="H34" s="2">
        <v>133</v>
      </c>
      <c r="I34" s="2">
        <v>660</v>
      </c>
      <c r="J34" s="2">
        <v>5501</v>
      </c>
      <c r="K34" s="2">
        <v>834</v>
      </c>
      <c r="L34" s="2">
        <v>48</v>
      </c>
      <c r="M34" s="2">
        <v>472</v>
      </c>
      <c r="N34" s="2">
        <v>13</v>
      </c>
      <c r="O34" s="2">
        <v>3</v>
      </c>
      <c r="P34" s="2"/>
      <c r="Q34" s="2">
        <v>7</v>
      </c>
      <c r="R34" s="2"/>
      <c r="S34" s="2">
        <f t="shared" si="0"/>
        <v>18330</v>
      </c>
      <c r="T34" s="2">
        <v>472</v>
      </c>
      <c r="U34" s="2"/>
    </row>
    <row r="35" spans="1:21" x14ac:dyDescent="0.25">
      <c r="A35" t="s">
        <v>34</v>
      </c>
      <c r="B35" s="2">
        <v>3490</v>
      </c>
      <c r="C35" s="2">
        <v>97</v>
      </c>
      <c r="D35" s="2">
        <v>9877</v>
      </c>
      <c r="E35" s="2">
        <v>10946</v>
      </c>
      <c r="F35" s="2">
        <v>6517</v>
      </c>
      <c r="G35" s="2">
        <v>69</v>
      </c>
      <c r="H35" s="2">
        <v>514</v>
      </c>
      <c r="I35" s="2">
        <v>2067</v>
      </c>
      <c r="J35" s="2">
        <v>27454</v>
      </c>
      <c r="K35" s="2">
        <v>4203</v>
      </c>
      <c r="L35" s="2">
        <v>197</v>
      </c>
      <c r="M35" s="2">
        <v>1151</v>
      </c>
      <c r="N35" s="2">
        <v>536</v>
      </c>
      <c r="O35" s="2">
        <v>8</v>
      </c>
      <c r="P35" s="2">
        <v>12</v>
      </c>
      <c r="Q35" s="2">
        <v>298</v>
      </c>
      <c r="R35" s="2"/>
      <c r="S35" s="2">
        <f t="shared" si="0"/>
        <v>67436</v>
      </c>
      <c r="T35" s="2">
        <v>2784</v>
      </c>
      <c r="U35" s="2">
        <v>2</v>
      </c>
    </row>
    <row r="36" spans="1:21" x14ac:dyDescent="0.25">
      <c r="A36" t="s">
        <v>35</v>
      </c>
      <c r="B36" s="2">
        <v>891</v>
      </c>
      <c r="C36" s="2">
        <v>11</v>
      </c>
      <c r="D36" s="2">
        <v>1824</v>
      </c>
      <c r="E36" s="2">
        <v>2086</v>
      </c>
      <c r="F36" s="2">
        <v>1285</v>
      </c>
      <c r="G36" s="2">
        <v>27</v>
      </c>
      <c r="H36" s="2">
        <v>102</v>
      </c>
      <c r="I36" s="2">
        <v>467</v>
      </c>
      <c r="J36" s="2">
        <v>4109</v>
      </c>
      <c r="K36" s="2">
        <v>960</v>
      </c>
      <c r="L36" s="2">
        <v>65</v>
      </c>
      <c r="M36" s="2">
        <v>331</v>
      </c>
      <c r="N36" s="2">
        <v>174</v>
      </c>
      <c r="O36" s="2">
        <v>2</v>
      </c>
      <c r="P36" s="2"/>
      <c r="Q36" s="2">
        <v>28</v>
      </c>
      <c r="R36" s="2"/>
      <c r="S36" s="2">
        <f t="shared" si="0"/>
        <v>12362</v>
      </c>
      <c r="T36" s="2">
        <v>652</v>
      </c>
      <c r="U36" s="2">
        <v>1</v>
      </c>
    </row>
    <row r="37" spans="1:21" x14ac:dyDescent="0.25">
      <c r="A37" t="s">
        <v>36</v>
      </c>
      <c r="B37" s="2">
        <v>2716</v>
      </c>
      <c r="C37" s="2">
        <v>43</v>
      </c>
      <c r="D37" s="2">
        <v>7241</v>
      </c>
      <c r="E37" s="2">
        <v>7972</v>
      </c>
      <c r="F37" s="2">
        <v>5922</v>
      </c>
      <c r="G37" s="2">
        <v>106</v>
      </c>
      <c r="H37" s="2">
        <v>442</v>
      </c>
      <c r="I37" s="2">
        <v>1718</v>
      </c>
      <c r="J37" s="2">
        <v>13372</v>
      </c>
      <c r="K37" s="2">
        <v>2579</v>
      </c>
      <c r="L37" s="2">
        <v>200</v>
      </c>
      <c r="M37" s="2">
        <v>1260</v>
      </c>
      <c r="N37" s="2">
        <v>454</v>
      </c>
      <c r="O37" s="2">
        <v>12</v>
      </c>
      <c r="P37" s="2">
        <v>4</v>
      </c>
      <c r="Q37" s="2">
        <v>89</v>
      </c>
      <c r="R37" s="2"/>
      <c r="S37" s="2">
        <f t="shared" si="0"/>
        <v>44130</v>
      </c>
      <c r="T37" s="2">
        <v>1632</v>
      </c>
      <c r="U37" s="2"/>
    </row>
    <row r="38" spans="1:21" x14ac:dyDescent="0.25">
      <c r="A38" t="s">
        <v>37</v>
      </c>
      <c r="B38" s="2">
        <v>177</v>
      </c>
      <c r="C38" s="2">
        <v>2</v>
      </c>
      <c r="D38" s="2">
        <v>347</v>
      </c>
      <c r="E38" s="2">
        <v>354</v>
      </c>
      <c r="F38" s="2">
        <v>210</v>
      </c>
      <c r="G38" s="2"/>
      <c r="H38" s="2">
        <v>19</v>
      </c>
      <c r="I38" s="2">
        <v>96</v>
      </c>
      <c r="J38" s="2">
        <v>541</v>
      </c>
      <c r="K38" s="2">
        <v>124</v>
      </c>
      <c r="L38" s="2">
        <v>13</v>
      </c>
      <c r="M38" s="2">
        <v>52</v>
      </c>
      <c r="N38" s="2">
        <v>26</v>
      </c>
      <c r="O38" s="2"/>
      <c r="P38" s="2"/>
      <c r="Q38" s="2"/>
      <c r="R38" s="2"/>
      <c r="S38" s="2">
        <f t="shared" si="0"/>
        <v>1961</v>
      </c>
      <c r="T38" s="2">
        <v>116</v>
      </c>
      <c r="U38" s="2"/>
    </row>
    <row r="39" spans="1:21" x14ac:dyDescent="0.25">
      <c r="A39" t="s">
        <v>38</v>
      </c>
      <c r="B39" s="2">
        <v>239</v>
      </c>
      <c r="C39" s="2">
        <v>2</v>
      </c>
      <c r="D39" s="2">
        <v>357</v>
      </c>
      <c r="E39" s="2">
        <v>182</v>
      </c>
      <c r="F39" s="2">
        <v>173</v>
      </c>
      <c r="G39" s="2">
        <v>5</v>
      </c>
      <c r="H39" s="2">
        <v>23</v>
      </c>
      <c r="I39" s="2">
        <v>33</v>
      </c>
      <c r="J39" s="2">
        <v>922</v>
      </c>
      <c r="K39" s="2">
        <v>105</v>
      </c>
      <c r="L39" s="2">
        <v>19</v>
      </c>
      <c r="M39" s="2">
        <v>68</v>
      </c>
      <c r="N39" s="2">
        <v>38</v>
      </c>
      <c r="O39" s="2"/>
      <c r="P39" s="2"/>
      <c r="Q39" s="2"/>
      <c r="R39" s="2"/>
      <c r="S39" s="2">
        <f t="shared" si="0"/>
        <v>2166</v>
      </c>
      <c r="T39" s="2">
        <v>83</v>
      </c>
      <c r="U39" s="2"/>
    </row>
    <row r="40" spans="1:21" x14ac:dyDescent="0.25">
      <c r="A40" t="s">
        <v>39</v>
      </c>
      <c r="B40" s="2">
        <v>780</v>
      </c>
      <c r="C40" s="2">
        <v>9</v>
      </c>
      <c r="D40" s="2">
        <v>1380</v>
      </c>
      <c r="E40" s="2">
        <v>1515</v>
      </c>
      <c r="F40" s="2">
        <v>1129</v>
      </c>
      <c r="G40" s="2">
        <v>20</v>
      </c>
      <c r="H40" s="2">
        <v>92</v>
      </c>
      <c r="I40" s="2">
        <v>303</v>
      </c>
      <c r="J40" s="2">
        <v>3428</v>
      </c>
      <c r="K40" s="2">
        <v>757</v>
      </c>
      <c r="L40" s="2">
        <v>40</v>
      </c>
      <c r="M40" s="2">
        <v>237</v>
      </c>
      <c r="N40" s="2">
        <v>118</v>
      </c>
      <c r="O40" s="2">
        <v>2</v>
      </c>
      <c r="P40" s="2"/>
      <c r="Q40" s="2">
        <v>22</v>
      </c>
      <c r="R40" s="2"/>
      <c r="S40" s="2">
        <f t="shared" si="0"/>
        <v>9832</v>
      </c>
      <c r="T40" s="2">
        <v>499</v>
      </c>
      <c r="U40" s="2"/>
    </row>
    <row r="41" spans="1:21" x14ac:dyDescent="0.25">
      <c r="A41" t="s">
        <v>40</v>
      </c>
      <c r="B41" s="2">
        <v>393</v>
      </c>
      <c r="C41" s="2">
        <v>8</v>
      </c>
      <c r="D41" s="2">
        <v>768</v>
      </c>
      <c r="E41" s="2">
        <v>652</v>
      </c>
      <c r="F41" s="2">
        <v>349</v>
      </c>
      <c r="G41" s="2">
        <v>21</v>
      </c>
      <c r="H41" s="2">
        <v>33</v>
      </c>
      <c r="I41" s="2">
        <v>120</v>
      </c>
      <c r="J41" s="2">
        <v>1784</v>
      </c>
      <c r="K41" s="2">
        <v>307</v>
      </c>
      <c r="L41" s="2">
        <v>4</v>
      </c>
      <c r="M41" s="2">
        <v>100</v>
      </c>
      <c r="N41" s="2">
        <v>50</v>
      </c>
      <c r="O41" s="2"/>
      <c r="P41" s="2"/>
      <c r="Q41" s="2">
        <v>3</v>
      </c>
      <c r="R41" s="2"/>
      <c r="S41" s="2">
        <f t="shared" si="0"/>
        <v>4592</v>
      </c>
      <c r="T41" s="2">
        <v>226</v>
      </c>
      <c r="U41" s="2"/>
    </row>
    <row r="42" spans="1:21" x14ac:dyDescent="0.25">
      <c r="A42" t="s">
        <v>41</v>
      </c>
      <c r="B42" s="2">
        <v>5420</v>
      </c>
      <c r="C42" s="2">
        <v>96</v>
      </c>
      <c r="D42" s="2">
        <v>13839</v>
      </c>
      <c r="E42" s="2">
        <v>12774</v>
      </c>
      <c r="F42" s="2">
        <v>10048</v>
      </c>
      <c r="G42" s="2">
        <v>238</v>
      </c>
      <c r="H42" s="2">
        <v>984</v>
      </c>
      <c r="I42" s="2">
        <v>3347</v>
      </c>
      <c r="J42" s="2">
        <v>39726</v>
      </c>
      <c r="K42" s="2">
        <v>5744</v>
      </c>
      <c r="L42" s="2">
        <v>238</v>
      </c>
      <c r="M42" s="2">
        <v>1802</v>
      </c>
      <c r="N42" s="2">
        <v>917</v>
      </c>
      <c r="O42" s="2">
        <v>16</v>
      </c>
      <c r="P42" s="2">
        <v>114</v>
      </c>
      <c r="Q42" s="2">
        <v>1408</v>
      </c>
      <c r="R42" s="2"/>
      <c r="S42" s="2">
        <f t="shared" si="0"/>
        <v>96711</v>
      </c>
      <c r="T42" s="2">
        <v>4249</v>
      </c>
      <c r="U42" s="2">
        <v>13</v>
      </c>
    </row>
    <row r="43" spans="1:21" x14ac:dyDescent="0.25">
      <c r="A43" t="s">
        <v>42</v>
      </c>
      <c r="B43" s="2">
        <v>1772</v>
      </c>
      <c r="C43" s="2">
        <v>18</v>
      </c>
      <c r="D43" s="2">
        <v>3990</v>
      </c>
      <c r="E43" s="2">
        <v>2728</v>
      </c>
      <c r="F43" s="2">
        <v>1508</v>
      </c>
      <c r="G43" s="2">
        <v>20</v>
      </c>
      <c r="H43" s="2">
        <v>115</v>
      </c>
      <c r="I43" s="2">
        <v>586</v>
      </c>
      <c r="J43" s="2">
        <v>3681</v>
      </c>
      <c r="K43" s="2">
        <v>674</v>
      </c>
      <c r="L43" s="2">
        <v>62</v>
      </c>
      <c r="M43" s="2">
        <v>531</v>
      </c>
      <c r="N43" s="2">
        <v>173</v>
      </c>
      <c r="O43" s="2">
        <v>5</v>
      </c>
      <c r="P43" s="2"/>
      <c r="Q43" s="2">
        <v>23</v>
      </c>
      <c r="R43" s="2"/>
      <c r="S43" s="2">
        <f t="shared" si="0"/>
        <v>15886</v>
      </c>
      <c r="T43" s="2">
        <v>506</v>
      </c>
      <c r="U43" s="2"/>
    </row>
    <row r="44" spans="1:21" x14ac:dyDescent="0.25">
      <c r="A44" t="s">
        <v>43</v>
      </c>
      <c r="B44" s="2">
        <v>1394</v>
      </c>
      <c r="C44" s="2">
        <v>16</v>
      </c>
      <c r="D44" s="2">
        <v>3158</v>
      </c>
      <c r="E44" s="2">
        <v>3108</v>
      </c>
      <c r="F44" s="2">
        <v>2804</v>
      </c>
      <c r="G44" s="2">
        <v>66</v>
      </c>
      <c r="H44" s="2">
        <v>199</v>
      </c>
      <c r="I44" s="2">
        <v>664</v>
      </c>
      <c r="J44" s="2">
        <v>10054</v>
      </c>
      <c r="K44" s="2">
        <v>1599</v>
      </c>
      <c r="L44" s="2">
        <v>44</v>
      </c>
      <c r="M44" s="2">
        <v>419</v>
      </c>
      <c r="N44" s="2">
        <v>193</v>
      </c>
      <c r="O44" s="2">
        <v>1</v>
      </c>
      <c r="P44" s="2"/>
      <c r="Q44" s="2">
        <v>78</v>
      </c>
      <c r="R44" s="2"/>
      <c r="S44" s="2">
        <f t="shared" si="0"/>
        <v>23797</v>
      </c>
      <c r="T44" s="2">
        <v>1004</v>
      </c>
      <c r="U44" s="2"/>
    </row>
    <row r="45" spans="1:21" x14ac:dyDescent="0.25">
      <c r="A45" t="s">
        <v>44</v>
      </c>
      <c r="B45" s="2">
        <v>1064</v>
      </c>
      <c r="C45" s="2">
        <v>18</v>
      </c>
      <c r="D45" s="2">
        <v>2107</v>
      </c>
      <c r="E45" s="2">
        <v>1957</v>
      </c>
      <c r="F45" s="2">
        <v>1514</v>
      </c>
      <c r="G45" s="2">
        <v>46</v>
      </c>
      <c r="H45" s="2">
        <v>141</v>
      </c>
      <c r="I45" s="2">
        <v>564</v>
      </c>
      <c r="J45" s="2">
        <v>3619</v>
      </c>
      <c r="K45" s="2">
        <v>622</v>
      </c>
      <c r="L45" s="2">
        <v>79</v>
      </c>
      <c r="M45" s="2">
        <v>356</v>
      </c>
      <c r="N45" s="2">
        <v>175</v>
      </c>
      <c r="O45" s="2">
        <v>7</v>
      </c>
      <c r="P45" s="2"/>
      <c r="Q45" s="2">
        <v>32</v>
      </c>
      <c r="R45" s="2"/>
      <c r="S45" s="2">
        <f t="shared" si="0"/>
        <v>12301</v>
      </c>
      <c r="T45" s="2">
        <v>475</v>
      </c>
      <c r="U45" s="2"/>
    </row>
    <row r="46" spans="1:21" x14ac:dyDescent="0.25">
      <c r="A46" t="s">
        <v>45</v>
      </c>
      <c r="B46" s="2">
        <v>1301</v>
      </c>
      <c r="C46" s="2">
        <v>6</v>
      </c>
      <c r="D46" s="2">
        <v>2523</v>
      </c>
      <c r="E46" s="2">
        <v>2469</v>
      </c>
      <c r="F46" s="2">
        <v>1457</v>
      </c>
      <c r="G46" s="2">
        <v>76</v>
      </c>
      <c r="H46" s="2">
        <v>193</v>
      </c>
      <c r="I46" s="2">
        <v>176</v>
      </c>
      <c r="J46" s="2">
        <v>6095</v>
      </c>
      <c r="K46" s="2">
        <v>1431</v>
      </c>
      <c r="L46" s="2">
        <v>75</v>
      </c>
      <c r="M46" s="2">
        <v>459</v>
      </c>
      <c r="N46" s="2">
        <v>195</v>
      </c>
      <c r="O46" s="2">
        <v>14</v>
      </c>
      <c r="P46" s="2"/>
      <c r="Q46" s="2">
        <v>70</v>
      </c>
      <c r="R46" s="2"/>
      <c r="S46" s="2">
        <f t="shared" si="0"/>
        <v>16540</v>
      </c>
      <c r="T46" s="2">
        <v>1098</v>
      </c>
      <c r="U46" s="2">
        <v>9</v>
      </c>
    </row>
    <row r="47" spans="1:21" x14ac:dyDescent="0.25">
      <c r="A47" t="s">
        <v>46</v>
      </c>
      <c r="B47" s="2">
        <v>728</v>
      </c>
      <c r="C47" s="2">
        <v>7</v>
      </c>
      <c r="D47" s="2">
        <v>1273</v>
      </c>
      <c r="E47" s="2">
        <v>914</v>
      </c>
      <c r="F47" s="2">
        <v>637</v>
      </c>
      <c r="G47" s="2">
        <v>2</v>
      </c>
      <c r="H47" s="2">
        <v>48</v>
      </c>
      <c r="I47" s="2">
        <v>339</v>
      </c>
      <c r="J47" s="2">
        <v>1847</v>
      </c>
      <c r="K47" s="2">
        <v>291</v>
      </c>
      <c r="L47" s="2">
        <v>53</v>
      </c>
      <c r="M47" s="2">
        <v>188</v>
      </c>
      <c r="N47" s="2">
        <v>71</v>
      </c>
      <c r="O47" s="2">
        <v>2</v>
      </c>
      <c r="P47" s="2"/>
      <c r="Q47" s="2">
        <v>4</v>
      </c>
      <c r="R47" s="2"/>
      <c r="S47" s="2">
        <f t="shared" si="0"/>
        <v>6404</v>
      </c>
      <c r="T47" s="2">
        <v>159</v>
      </c>
      <c r="U47" s="2"/>
    </row>
    <row r="48" spans="1:21" x14ac:dyDescent="0.25">
      <c r="A48" t="s">
        <v>47</v>
      </c>
      <c r="B48" s="2">
        <v>590</v>
      </c>
      <c r="C48" s="2">
        <v>8</v>
      </c>
      <c r="D48" s="2">
        <v>1511</v>
      </c>
      <c r="E48" s="2">
        <v>2033</v>
      </c>
      <c r="F48" s="2">
        <v>1301</v>
      </c>
      <c r="G48" s="2">
        <v>19</v>
      </c>
      <c r="H48" s="2">
        <v>96</v>
      </c>
      <c r="I48" s="2">
        <v>610</v>
      </c>
      <c r="J48" s="2">
        <v>4539</v>
      </c>
      <c r="K48" s="2">
        <v>528</v>
      </c>
      <c r="L48" s="2">
        <v>46</v>
      </c>
      <c r="M48" s="2">
        <v>164</v>
      </c>
      <c r="N48" s="2">
        <v>53</v>
      </c>
      <c r="O48" s="2">
        <v>1</v>
      </c>
      <c r="P48" s="2"/>
      <c r="Q48" s="2">
        <v>5</v>
      </c>
      <c r="R48" s="2"/>
      <c r="S48" s="2">
        <f t="shared" si="0"/>
        <v>11504</v>
      </c>
      <c r="T48" s="2">
        <v>274</v>
      </c>
      <c r="U48" s="2"/>
    </row>
    <row r="49" spans="1:21" x14ac:dyDescent="0.25">
      <c r="A49" t="s">
        <v>48</v>
      </c>
      <c r="B49" s="2">
        <v>185</v>
      </c>
      <c r="C49" s="2">
        <v>1</v>
      </c>
      <c r="D49" s="2">
        <v>193</v>
      </c>
      <c r="E49" s="2">
        <v>379</v>
      </c>
      <c r="F49" s="2">
        <v>148</v>
      </c>
      <c r="G49" s="2"/>
      <c r="H49" s="2">
        <v>7</v>
      </c>
      <c r="I49" s="2">
        <v>29</v>
      </c>
      <c r="J49" s="2">
        <v>265</v>
      </c>
      <c r="K49" s="2">
        <v>49</v>
      </c>
      <c r="L49" s="2">
        <v>5</v>
      </c>
      <c r="M49" s="2">
        <v>32</v>
      </c>
      <c r="N49" s="2">
        <v>6</v>
      </c>
      <c r="O49" s="2"/>
      <c r="P49" s="2"/>
      <c r="Q49" s="2"/>
      <c r="R49" s="2"/>
      <c r="S49" s="2">
        <f t="shared" si="0"/>
        <v>1299</v>
      </c>
      <c r="T49" s="2">
        <v>37</v>
      </c>
      <c r="U49" s="2"/>
    </row>
    <row r="50" spans="1:21" x14ac:dyDescent="0.25">
      <c r="A50" t="s">
        <v>49</v>
      </c>
      <c r="B50" s="2">
        <v>1415</v>
      </c>
      <c r="C50" s="2">
        <v>24</v>
      </c>
      <c r="D50" s="2">
        <v>3483</v>
      </c>
      <c r="E50" s="2">
        <v>3799</v>
      </c>
      <c r="F50" s="2">
        <v>2725</v>
      </c>
      <c r="G50" s="2">
        <v>131</v>
      </c>
      <c r="H50" s="2">
        <v>306</v>
      </c>
      <c r="I50" s="2">
        <v>1202</v>
      </c>
      <c r="J50" s="2">
        <v>8541</v>
      </c>
      <c r="K50" s="2">
        <v>2123</v>
      </c>
      <c r="L50" s="2">
        <v>122</v>
      </c>
      <c r="M50" s="2">
        <v>606</v>
      </c>
      <c r="N50" s="2">
        <v>339</v>
      </c>
      <c r="O50" s="2">
        <v>1</v>
      </c>
      <c r="P50" s="2"/>
      <c r="Q50" s="2">
        <v>94</v>
      </c>
      <c r="R50" s="2"/>
      <c r="S50" s="2">
        <f t="shared" si="0"/>
        <v>24911</v>
      </c>
      <c r="T50" s="2">
        <v>1557</v>
      </c>
      <c r="U50" s="2">
        <v>4</v>
      </c>
    </row>
    <row r="51" spans="1:21" x14ac:dyDescent="0.25">
      <c r="A51" t="s">
        <v>50</v>
      </c>
      <c r="B51" s="2">
        <v>542</v>
      </c>
      <c r="C51" s="2">
        <v>7</v>
      </c>
      <c r="D51" s="2">
        <v>939</v>
      </c>
      <c r="E51" s="2">
        <v>928</v>
      </c>
      <c r="F51" s="2">
        <v>744</v>
      </c>
      <c r="G51" s="2">
        <v>25</v>
      </c>
      <c r="H51" s="2">
        <v>90</v>
      </c>
      <c r="I51" s="2">
        <v>176</v>
      </c>
      <c r="J51" s="2">
        <v>2328</v>
      </c>
      <c r="K51" s="2">
        <v>478</v>
      </c>
      <c r="L51" s="2">
        <v>33</v>
      </c>
      <c r="M51" s="2">
        <v>201</v>
      </c>
      <c r="N51" s="2">
        <v>78</v>
      </c>
      <c r="O51" s="2"/>
      <c r="P51" s="2"/>
      <c r="Q51" s="2">
        <v>9</v>
      </c>
      <c r="R51" s="2"/>
      <c r="S51" s="2">
        <f t="shared" si="0"/>
        <v>6578</v>
      </c>
      <c r="T51" s="2">
        <v>370</v>
      </c>
      <c r="U51" s="2">
        <v>1</v>
      </c>
    </row>
    <row r="52" spans="1:21" x14ac:dyDescent="0.25">
      <c r="A52" t="s">
        <v>51</v>
      </c>
      <c r="B52" s="2">
        <v>2144</v>
      </c>
      <c r="C52" s="2">
        <v>31</v>
      </c>
      <c r="D52" s="2">
        <v>4684</v>
      </c>
      <c r="E52" s="2">
        <v>4318</v>
      </c>
      <c r="F52" s="2">
        <v>4017</v>
      </c>
      <c r="G52" s="2">
        <v>27</v>
      </c>
      <c r="H52" s="2">
        <v>329</v>
      </c>
      <c r="I52" s="2">
        <v>1519</v>
      </c>
      <c r="J52" s="2">
        <v>14772</v>
      </c>
      <c r="K52" s="2">
        <v>2577</v>
      </c>
      <c r="L52" s="2">
        <v>189</v>
      </c>
      <c r="M52" s="2">
        <v>800</v>
      </c>
      <c r="N52" s="2">
        <v>391</v>
      </c>
      <c r="O52" s="2">
        <v>5</v>
      </c>
      <c r="P52" s="2">
        <v>2</v>
      </c>
      <c r="Q52" s="2">
        <v>244</v>
      </c>
      <c r="R52" s="2"/>
      <c r="S52" s="2">
        <f t="shared" si="0"/>
        <v>36049</v>
      </c>
      <c r="T52" s="2">
        <v>1895</v>
      </c>
      <c r="U52" s="2"/>
    </row>
    <row r="53" spans="1:21" x14ac:dyDescent="0.25">
      <c r="A53" t="s">
        <v>52</v>
      </c>
      <c r="B53" s="2">
        <v>267</v>
      </c>
      <c r="C53" s="2">
        <v>2</v>
      </c>
      <c r="D53" s="2">
        <v>399</v>
      </c>
      <c r="E53" s="2">
        <v>135</v>
      </c>
      <c r="F53" s="2">
        <v>214</v>
      </c>
      <c r="G53" s="2"/>
      <c r="H53" s="2">
        <v>18</v>
      </c>
      <c r="I53" s="2">
        <v>52</v>
      </c>
      <c r="J53" s="2">
        <v>797</v>
      </c>
      <c r="K53" s="2">
        <v>144</v>
      </c>
      <c r="L53" s="2">
        <v>5</v>
      </c>
      <c r="M53" s="2">
        <v>83</v>
      </c>
      <c r="N53" s="2">
        <v>41</v>
      </c>
      <c r="O53" s="2">
        <v>1</v>
      </c>
      <c r="P53" s="2"/>
      <c r="Q53" s="2">
        <v>10</v>
      </c>
      <c r="R53" s="2"/>
      <c r="S53" s="2">
        <f t="shared" si="0"/>
        <v>2168</v>
      </c>
      <c r="T53" s="2">
        <v>103</v>
      </c>
      <c r="U53" s="2"/>
    </row>
    <row r="54" spans="1:21" x14ac:dyDescent="0.25">
      <c r="A54" t="s">
        <v>53</v>
      </c>
      <c r="B54" s="2">
        <v>779</v>
      </c>
      <c r="C54" s="2">
        <v>9</v>
      </c>
      <c r="D54" s="2">
        <v>1872</v>
      </c>
      <c r="E54" s="2">
        <v>2300</v>
      </c>
      <c r="F54" s="2">
        <v>1280</v>
      </c>
      <c r="G54" s="2">
        <v>19</v>
      </c>
      <c r="H54" s="2">
        <v>125</v>
      </c>
      <c r="I54" s="2">
        <v>496</v>
      </c>
      <c r="J54" s="2">
        <v>4838</v>
      </c>
      <c r="K54" s="2">
        <v>1071</v>
      </c>
      <c r="L54" s="2">
        <v>36</v>
      </c>
      <c r="M54" s="2">
        <v>292</v>
      </c>
      <c r="N54" s="2">
        <v>152</v>
      </c>
      <c r="O54" s="2"/>
      <c r="P54" s="2"/>
      <c r="Q54" s="2">
        <v>72</v>
      </c>
      <c r="R54" s="2"/>
      <c r="S54" s="2">
        <f t="shared" si="0"/>
        <v>13341</v>
      </c>
      <c r="T54" s="2">
        <v>780</v>
      </c>
      <c r="U54" s="2"/>
    </row>
    <row r="55" spans="1:21" x14ac:dyDescent="0.25">
      <c r="A55" t="s">
        <v>54</v>
      </c>
      <c r="B55" s="2">
        <v>1393</v>
      </c>
      <c r="C55" s="2">
        <v>25</v>
      </c>
      <c r="D55" s="2">
        <v>3018</v>
      </c>
      <c r="E55" s="2">
        <v>2523</v>
      </c>
      <c r="F55" s="2">
        <v>1770</v>
      </c>
      <c r="G55" s="2">
        <v>19</v>
      </c>
      <c r="H55" s="2">
        <v>166</v>
      </c>
      <c r="I55" s="2">
        <v>494</v>
      </c>
      <c r="J55" s="2">
        <v>5324</v>
      </c>
      <c r="K55" s="2">
        <v>918</v>
      </c>
      <c r="L55" s="2">
        <v>93</v>
      </c>
      <c r="M55" s="2">
        <v>425</v>
      </c>
      <c r="N55" s="2">
        <v>116</v>
      </c>
      <c r="O55" s="2"/>
      <c r="P55" s="2"/>
      <c r="Q55" s="2">
        <v>21</v>
      </c>
      <c r="R55" s="2"/>
      <c r="S55" s="2">
        <f t="shared" si="0"/>
        <v>16305</v>
      </c>
      <c r="T55" s="2">
        <v>622</v>
      </c>
      <c r="U55" s="2"/>
    </row>
    <row r="56" spans="1:21" x14ac:dyDescent="0.25">
      <c r="A56" t="s">
        <v>55</v>
      </c>
      <c r="B56" s="2">
        <v>910</v>
      </c>
      <c r="C56" s="2">
        <v>8</v>
      </c>
      <c r="D56" s="2">
        <v>1971</v>
      </c>
      <c r="E56" s="2">
        <v>2400</v>
      </c>
      <c r="F56" s="2">
        <v>1517</v>
      </c>
      <c r="G56" s="2">
        <v>34</v>
      </c>
      <c r="H56" s="2">
        <v>141</v>
      </c>
      <c r="I56" s="2">
        <v>225</v>
      </c>
      <c r="J56" s="2">
        <v>4041</v>
      </c>
      <c r="K56" s="2">
        <v>1030</v>
      </c>
      <c r="L56" s="2">
        <v>67</v>
      </c>
      <c r="M56" s="2">
        <v>401</v>
      </c>
      <c r="N56" s="2">
        <v>220</v>
      </c>
      <c r="O56" s="2">
        <v>4</v>
      </c>
      <c r="P56" s="2"/>
      <c r="Q56" s="2">
        <v>60</v>
      </c>
      <c r="R56" s="2"/>
      <c r="S56" s="2">
        <f t="shared" si="0"/>
        <v>13029</v>
      </c>
      <c r="T56" s="2">
        <v>692</v>
      </c>
      <c r="U56" s="2"/>
    </row>
    <row r="57" spans="1:21" x14ac:dyDescent="0.25">
      <c r="A57" t="s">
        <v>56</v>
      </c>
      <c r="B57" s="2">
        <v>537</v>
      </c>
      <c r="C57" s="2">
        <v>6</v>
      </c>
      <c r="D57" s="2">
        <v>1003</v>
      </c>
      <c r="E57" s="2">
        <v>840</v>
      </c>
      <c r="F57" s="2">
        <v>678</v>
      </c>
      <c r="G57" s="2">
        <v>17</v>
      </c>
      <c r="H57" s="2">
        <v>92</v>
      </c>
      <c r="I57" s="2">
        <v>108</v>
      </c>
      <c r="J57" s="2">
        <v>2380</v>
      </c>
      <c r="K57" s="2">
        <v>546</v>
      </c>
      <c r="L57" s="2">
        <v>41</v>
      </c>
      <c r="M57" s="2">
        <v>208</v>
      </c>
      <c r="N57" s="2">
        <v>93</v>
      </c>
      <c r="O57" s="2">
        <v>1</v>
      </c>
      <c r="P57" s="2"/>
      <c r="Q57" s="2">
        <v>19</v>
      </c>
      <c r="R57" s="2"/>
      <c r="S57" s="2">
        <f t="shared" si="0"/>
        <v>6569</v>
      </c>
      <c r="T57" s="2">
        <v>428</v>
      </c>
      <c r="U57" s="2"/>
    </row>
    <row r="58" spans="1:21" x14ac:dyDescent="0.25">
      <c r="A58" t="s">
        <v>57</v>
      </c>
      <c r="B58" s="2">
        <v>598</v>
      </c>
      <c r="C58" s="2">
        <v>6</v>
      </c>
      <c r="D58" s="2">
        <v>823</v>
      </c>
      <c r="E58" s="2">
        <v>612</v>
      </c>
      <c r="F58" s="2">
        <v>494</v>
      </c>
      <c r="G58" s="2">
        <v>27</v>
      </c>
      <c r="H58" s="2">
        <v>52</v>
      </c>
      <c r="I58" s="2">
        <v>46</v>
      </c>
      <c r="J58" s="2">
        <v>1219</v>
      </c>
      <c r="K58" s="2">
        <v>285</v>
      </c>
      <c r="L58" s="2">
        <v>37</v>
      </c>
      <c r="M58" s="2">
        <v>143</v>
      </c>
      <c r="N58" s="2">
        <v>67</v>
      </c>
      <c r="O58" s="2">
        <v>1</v>
      </c>
      <c r="P58" s="2"/>
      <c r="Q58" s="2">
        <v>4</v>
      </c>
      <c r="R58" s="2"/>
      <c r="S58" s="2">
        <f t="shared" si="0"/>
        <v>4414</v>
      </c>
      <c r="T58" s="2">
        <v>247</v>
      </c>
      <c r="U58" s="2"/>
    </row>
    <row r="59" spans="1:21" x14ac:dyDescent="0.25">
      <c r="A59" t="s">
        <v>58</v>
      </c>
      <c r="B59" s="2">
        <v>636</v>
      </c>
      <c r="C59" s="2">
        <v>15</v>
      </c>
      <c r="D59" s="2">
        <v>1157</v>
      </c>
      <c r="E59" s="2">
        <v>803</v>
      </c>
      <c r="F59" s="2">
        <v>710</v>
      </c>
      <c r="G59" s="2">
        <v>22</v>
      </c>
      <c r="H59" s="2">
        <v>61</v>
      </c>
      <c r="I59" s="2">
        <v>264</v>
      </c>
      <c r="J59" s="2">
        <v>2024</v>
      </c>
      <c r="K59" s="2">
        <v>261</v>
      </c>
      <c r="L59" s="2">
        <v>23</v>
      </c>
      <c r="M59" s="2">
        <v>164</v>
      </c>
      <c r="N59" s="2">
        <v>62</v>
      </c>
      <c r="O59" s="2"/>
      <c r="P59" s="2"/>
      <c r="Q59" s="2">
        <v>5</v>
      </c>
      <c r="R59" s="2"/>
      <c r="S59" s="2">
        <f t="shared" si="0"/>
        <v>6207</v>
      </c>
      <c r="T59" s="2">
        <v>196</v>
      </c>
      <c r="U59" s="2"/>
    </row>
    <row r="60" spans="1:21" x14ac:dyDescent="0.25">
      <c r="A60" t="s">
        <v>59</v>
      </c>
      <c r="B60" s="2">
        <v>776</v>
      </c>
      <c r="C60" s="2">
        <v>11</v>
      </c>
      <c r="D60" s="2">
        <v>1685</v>
      </c>
      <c r="E60" s="2">
        <v>1426</v>
      </c>
      <c r="F60" s="2">
        <v>1249</v>
      </c>
      <c r="G60" s="2">
        <v>32</v>
      </c>
      <c r="H60" s="2">
        <v>140</v>
      </c>
      <c r="I60" s="2">
        <v>282</v>
      </c>
      <c r="J60" s="2">
        <v>3345</v>
      </c>
      <c r="K60" s="2">
        <v>696</v>
      </c>
      <c r="L60" s="2">
        <v>84</v>
      </c>
      <c r="M60" s="2">
        <v>409</v>
      </c>
      <c r="N60" s="2">
        <v>183</v>
      </c>
      <c r="O60" s="2">
        <v>1</v>
      </c>
      <c r="P60" s="2"/>
      <c r="Q60" s="2">
        <v>9</v>
      </c>
      <c r="R60" s="2"/>
      <c r="S60" s="2">
        <f t="shared" si="0"/>
        <v>10328</v>
      </c>
      <c r="T60" s="2">
        <v>395</v>
      </c>
      <c r="U60" s="2"/>
    </row>
    <row r="61" spans="1:21" x14ac:dyDescent="0.25">
      <c r="A61" t="s">
        <v>60</v>
      </c>
      <c r="B61" s="2">
        <v>8688</v>
      </c>
      <c r="C61" s="2">
        <v>146</v>
      </c>
      <c r="D61" s="2">
        <v>20684</v>
      </c>
      <c r="E61" s="2">
        <v>28941</v>
      </c>
      <c r="F61" s="2">
        <v>20164</v>
      </c>
      <c r="G61" s="2">
        <v>349</v>
      </c>
      <c r="H61" s="2">
        <v>1235</v>
      </c>
      <c r="I61" s="2">
        <v>11362</v>
      </c>
      <c r="J61" s="2">
        <v>76882</v>
      </c>
      <c r="K61" s="2">
        <v>9708</v>
      </c>
      <c r="L61" s="2">
        <v>304</v>
      </c>
      <c r="M61" s="2">
        <v>2400</v>
      </c>
      <c r="N61" s="2">
        <v>1106</v>
      </c>
      <c r="O61" s="2">
        <v>35</v>
      </c>
      <c r="P61" s="2">
        <v>159</v>
      </c>
      <c r="Q61" s="2">
        <v>3495</v>
      </c>
      <c r="R61" s="2">
        <v>4</v>
      </c>
      <c r="S61" s="2">
        <f t="shared" si="0"/>
        <v>185662</v>
      </c>
      <c r="T61" s="2">
        <v>5027</v>
      </c>
      <c r="U61" s="2">
        <v>5</v>
      </c>
    </row>
    <row r="62" spans="1:21" x14ac:dyDescent="0.25">
      <c r="A62" t="s">
        <v>61</v>
      </c>
      <c r="B62" s="2">
        <v>382</v>
      </c>
      <c r="C62" s="2">
        <v>5</v>
      </c>
      <c r="D62" s="2">
        <v>526</v>
      </c>
      <c r="E62" s="2">
        <v>354</v>
      </c>
      <c r="F62" s="2">
        <v>331</v>
      </c>
      <c r="G62" s="2">
        <v>25</v>
      </c>
      <c r="H62" s="2">
        <v>34</v>
      </c>
      <c r="I62" s="2">
        <v>84</v>
      </c>
      <c r="J62" s="2">
        <v>977</v>
      </c>
      <c r="K62" s="2">
        <v>204</v>
      </c>
      <c r="L62" s="2">
        <v>41</v>
      </c>
      <c r="M62" s="2">
        <v>158</v>
      </c>
      <c r="N62" s="2">
        <v>72</v>
      </c>
      <c r="O62" s="2"/>
      <c r="P62" s="2"/>
      <c r="Q62" s="2">
        <v>15</v>
      </c>
      <c r="R62" s="2"/>
      <c r="S62" s="2">
        <f t="shared" si="0"/>
        <v>3208</v>
      </c>
      <c r="T62" s="2">
        <v>152</v>
      </c>
      <c r="U62" s="2"/>
    </row>
    <row r="63" spans="1:21" x14ac:dyDescent="0.25">
      <c r="A63" t="s">
        <v>62</v>
      </c>
      <c r="B63" s="2">
        <v>559</v>
      </c>
      <c r="C63" s="2">
        <v>5</v>
      </c>
      <c r="D63" s="2">
        <v>915</v>
      </c>
      <c r="E63" s="2">
        <v>971</v>
      </c>
      <c r="F63" s="2">
        <v>593</v>
      </c>
      <c r="G63" s="2">
        <v>10</v>
      </c>
      <c r="H63" s="2">
        <v>66</v>
      </c>
      <c r="I63" s="2">
        <v>253</v>
      </c>
      <c r="J63" s="2">
        <v>1969</v>
      </c>
      <c r="K63" s="2">
        <v>536</v>
      </c>
      <c r="L63" s="2">
        <v>57</v>
      </c>
      <c r="M63" s="2">
        <v>249</v>
      </c>
      <c r="N63" s="2">
        <v>109</v>
      </c>
      <c r="O63" s="2"/>
      <c r="P63" s="2"/>
      <c r="Q63" s="2">
        <v>12</v>
      </c>
      <c r="R63" s="2"/>
      <c r="S63" s="2">
        <f t="shared" si="0"/>
        <v>6304</v>
      </c>
      <c r="T63" s="2">
        <v>414</v>
      </c>
      <c r="U63" s="2">
        <v>3</v>
      </c>
    </row>
    <row r="64" spans="1:21" x14ac:dyDescent="0.25">
      <c r="A64" t="s">
        <v>63</v>
      </c>
      <c r="B64" s="2">
        <v>1043</v>
      </c>
      <c r="C64" s="2">
        <v>13</v>
      </c>
      <c r="D64" s="2">
        <v>2105</v>
      </c>
      <c r="E64" s="2">
        <v>1583</v>
      </c>
      <c r="F64" s="2">
        <v>1307</v>
      </c>
      <c r="G64" s="2">
        <v>9</v>
      </c>
      <c r="H64" s="2">
        <v>150</v>
      </c>
      <c r="I64" s="2">
        <v>441</v>
      </c>
      <c r="J64" s="2">
        <v>5137</v>
      </c>
      <c r="K64" s="2">
        <v>915</v>
      </c>
      <c r="L64" s="2">
        <v>82</v>
      </c>
      <c r="M64" s="2">
        <v>384</v>
      </c>
      <c r="N64" s="2">
        <v>184</v>
      </c>
      <c r="O64" s="2">
        <v>1</v>
      </c>
      <c r="P64" s="2">
        <v>1</v>
      </c>
      <c r="Q64" s="2">
        <v>37</v>
      </c>
      <c r="R64" s="2"/>
      <c r="S64" s="2">
        <f t="shared" si="0"/>
        <v>13392</v>
      </c>
      <c r="T64" s="2">
        <v>636</v>
      </c>
      <c r="U64" s="2"/>
    </row>
    <row r="65" spans="1:21" x14ac:dyDescent="0.25">
      <c r="A65" t="s">
        <v>64</v>
      </c>
      <c r="B65" s="2">
        <v>1740</v>
      </c>
      <c r="C65" s="2">
        <v>22</v>
      </c>
      <c r="D65" s="2">
        <v>3993</v>
      </c>
      <c r="E65" s="2">
        <v>3167</v>
      </c>
      <c r="F65" s="2">
        <v>2364</v>
      </c>
      <c r="G65" s="2">
        <v>22</v>
      </c>
      <c r="H65" s="2">
        <v>204</v>
      </c>
      <c r="I65" s="2">
        <v>1038</v>
      </c>
      <c r="J65" s="2">
        <v>6777</v>
      </c>
      <c r="K65" s="2">
        <v>1330</v>
      </c>
      <c r="L65" s="2">
        <v>30</v>
      </c>
      <c r="M65" s="2">
        <v>591</v>
      </c>
      <c r="N65" s="2">
        <v>256</v>
      </c>
      <c r="O65" s="2">
        <v>7</v>
      </c>
      <c r="P65" s="2">
        <v>2</v>
      </c>
      <c r="Q65" s="2">
        <v>38</v>
      </c>
      <c r="R65" s="2"/>
      <c r="S65" s="2">
        <f t="shared" si="0"/>
        <v>21581</v>
      </c>
      <c r="T65" s="2">
        <v>791</v>
      </c>
      <c r="U65" s="2">
        <v>2</v>
      </c>
    </row>
    <row r="66" spans="1:21" x14ac:dyDescent="0.25">
      <c r="A66" t="s">
        <v>65</v>
      </c>
      <c r="B66" s="2">
        <v>1918</v>
      </c>
      <c r="C66" s="2">
        <v>38</v>
      </c>
      <c r="D66" s="2">
        <v>5658</v>
      </c>
      <c r="E66" s="2">
        <v>6989</v>
      </c>
      <c r="F66" s="2">
        <v>3795</v>
      </c>
      <c r="G66" s="2">
        <v>238</v>
      </c>
      <c r="H66" s="2">
        <v>342</v>
      </c>
      <c r="I66" s="2">
        <v>1375</v>
      </c>
      <c r="J66" s="2">
        <v>8703</v>
      </c>
      <c r="K66" s="2">
        <v>1907</v>
      </c>
      <c r="L66" s="2">
        <v>112</v>
      </c>
      <c r="M66" s="2">
        <v>703</v>
      </c>
      <c r="N66" s="2">
        <v>356</v>
      </c>
      <c r="O66" s="2">
        <v>4</v>
      </c>
      <c r="P66" s="2">
        <v>15</v>
      </c>
      <c r="Q66" s="2">
        <v>131</v>
      </c>
      <c r="R66" s="2"/>
      <c r="S66" s="2">
        <f t="shared" si="0"/>
        <v>32284</v>
      </c>
      <c r="T66" s="2">
        <v>1267</v>
      </c>
      <c r="U66" s="2"/>
    </row>
    <row r="67" spans="1:21" x14ac:dyDescent="0.25">
      <c r="A67" t="s">
        <v>66</v>
      </c>
      <c r="B67" s="2">
        <v>689</v>
      </c>
      <c r="C67" s="2">
        <v>9</v>
      </c>
      <c r="D67" s="2">
        <v>1337</v>
      </c>
      <c r="E67" s="2">
        <v>835</v>
      </c>
      <c r="F67" s="2">
        <v>674</v>
      </c>
      <c r="G67" s="2">
        <v>8</v>
      </c>
      <c r="H67" s="2">
        <v>34</v>
      </c>
      <c r="I67" s="2">
        <v>348</v>
      </c>
      <c r="J67" s="2">
        <v>1611</v>
      </c>
      <c r="K67" s="2">
        <v>214</v>
      </c>
      <c r="L67" s="2">
        <v>20</v>
      </c>
      <c r="M67" s="2">
        <v>192</v>
      </c>
      <c r="N67" s="2">
        <v>88</v>
      </c>
      <c r="O67" s="2">
        <v>2</v>
      </c>
      <c r="P67" s="2"/>
      <c r="Q67" s="2">
        <v>3</v>
      </c>
      <c r="R67" s="2"/>
      <c r="S67" s="2">
        <f t="shared" ref="S67:S101" si="1">SUM(B67:R67)</f>
        <v>6064</v>
      </c>
      <c r="T67" s="2">
        <v>137</v>
      </c>
      <c r="U67" s="2">
        <v>1</v>
      </c>
    </row>
    <row r="68" spans="1:21" x14ac:dyDescent="0.25">
      <c r="A68" t="s">
        <v>67</v>
      </c>
      <c r="B68" s="2">
        <v>1175</v>
      </c>
      <c r="C68" s="2">
        <v>25</v>
      </c>
      <c r="D68" s="2">
        <v>3802</v>
      </c>
      <c r="E68" s="2">
        <v>4843</v>
      </c>
      <c r="F68" s="2">
        <v>3933</v>
      </c>
      <c r="G68" s="2">
        <v>161</v>
      </c>
      <c r="H68" s="2">
        <v>349</v>
      </c>
      <c r="I68" s="2">
        <v>1511</v>
      </c>
      <c r="J68" s="2">
        <v>9727</v>
      </c>
      <c r="K68" s="2">
        <v>1709</v>
      </c>
      <c r="L68" s="2">
        <v>77</v>
      </c>
      <c r="M68" s="2">
        <v>381</v>
      </c>
      <c r="N68" s="2">
        <v>172</v>
      </c>
      <c r="O68" s="2">
        <v>2</v>
      </c>
      <c r="P68" s="2">
        <v>1</v>
      </c>
      <c r="Q68" s="2">
        <v>103</v>
      </c>
      <c r="R68" s="2"/>
      <c r="S68" s="2">
        <f t="shared" si="1"/>
        <v>27971</v>
      </c>
      <c r="T68" s="2">
        <v>1018</v>
      </c>
      <c r="U68" s="2">
        <v>4</v>
      </c>
    </row>
    <row r="69" spans="1:21" x14ac:dyDescent="0.25">
      <c r="A69" t="s">
        <v>68</v>
      </c>
      <c r="B69" s="2">
        <v>880</v>
      </c>
      <c r="C69" s="2">
        <v>15</v>
      </c>
      <c r="D69" s="2">
        <v>2143</v>
      </c>
      <c r="E69" s="2">
        <v>2272</v>
      </c>
      <c r="F69" s="2">
        <v>1293</v>
      </c>
      <c r="G69" s="2">
        <v>41</v>
      </c>
      <c r="H69" s="2">
        <v>109</v>
      </c>
      <c r="I69" s="2">
        <v>524</v>
      </c>
      <c r="J69" s="2">
        <v>4580</v>
      </c>
      <c r="K69" s="2">
        <v>961</v>
      </c>
      <c r="L69" s="2">
        <v>53</v>
      </c>
      <c r="M69" s="2">
        <v>246</v>
      </c>
      <c r="N69" s="2">
        <v>107</v>
      </c>
      <c r="O69" s="2">
        <v>1</v>
      </c>
      <c r="P69" s="2">
        <v>12</v>
      </c>
      <c r="Q69" s="2">
        <v>481</v>
      </c>
      <c r="R69" s="2"/>
      <c r="S69" s="2">
        <f t="shared" si="1"/>
        <v>13718</v>
      </c>
      <c r="T69" s="2">
        <v>867</v>
      </c>
      <c r="U69" s="2"/>
    </row>
    <row r="70" spans="1:21" x14ac:dyDescent="0.25">
      <c r="A70" t="s">
        <v>69</v>
      </c>
      <c r="B70" s="2">
        <v>216</v>
      </c>
      <c r="C70" s="2">
        <v>1</v>
      </c>
      <c r="D70" s="2">
        <v>327</v>
      </c>
      <c r="E70" s="2">
        <v>273</v>
      </c>
      <c r="F70" s="2">
        <v>311</v>
      </c>
      <c r="G70" s="2">
        <v>13</v>
      </c>
      <c r="H70" s="2">
        <v>20</v>
      </c>
      <c r="I70" s="2">
        <v>63</v>
      </c>
      <c r="J70" s="2">
        <v>892</v>
      </c>
      <c r="K70" s="2">
        <v>132</v>
      </c>
      <c r="L70" s="2">
        <v>13</v>
      </c>
      <c r="M70" s="2">
        <v>41</v>
      </c>
      <c r="N70" s="2">
        <v>11</v>
      </c>
      <c r="O70" s="2"/>
      <c r="P70" s="2"/>
      <c r="Q70" s="2"/>
      <c r="R70" s="2"/>
      <c r="S70" s="2">
        <f t="shared" si="1"/>
        <v>2313</v>
      </c>
      <c r="T70" s="2">
        <v>108</v>
      </c>
      <c r="U70" s="2"/>
    </row>
    <row r="71" spans="1:21" x14ac:dyDescent="0.25">
      <c r="A71" t="s">
        <v>70</v>
      </c>
      <c r="B71" s="2">
        <v>619</v>
      </c>
      <c r="C71" s="2">
        <v>10</v>
      </c>
      <c r="D71" s="2">
        <v>1408</v>
      </c>
      <c r="E71" s="2">
        <v>1328</v>
      </c>
      <c r="F71" s="2">
        <v>996</v>
      </c>
      <c r="G71" s="2">
        <v>4</v>
      </c>
      <c r="H71" s="2">
        <v>93</v>
      </c>
      <c r="I71" s="2">
        <v>552</v>
      </c>
      <c r="J71" s="2">
        <v>2711</v>
      </c>
      <c r="K71" s="2">
        <v>562</v>
      </c>
      <c r="L71" s="2">
        <v>40</v>
      </c>
      <c r="M71" s="2">
        <v>178</v>
      </c>
      <c r="N71" s="2">
        <v>89</v>
      </c>
      <c r="O71" s="2"/>
      <c r="P71" s="2"/>
      <c r="Q71" s="2">
        <v>22</v>
      </c>
      <c r="R71" s="2"/>
      <c r="S71" s="2">
        <f t="shared" si="1"/>
        <v>8612</v>
      </c>
      <c r="T71" s="2">
        <v>318</v>
      </c>
      <c r="U71" s="2">
        <v>1</v>
      </c>
    </row>
    <row r="72" spans="1:21" x14ac:dyDescent="0.25">
      <c r="A72" t="s">
        <v>71</v>
      </c>
      <c r="B72" s="2">
        <v>753</v>
      </c>
      <c r="C72" s="2">
        <v>5</v>
      </c>
      <c r="D72" s="2">
        <v>1588</v>
      </c>
      <c r="E72" s="2">
        <v>1465</v>
      </c>
      <c r="F72" s="2">
        <v>1405</v>
      </c>
      <c r="G72" s="2">
        <v>17</v>
      </c>
      <c r="H72" s="2">
        <v>67</v>
      </c>
      <c r="I72" s="2">
        <v>738</v>
      </c>
      <c r="J72" s="2">
        <v>4036</v>
      </c>
      <c r="K72" s="2">
        <v>648</v>
      </c>
      <c r="L72" s="2">
        <v>48</v>
      </c>
      <c r="M72" s="2">
        <v>289</v>
      </c>
      <c r="N72" s="2">
        <v>157</v>
      </c>
      <c r="O72" s="2">
        <v>1</v>
      </c>
      <c r="P72" s="2"/>
      <c r="Q72" s="2">
        <v>14</v>
      </c>
      <c r="R72" s="2"/>
      <c r="S72" s="2">
        <f t="shared" si="1"/>
        <v>11231</v>
      </c>
      <c r="T72" s="2">
        <v>445</v>
      </c>
      <c r="U72" s="2">
        <v>4</v>
      </c>
    </row>
    <row r="73" spans="1:21" x14ac:dyDescent="0.25">
      <c r="A73" t="s">
        <v>72</v>
      </c>
      <c r="B73" s="2">
        <v>247</v>
      </c>
      <c r="C73" s="2">
        <v>3</v>
      </c>
      <c r="D73" s="2">
        <v>435</v>
      </c>
      <c r="E73" s="2">
        <v>402</v>
      </c>
      <c r="F73" s="2">
        <v>294</v>
      </c>
      <c r="G73" s="2"/>
      <c r="H73" s="2">
        <v>27</v>
      </c>
      <c r="I73" s="2">
        <v>127</v>
      </c>
      <c r="J73" s="2">
        <v>771</v>
      </c>
      <c r="K73" s="2">
        <v>161</v>
      </c>
      <c r="L73" s="2">
        <v>22</v>
      </c>
      <c r="M73" s="2">
        <v>85</v>
      </c>
      <c r="N73" s="2">
        <v>55</v>
      </c>
      <c r="O73" s="2"/>
      <c r="P73" s="2"/>
      <c r="Q73" s="2">
        <v>5</v>
      </c>
      <c r="R73" s="2"/>
      <c r="S73" s="2">
        <f t="shared" si="1"/>
        <v>2634</v>
      </c>
      <c r="T73" s="2">
        <v>93</v>
      </c>
      <c r="U73" s="2"/>
    </row>
    <row r="74" spans="1:21" x14ac:dyDescent="0.25">
      <c r="A74" t="s">
        <v>73</v>
      </c>
      <c r="B74" s="2">
        <v>763</v>
      </c>
      <c r="C74" s="2">
        <v>4</v>
      </c>
      <c r="D74" s="2">
        <v>1278</v>
      </c>
      <c r="E74" s="2">
        <v>1531</v>
      </c>
      <c r="F74" s="2">
        <v>976</v>
      </c>
      <c r="G74" s="2">
        <v>29</v>
      </c>
      <c r="H74" s="2">
        <v>90</v>
      </c>
      <c r="I74" s="2">
        <v>314</v>
      </c>
      <c r="J74" s="2">
        <v>2103</v>
      </c>
      <c r="K74" s="2">
        <v>536</v>
      </c>
      <c r="L74" s="2">
        <v>54</v>
      </c>
      <c r="M74" s="2">
        <v>291</v>
      </c>
      <c r="N74" s="2">
        <v>131</v>
      </c>
      <c r="O74" s="2">
        <v>6</v>
      </c>
      <c r="P74" s="2"/>
      <c r="Q74" s="2">
        <v>34</v>
      </c>
      <c r="R74" s="2"/>
      <c r="S74" s="2">
        <f t="shared" si="1"/>
        <v>8140</v>
      </c>
      <c r="T74" s="2">
        <v>376</v>
      </c>
      <c r="U74" s="2"/>
    </row>
    <row r="75" spans="1:21" x14ac:dyDescent="0.25">
      <c r="A75" t="s">
        <v>74</v>
      </c>
      <c r="B75" s="2">
        <v>2156</v>
      </c>
      <c r="C75" s="2">
        <v>38</v>
      </c>
      <c r="D75" s="2">
        <v>6634</v>
      </c>
      <c r="E75" s="2">
        <v>4950</v>
      </c>
      <c r="F75" s="2">
        <v>3230</v>
      </c>
      <c r="G75" s="2">
        <v>76</v>
      </c>
      <c r="H75" s="2">
        <v>271</v>
      </c>
      <c r="I75" s="2">
        <v>915</v>
      </c>
      <c r="J75" s="2">
        <v>10899</v>
      </c>
      <c r="K75" s="2">
        <v>2062</v>
      </c>
      <c r="L75" s="2">
        <v>90</v>
      </c>
      <c r="M75" s="2">
        <v>593</v>
      </c>
      <c r="N75" s="2">
        <v>231</v>
      </c>
      <c r="O75" s="2">
        <v>3</v>
      </c>
      <c r="P75" s="2">
        <v>1</v>
      </c>
      <c r="Q75" s="2">
        <v>63</v>
      </c>
      <c r="R75" s="2"/>
      <c r="S75" s="2">
        <f t="shared" si="1"/>
        <v>32212</v>
      </c>
      <c r="T75" s="2">
        <v>1202</v>
      </c>
      <c r="U75" s="2">
        <v>2</v>
      </c>
    </row>
    <row r="76" spans="1:21" x14ac:dyDescent="0.25">
      <c r="A76" t="s">
        <v>75</v>
      </c>
      <c r="B76" s="2">
        <v>272</v>
      </c>
      <c r="C76" s="2">
        <v>4</v>
      </c>
      <c r="D76" s="2">
        <v>468</v>
      </c>
      <c r="E76" s="2">
        <v>461</v>
      </c>
      <c r="F76" s="2">
        <v>276</v>
      </c>
      <c r="G76" s="2">
        <v>16</v>
      </c>
      <c r="H76" s="2">
        <v>38</v>
      </c>
      <c r="I76" s="2">
        <v>92</v>
      </c>
      <c r="J76" s="2">
        <v>993</v>
      </c>
      <c r="K76" s="2">
        <v>236</v>
      </c>
      <c r="L76" s="2">
        <v>8</v>
      </c>
      <c r="M76" s="2">
        <v>75</v>
      </c>
      <c r="N76" s="2">
        <v>51</v>
      </c>
      <c r="O76" s="2">
        <v>2</v>
      </c>
      <c r="P76" s="2"/>
      <c r="Q76" s="2">
        <v>7</v>
      </c>
      <c r="R76" s="2"/>
      <c r="S76" s="2">
        <f t="shared" si="1"/>
        <v>2999</v>
      </c>
      <c r="T76" s="2">
        <v>179</v>
      </c>
      <c r="U76" s="2"/>
    </row>
    <row r="77" spans="1:21" x14ac:dyDescent="0.25">
      <c r="A77" t="s">
        <v>76</v>
      </c>
      <c r="B77" s="2">
        <v>1612</v>
      </c>
      <c r="C77" s="2">
        <v>22</v>
      </c>
      <c r="D77" s="2">
        <v>4153</v>
      </c>
      <c r="E77" s="2">
        <v>3193</v>
      </c>
      <c r="F77" s="2">
        <v>2917</v>
      </c>
      <c r="G77" s="2">
        <v>43</v>
      </c>
      <c r="H77" s="2">
        <v>285</v>
      </c>
      <c r="I77" s="2">
        <v>509</v>
      </c>
      <c r="J77" s="2">
        <v>12327</v>
      </c>
      <c r="K77" s="2">
        <v>2128</v>
      </c>
      <c r="L77" s="2">
        <v>131</v>
      </c>
      <c r="M77" s="2">
        <v>746</v>
      </c>
      <c r="N77" s="2">
        <v>429</v>
      </c>
      <c r="O77" s="2">
        <v>9</v>
      </c>
      <c r="P77" s="2">
        <v>5</v>
      </c>
      <c r="Q77" s="2">
        <v>96</v>
      </c>
      <c r="R77" s="2"/>
      <c r="S77" s="2">
        <f t="shared" si="1"/>
        <v>28605</v>
      </c>
      <c r="T77" s="2">
        <v>1473</v>
      </c>
      <c r="U77" s="2">
        <v>1</v>
      </c>
    </row>
    <row r="78" spans="1:21" x14ac:dyDescent="0.25">
      <c r="A78" t="s">
        <v>77</v>
      </c>
      <c r="B78" s="2">
        <v>923</v>
      </c>
      <c r="C78" s="2">
        <v>9</v>
      </c>
      <c r="D78" s="2">
        <v>2636</v>
      </c>
      <c r="E78" s="2">
        <v>2014</v>
      </c>
      <c r="F78" s="2">
        <v>1701</v>
      </c>
      <c r="G78" s="2">
        <v>10</v>
      </c>
      <c r="H78" s="2">
        <v>128</v>
      </c>
      <c r="I78" s="2">
        <v>475</v>
      </c>
      <c r="J78" s="2">
        <v>4527</v>
      </c>
      <c r="K78" s="2">
        <v>678</v>
      </c>
      <c r="L78" s="2">
        <v>62</v>
      </c>
      <c r="M78" s="2">
        <v>456</v>
      </c>
      <c r="N78" s="2">
        <v>203</v>
      </c>
      <c r="O78" s="2">
        <v>1</v>
      </c>
      <c r="P78" s="2"/>
      <c r="Q78" s="2">
        <v>20</v>
      </c>
      <c r="R78" s="2">
        <v>4</v>
      </c>
      <c r="S78" s="2">
        <f t="shared" si="1"/>
        <v>13847</v>
      </c>
      <c r="T78" s="2">
        <v>410</v>
      </c>
      <c r="U78" s="2">
        <v>2</v>
      </c>
    </row>
    <row r="79" spans="1:21" x14ac:dyDescent="0.25">
      <c r="A79" t="s">
        <v>78</v>
      </c>
      <c r="B79" s="2">
        <v>3234</v>
      </c>
      <c r="C79" s="2">
        <v>40</v>
      </c>
      <c r="D79" s="2">
        <v>7952</v>
      </c>
      <c r="E79" s="2">
        <v>9133</v>
      </c>
      <c r="F79" s="2">
        <v>5618</v>
      </c>
      <c r="G79" s="2">
        <v>60</v>
      </c>
      <c r="H79" s="2">
        <v>301</v>
      </c>
      <c r="I79" s="2">
        <v>1684</v>
      </c>
      <c r="J79" s="2">
        <v>13443</v>
      </c>
      <c r="K79" s="2">
        <v>2247</v>
      </c>
      <c r="L79" s="2">
        <v>167</v>
      </c>
      <c r="M79" s="2">
        <v>962</v>
      </c>
      <c r="N79" s="2">
        <v>506</v>
      </c>
      <c r="O79" s="2">
        <v>5</v>
      </c>
      <c r="P79" s="2"/>
      <c r="Q79" s="2">
        <v>47</v>
      </c>
      <c r="R79" s="2"/>
      <c r="S79" s="2">
        <f t="shared" si="1"/>
        <v>45399</v>
      </c>
      <c r="T79" s="2">
        <v>1408</v>
      </c>
      <c r="U79" s="2"/>
    </row>
    <row r="80" spans="1:21" x14ac:dyDescent="0.25">
      <c r="A80" t="s">
        <v>79</v>
      </c>
      <c r="B80" s="2">
        <v>1666</v>
      </c>
      <c r="C80" s="2">
        <v>17</v>
      </c>
      <c r="D80" s="2">
        <v>3683</v>
      </c>
      <c r="E80" s="2">
        <v>3209</v>
      </c>
      <c r="F80" s="2">
        <v>2082</v>
      </c>
      <c r="G80" s="2">
        <v>29</v>
      </c>
      <c r="H80" s="2">
        <v>197</v>
      </c>
      <c r="I80" s="2">
        <v>330</v>
      </c>
      <c r="J80" s="2">
        <v>6138</v>
      </c>
      <c r="K80" s="2">
        <v>1137</v>
      </c>
      <c r="L80" s="2">
        <v>150</v>
      </c>
      <c r="M80" s="2">
        <v>721</v>
      </c>
      <c r="N80" s="2">
        <v>424</v>
      </c>
      <c r="O80" s="2">
        <v>4</v>
      </c>
      <c r="P80" s="2"/>
      <c r="Q80" s="2">
        <v>23</v>
      </c>
      <c r="R80" s="2"/>
      <c r="S80" s="2">
        <f t="shared" si="1"/>
        <v>19810</v>
      </c>
      <c r="T80" s="2">
        <v>772</v>
      </c>
      <c r="U80" s="2"/>
    </row>
    <row r="81" spans="1:21" x14ac:dyDescent="0.25">
      <c r="A81" t="s">
        <v>80</v>
      </c>
      <c r="B81" s="2">
        <v>1526</v>
      </c>
      <c r="C81" s="2">
        <v>31</v>
      </c>
      <c r="D81" s="2">
        <v>4093</v>
      </c>
      <c r="E81" s="2">
        <v>4648</v>
      </c>
      <c r="F81" s="2">
        <v>3605</v>
      </c>
      <c r="G81" s="2">
        <v>42</v>
      </c>
      <c r="H81" s="2">
        <v>247</v>
      </c>
      <c r="I81" s="2">
        <v>1026</v>
      </c>
      <c r="J81" s="2">
        <v>10434</v>
      </c>
      <c r="K81" s="2">
        <v>1880</v>
      </c>
      <c r="L81" s="2">
        <v>113</v>
      </c>
      <c r="M81" s="2">
        <v>717</v>
      </c>
      <c r="N81" s="2">
        <v>356</v>
      </c>
      <c r="O81" s="2">
        <v>1</v>
      </c>
      <c r="P81" s="2"/>
      <c r="Q81" s="2">
        <v>78</v>
      </c>
      <c r="R81" s="2"/>
      <c r="S81" s="2">
        <f t="shared" si="1"/>
        <v>28797</v>
      </c>
      <c r="T81" s="2">
        <v>1202</v>
      </c>
      <c r="U81" s="2"/>
    </row>
    <row r="82" spans="1:21" x14ac:dyDescent="0.25">
      <c r="A82" t="s">
        <v>81</v>
      </c>
      <c r="B82" s="2">
        <v>1119</v>
      </c>
      <c r="C82" s="2">
        <v>12</v>
      </c>
      <c r="D82" s="2">
        <v>2692</v>
      </c>
      <c r="E82" s="2">
        <v>2707</v>
      </c>
      <c r="F82" s="2">
        <v>1905</v>
      </c>
      <c r="G82" s="2">
        <v>28</v>
      </c>
      <c r="H82" s="2">
        <v>164</v>
      </c>
      <c r="I82" s="2">
        <v>707</v>
      </c>
      <c r="J82" s="2">
        <v>4739</v>
      </c>
      <c r="K82" s="2">
        <v>931</v>
      </c>
      <c r="L82" s="2">
        <v>114</v>
      </c>
      <c r="M82" s="2">
        <v>484</v>
      </c>
      <c r="N82" s="2">
        <v>293</v>
      </c>
      <c r="O82" s="2">
        <v>6</v>
      </c>
      <c r="P82" s="2"/>
      <c r="Q82" s="2">
        <v>21</v>
      </c>
      <c r="R82" s="2"/>
      <c r="S82" s="2">
        <f t="shared" si="1"/>
        <v>15922</v>
      </c>
      <c r="T82" s="2">
        <v>583</v>
      </c>
      <c r="U82" s="2">
        <v>6</v>
      </c>
    </row>
    <row r="83" spans="1:21" x14ac:dyDescent="0.25">
      <c r="A83" t="s">
        <v>82</v>
      </c>
      <c r="B83" s="2">
        <v>1386</v>
      </c>
      <c r="C83" s="2">
        <v>16</v>
      </c>
      <c r="D83" s="2">
        <v>2343</v>
      </c>
      <c r="E83" s="2">
        <v>1249</v>
      </c>
      <c r="F83" s="2">
        <v>1476</v>
      </c>
      <c r="G83" s="2">
        <v>32</v>
      </c>
      <c r="H83" s="2">
        <v>136</v>
      </c>
      <c r="I83" s="2">
        <v>971</v>
      </c>
      <c r="J83" s="2">
        <v>8113</v>
      </c>
      <c r="K83" s="2">
        <v>1165</v>
      </c>
      <c r="L83" s="2">
        <v>105</v>
      </c>
      <c r="M83" s="2">
        <v>402</v>
      </c>
      <c r="N83" s="2">
        <v>13</v>
      </c>
      <c r="O83" s="2">
        <v>1</v>
      </c>
      <c r="P83" s="2"/>
      <c r="Q83" s="2">
        <v>63</v>
      </c>
      <c r="R83" s="2">
        <v>2</v>
      </c>
      <c r="S83" s="2">
        <f t="shared" si="1"/>
        <v>17473</v>
      </c>
      <c r="T83" s="2">
        <v>755</v>
      </c>
      <c r="U83" s="2">
        <v>7</v>
      </c>
    </row>
    <row r="84" spans="1:21" x14ac:dyDescent="0.25">
      <c r="A84" t="s">
        <v>83</v>
      </c>
      <c r="B84" s="2">
        <v>700</v>
      </c>
      <c r="C84" s="2">
        <v>10</v>
      </c>
      <c r="D84" s="2">
        <v>2107</v>
      </c>
      <c r="E84" s="2">
        <v>2466</v>
      </c>
      <c r="F84" s="2">
        <v>1564</v>
      </c>
      <c r="G84" s="2">
        <v>3</v>
      </c>
      <c r="H84" s="2">
        <v>83</v>
      </c>
      <c r="I84" s="2">
        <v>408</v>
      </c>
      <c r="J84" s="2">
        <v>3242</v>
      </c>
      <c r="K84" s="2">
        <v>489</v>
      </c>
      <c r="L84" s="2">
        <v>59</v>
      </c>
      <c r="M84" s="2">
        <v>303</v>
      </c>
      <c r="N84" s="2">
        <v>136</v>
      </c>
      <c r="O84" s="2"/>
      <c r="P84" s="2"/>
      <c r="Q84" s="2">
        <v>9</v>
      </c>
      <c r="R84" s="2"/>
      <c r="S84" s="2">
        <f t="shared" si="1"/>
        <v>11579</v>
      </c>
      <c r="T84" s="2">
        <v>327</v>
      </c>
      <c r="U84" s="2"/>
    </row>
    <row r="85" spans="1:21" x14ac:dyDescent="0.25">
      <c r="A85" t="s">
        <v>84</v>
      </c>
      <c r="B85" s="2">
        <v>833</v>
      </c>
      <c r="C85" s="2">
        <v>9</v>
      </c>
      <c r="D85" s="2">
        <v>1817</v>
      </c>
      <c r="E85" s="2">
        <v>1348</v>
      </c>
      <c r="F85" s="2">
        <v>1386</v>
      </c>
      <c r="G85" s="2">
        <v>7</v>
      </c>
      <c r="H85" s="2">
        <v>144</v>
      </c>
      <c r="I85" s="2">
        <v>503</v>
      </c>
      <c r="J85" s="2">
        <v>4234</v>
      </c>
      <c r="K85" s="2">
        <v>872</v>
      </c>
      <c r="L85" s="2">
        <v>74</v>
      </c>
      <c r="M85" s="2">
        <v>364</v>
      </c>
      <c r="N85" s="2">
        <v>204</v>
      </c>
      <c r="O85" s="2">
        <v>1</v>
      </c>
      <c r="P85" s="2"/>
      <c r="Q85" s="2">
        <v>25</v>
      </c>
      <c r="R85" s="2"/>
      <c r="S85" s="2">
        <f t="shared" si="1"/>
        <v>11821</v>
      </c>
      <c r="T85" s="2">
        <v>619</v>
      </c>
      <c r="U85" s="2">
        <v>1</v>
      </c>
    </row>
    <row r="86" spans="1:21" x14ac:dyDescent="0.25">
      <c r="A86" t="s">
        <v>85</v>
      </c>
      <c r="B86" s="2">
        <v>666</v>
      </c>
      <c r="C86" s="2">
        <v>6</v>
      </c>
      <c r="D86" s="2">
        <v>1169</v>
      </c>
      <c r="E86" s="2">
        <v>915</v>
      </c>
      <c r="F86" s="2">
        <v>914</v>
      </c>
      <c r="G86" s="2">
        <v>21</v>
      </c>
      <c r="H86" s="2">
        <v>73</v>
      </c>
      <c r="I86" s="2">
        <v>195</v>
      </c>
      <c r="J86" s="2">
        <v>2858</v>
      </c>
      <c r="K86" s="2">
        <v>623</v>
      </c>
      <c r="L86" s="2">
        <v>35</v>
      </c>
      <c r="M86" s="2">
        <v>292</v>
      </c>
      <c r="N86" s="2">
        <v>212</v>
      </c>
      <c r="O86" s="2">
        <v>2</v>
      </c>
      <c r="P86" s="2"/>
      <c r="Q86" s="2">
        <v>10</v>
      </c>
      <c r="R86" s="2"/>
      <c r="S86" s="2">
        <f t="shared" si="1"/>
        <v>7991</v>
      </c>
      <c r="T86" s="2">
        <v>346</v>
      </c>
      <c r="U86" s="2"/>
    </row>
    <row r="87" spans="1:21" x14ac:dyDescent="0.25">
      <c r="A87" t="s">
        <v>86</v>
      </c>
      <c r="B87" s="2">
        <v>1382</v>
      </c>
      <c r="C87" s="2">
        <v>11</v>
      </c>
      <c r="D87" s="2">
        <v>2629</v>
      </c>
      <c r="E87" s="2">
        <v>2026</v>
      </c>
      <c r="F87" s="2">
        <v>1530</v>
      </c>
      <c r="G87" s="2">
        <v>17</v>
      </c>
      <c r="H87" s="2">
        <v>172</v>
      </c>
      <c r="I87" s="2">
        <v>267</v>
      </c>
      <c r="J87" s="2">
        <v>5806</v>
      </c>
      <c r="K87" s="2">
        <v>1228</v>
      </c>
      <c r="L87" s="2">
        <v>157</v>
      </c>
      <c r="M87" s="2">
        <v>665</v>
      </c>
      <c r="N87" s="2">
        <v>315</v>
      </c>
      <c r="O87" s="2">
        <v>1</v>
      </c>
      <c r="P87" s="2"/>
      <c r="Q87" s="2">
        <v>56</v>
      </c>
      <c r="R87" s="2"/>
      <c r="S87" s="2">
        <f t="shared" si="1"/>
        <v>16262</v>
      </c>
      <c r="T87" s="2">
        <v>817</v>
      </c>
      <c r="U87" s="2">
        <v>1</v>
      </c>
    </row>
    <row r="88" spans="1:21" x14ac:dyDescent="0.25">
      <c r="A88" t="s">
        <v>87</v>
      </c>
      <c r="B88" s="2">
        <v>343</v>
      </c>
      <c r="C88" s="2">
        <v>1</v>
      </c>
      <c r="D88" s="2">
        <v>624</v>
      </c>
      <c r="E88" s="2">
        <v>240</v>
      </c>
      <c r="F88" s="2">
        <v>268</v>
      </c>
      <c r="G88" s="2">
        <v>22</v>
      </c>
      <c r="H88" s="2">
        <v>60</v>
      </c>
      <c r="I88" s="2">
        <v>68</v>
      </c>
      <c r="J88" s="2">
        <v>1699</v>
      </c>
      <c r="K88" s="2">
        <v>207</v>
      </c>
      <c r="L88" s="2">
        <v>20</v>
      </c>
      <c r="M88" s="2">
        <v>111</v>
      </c>
      <c r="N88" s="2">
        <v>42</v>
      </c>
      <c r="O88" s="2"/>
      <c r="P88" s="2"/>
      <c r="Q88" s="2">
        <v>4</v>
      </c>
      <c r="R88" s="2"/>
      <c r="S88" s="2">
        <f t="shared" si="1"/>
        <v>3709</v>
      </c>
      <c r="T88" s="2">
        <v>202</v>
      </c>
      <c r="U88" s="2"/>
    </row>
    <row r="89" spans="1:21" x14ac:dyDescent="0.25">
      <c r="A89" t="s">
        <v>88</v>
      </c>
      <c r="B89" s="2">
        <v>389</v>
      </c>
      <c r="C89" s="2">
        <v>3</v>
      </c>
      <c r="D89" s="2">
        <v>852</v>
      </c>
      <c r="E89" s="2">
        <v>786</v>
      </c>
      <c r="F89" s="2">
        <v>678</v>
      </c>
      <c r="G89" s="2">
        <v>26</v>
      </c>
      <c r="H89" s="2">
        <v>56</v>
      </c>
      <c r="I89" s="2">
        <v>84</v>
      </c>
      <c r="J89" s="2">
        <v>1953</v>
      </c>
      <c r="K89" s="2">
        <v>404</v>
      </c>
      <c r="L89" s="2">
        <v>34</v>
      </c>
      <c r="M89" s="2">
        <v>156</v>
      </c>
      <c r="N89" s="2">
        <v>80</v>
      </c>
      <c r="O89" s="2">
        <v>6</v>
      </c>
      <c r="P89" s="2"/>
      <c r="Q89" s="2">
        <v>6</v>
      </c>
      <c r="R89" s="2"/>
      <c r="S89" s="2">
        <f t="shared" si="1"/>
        <v>5513</v>
      </c>
      <c r="T89" s="2">
        <v>262</v>
      </c>
      <c r="U89" s="2">
        <v>3</v>
      </c>
    </row>
    <row r="90" spans="1:21" x14ac:dyDescent="0.25">
      <c r="A90" t="s">
        <v>89</v>
      </c>
      <c r="B90" s="2">
        <v>129</v>
      </c>
      <c r="C90" s="2">
        <v>1</v>
      </c>
      <c r="D90" s="2">
        <v>142</v>
      </c>
      <c r="E90" s="2">
        <v>100</v>
      </c>
      <c r="F90" s="2">
        <v>56</v>
      </c>
      <c r="G90" s="2"/>
      <c r="H90" s="2">
        <v>9</v>
      </c>
      <c r="I90" s="2">
        <v>22</v>
      </c>
      <c r="J90" s="2">
        <v>265</v>
      </c>
      <c r="K90" s="2">
        <v>59</v>
      </c>
      <c r="L90" s="2">
        <v>5</v>
      </c>
      <c r="M90" s="2">
        <v>37</v>
      </c>
      <c r="N90" s="2">
        <v>15</v>
      </c>
      <c r="O90" s="2"/>
      <c r="P90" s="2"/>
      <c r="Q90" s="2">
        <v>3</v>
      </c>
      <c r="R90" s="2"/>
      <c r="S90" s="2">
        <f t="shared" si="1"/>
        <v>843</v>
      </c>
      <c r="T90" s="2">
        <v>59</v>
      </c>
      <c r="U90" s="2"/>
    </row>
    <row r="91" spans="1:21" x14ac:dyDescent="0.25">
      <c r="A91" t="s">
        <v>90</v>
      </c>
      <c r="B91" s="2">
        <v>1393</v>
      </c>
      <c r="C91" s="2">
        <v>15</v>
      </c>
      <c r="D91" s="2">
        <v>2912</v>
      </c>
      <c r="E91" s="2">
        <v>3940</v>
      </c>
      <c r="F91" s="2">
        <v>2645</v>
      </c>
      <c r="G91" s="2">
        <v>30</v>
      </c>
      <c r="H91" s="2">
        <v>295</v>
      </c>
      <c r="I91" s="2">
        <v>876</v>
      </c>
      <c r="J91" s="2">
        <v>10551</v>
      </c>
      <c r="K91" s="2">
        <v>2719</v>
      </c>
      <c r="L91" s="2">
        <v>77</v>
      </c>
      <c r="M91" s="2">
        <v>431</v>
      </c>
      <c r="N91" s="2">
        <v>262</v>
      </c>
      <c r="O91" s="2">
        <v>12</v>
      </c>
      <c r="P91" s="2">
        <v>1</v>
      </c>
      <c r="Q91" s="2">
        <v>119</v>
      </c>
      <c r="R91" s="2"/>
      <c r="S91" s="2">
        <f t="shared" si="1"/>
        <v>26278</v>
      </c>
      <c r="T91" s="2">
        <v>1907</v>
      </c>
      <c r="U91" s="2">
        <v>10</v>
      </c>
    </row>
    <row r="92" spans="1:21" x14ac:dyDescent="0.25">
      <c r="A92" t="s">
        <v>91</v>
      </c>
      <c r="B92" s="2">
        <v>1109</v>
      </c>
      <c r="C92" s="2">
        <v>10</v>
      </c>
      <c r="D92" s="2">
        <v>2913</v>
      </c>
      <c r="E92" s="2">
        <v>2572</v>
      </c>
      <c r="F92" s="2">
        <v>1675</v>
      </c>
      <c r="G92" s="2">
        <v>15</v>
      </c>
      <c r="H92" s="2">
        <v>117</v>
      </c>
      <c r="I92" s="2">
        <v>477</v>
      </c>
      <c r="J92" s="2">
        <v>4492</v>
      </c>
      <c r="K92" s="2">
        <v>856</v>
      </c>
      <c r="L92" s="2">
        <v>51</v>
      </c>
      <c r="M92" s="2">
        <v>400</v>
      </c>
      <c r="N92" s="2">
        <v>223</v>
      </c>
      <c r="O92" s="2">
        <v>2</v>
      </c>
      <c r="P92" s="2"/>
      <c r="Q92" s="2">
        <v>14</v>
      </c>
      <c r="R92" s="2"/>
      <c r="S92" s="2">
        <f t="shared" si="1"/>
        <v>14926</v>
      </c>
      <c r="T92" s="2">
        <v>493</v>
      </c>
      <c r="U92" s="2"/>
    </row>
    <row r="93" spans="1:21" x14ac:dyDescent="0.25">
      <c r="A93" t="s">
        <v>92</v>
      </c>
      <c r="B93" s="2">
        <v>5746</v>
      </c>
      <c r="C93" s="2">
        <v>168</v>
      </c>
      <c r="D93" s="2">
        <v>14176</v>
      </c>
      <c r="E93" s="2">
        <v>14398</v>
      </c>
      <c r="F93" s="2">
        <v>9865</v>
      </c>
      <c r="G93" s="2">
        <v>375</v>
      </c>
      <c r="H93" s="2">
        <v>964</v>
      </c>
      <c r="I93" s="2">
        <v>4792</v>
      </c>
      <c r="J93" s="2">
        <v>47637</v>
      </c>
      <c r="K93" s="2">
        <v>10115</v>
      </c>
      <c r="L93" s="2">
        <v>201</v>
      </c>
      <c r="M93" s="2">
        <v>1299</v>
      </c>
      <c r="N93" s="2">
        <v>547</v>
      </c>
      <c r="O93" s="2">
        <v>11</v>
      </c>
      <c r="P93" s="2">
        <v>96</v>
      </c>
      <c r="Q93" s="2">
        <v>1655</v>
      </c>
      <c r="R93" s="2"/>
      <c r="S93" s="2">
        <f t="shared" si="1"/>
        <v>112045</v>
      </c>
      <c r="T93" s="2">
        <v>5931</v>
      </c>
      <c r="U93" s="2">
        <v>5</v>
      </c>
    </row>
    <row r="94" spans="1:21" x14ac:dyDescent="0.25">
      <c r="A94" t="s">
        <v>93</v>
      </c>
      <c r="B94" s="2">
        <v>667</v>
      </c>
      <c r="C94" s="2">
        <v>8</v>
      </c>
      <c r="D94" s="2">
        <v>1127</v>
      </c>
      <c r="E94" s="2">
        <v>682</v>
      </c>
      <c r="F94" s="2">
        <v>480</v>
      </c>
      <c r="G94" s="2">
        <v>2</v>
      </c>
      <c r="H94" s="2">
        <v>64</v>
      </c>
      <c r="I94" s="2">
        <v>155</v>
      </c>
      <c r="J94" s="2">
        <v>1570</v>
      </c>
      <c r="K94" s="2">
        <v>317</v>
      </c>
      <c r="L94" s="2">
        <v>18</v>
      </c>
      <c r="M94" s="2">
        <v>232</v>
      </c>
      <c r="N94" s="2">
        <v>97</v>
      </c>
      <c r="O94" s="2"/>
      <c r="P94" s="2"/>
      <c r="Q94" s="2">
        <v>6</v>
      </c>
      <c r="R94" s="2">
        <v>1</v>
      </c>
      <c r="S94" s="2">
        <f t="shared" si="1"/>
        <v>5426</v>
      </c>
      <c r="T94" s="2">
        <v>184</v>
      </c>
      <c r="U94" s="2">
        <v>2</v>
      </c>
    </row>
    <row r="95" spans="1:21" x14ac:dyDescent="0.25">
      <c r="A95" t="s">
        <v>94</v>
      </c>
      <c r="B95" s="2">
        <v>299</v>
      </c>
      <c r="C95" s="2">
        <v>7</v>
      </c>
      <c r="D95" s="2">
        <v>668</v>
      </c>
      <c r="E95" s="2">
        <v>513</v>
      </c>
      <c r="F95" s="2">
        <v>412</v>
      </c>
      <c r="G95" s="2">
        <v>2</v>
      </c>
      <c r="H95" s="2">
        <v>29</v>
      </c>
      <c r="I95" s="2">
        <v>206</v>
      </c>
      <c r="J95" s="2">
        <v>1079</v>
      </c>
      <c r="K95" s="2">
        <v>168</v>
      </c>
      <c r="L95" s="2">
        <v>24</v>
      </c>
      <c r="M95" s="2">
        <v>78</v>
      </c>
      <c r="N95" s="2">
        <v>42</v>
      </c>
      <c r="O95" s="2"/>
      <c r="P95" s="2"/>
      <c r="Q95" s="2">
        <v>1</v>
      </c>
      <c r="R95" s="2"/>
      <c r="S95" s="2">
        <f t="shared" si="1"/>
        <v>3528</v>
      </c>
      <c r="T95" s="2">
        <v>110</v>
      </c>
      <c r="U95" s="2"/>
    </row>
    <row r="96" spans="1:21" x14ac:dyDescent="0.25">
      <c r="A96" t="s">
        <v>95</v>
      </c>
      <c r="B96" s="2">
        <v>385</v>
      </c>
      <c r="C96" s="2">
        <v>8</v>
      </c>
      <c r="D96" s="2">
        <v>692</v>
      </c>
      <c r="E96" s="2">
        <v>508</v>
      </c>
      <c r="F96" s="2">
        <v>354</v>
      </c>
      <c r="G96" s="2">
        <v>37</v>
      </c>
      <c r="H96" s="2">
        <v>62</v>
      </c>
      <c r="I96" s="2">
        <v>88</v>
      </c>
      <c r="J96" s="2">
        <v>1555</v>
      </c>
      <c r="K96" s="2">
        <v>396</v>
      </c>
      <c r="L96" s="2">
        <v>28</v>
      </c>
      <c r="M96" s="2">
        <v>143</v>
      </c>
      <c r="N96" s="2">
        <v>57</v>
      </c>
      <c r="O96" s="2">
        <v>7</v>
      </c>
      <c r="P96" s="2"/>
      <c r="Q96" s="2">
        <v>8</v>
      </c>
      <c r="R96" s="2"/>
      <c r="S96" s="2">
        <f t="shared" si="1"/>
        <v>4328</v>
      </c>
      <c r="T96" s="2">
        <v>351</v>
      </c>
      <c r="U96" s="2"/>
    </row>
    <row r="97" spans="1:21" x14ac:dyDescent="0.25">
      <c r="A97" t="s">
        <v>96</v>
      </c>
      <c r="B97" s="2">
        <v>1759</v>
      </c>
      <c r="C97" s="2">
        <v>35</v>
      </c>
      <c r="D97" s="2">
        <v>4974</v>
      </c>
      <c r="E97" s="2">
        <v>4525</v>
      </c>
      <c r="F97" s="2">
        <v>2904</v>
      </c>
      <c r="G97" s="2">
        <v>35</v>
      </c>
      <c r="H97" s="2">
        <v>304</v>
      </c>
      <c r="I97" s="2">
        <v>1099</v>
      </c>
      <c r="J97" s="2">
        <v>10728</v>
      </c>
      <c r="K97" s="2">
        <v>1857</v>
      </c>
      <c r="L97" s="2">
        <v>78</v>
      </c>
      <c r="M97" s="2">
        <v>700</v>
      </c>
      <c r="N97" s="2">
        <v>275</v>
      </c>
      <c r="O97" s="2"/>
      <c r="P97" s="2">
        <v>7</v>
      </c>
      <c r="Q97" s="2">
        <v>148</v>
      </c>
      <c r="R97" s="2"/>
      <c r="S97" s="2">
        <f t="shared" si="1"/>
        <v>29428</v>
      </c>
      <c r="T97" s="2">
        <v>1061</v>
      </c>
      <c r="U97" s="2">
        <v>3</v>
      </c>
    </row>
    <row r="98" spans="1:21" x14ac:dyDescent="0.25">
      <c r="A98" t="s">
        <v>97</v>
      </c>
      <c r="B98" s="2">
        <v>1276</v>
      </c>
      <c r="C98" s="2">
        <v>20</v>
      </c>
      <c r="D98" s="2">
        <v>2472</v>
      </c>
      <c r="E98" s="2">
        <v>2224</v>
      </c>
      <c r="F98" s="2">
        <v>1333</v>
      </c>
      <c r="G98" s="2">
        <v>229</v>
      </c>
      <c r="H98" s="2">
        <v>146</v>
      </c>
      <c r="I98" s="2">
        <v>87</v>
      </c>
      <c r="J98" s="2">
        <v>4292</v>
      </c>
      <c r="K98" s="2">
        <v>1122</v>
      </c>
      <c r="L98" s="2">
        <v>106</v>
      </c>
      <c r="M98" s="2">
        <v>576</v>
      </c>
      <c r="N98" s="2">
        <v>240</v>
      </c>
      <c r="O98" s="2">
        <v>1</v>
      </c>
      <c r="P98" s="2"/>
      <c r="Q98" s="2">
        <v>35</v>
      </c>
      <c r="R98" s="2"/>
      <c r="S98" s="2">
        <f t="shared" si="1"/>
        <v>14159</v>
      </c>
      <c r="T98" s="2">
        <v>790</v>
      </c>
      <c r="U98" s="2">
        <v>2</v>
      </c>
    </row>
    <row r="99" spans="1:21" x14ac:dyDescent="0.25">
      <c r="A99" t="s">
        <v>98</v>
      </c>
      <c r="B99" s="2">
        <v>1496</v>
      </c>
      <c r="C99" s="2">
        <v>16</v>
      </c>
      <c r="D99" s="2">
        <v>3433</v>
      </c>
      <c r="E99" s="2">
        <v>2823</v>
      </c>
      <c r="F99" s="2">
        <v>2098</v>
      </c>
      <c r="G99" s="2">
        <v>21</v>
      </c>
      <c r="H99" s="2">
        <v>168</v>
      </c>
      <c r="I99" s="2">
        <v>642</v>
      </c>
      <c r="J99" s="2">
        <v>7000</v>
      </c>
      <c r="K99" s="2">
        <v>1223</v>
      </c>
      <c r="L99" s="2">
        <v>62</v>
      </c>
      <c r="M99" s="2">
        <v>450</v>
      </c>
      <c r="N99" s="2">
        <v>145</v>
      </c>
      <c r="O99" s="2">
        <v>3</v>
      </c>
      <c r="P99" s="2"/>
      <c r="Q99" s="2">
        <v>30</v>
      </c>
      <c r="R99" s="2"/>
      <c r="S99" s="2">
        <f t="shared" si="1"/>
        <v>19610</v>
      </c>
      <c r="T99" s="2">
        <v>803</v>
      </c>
      <c r="U99" s="2"/>
    </row>
    <row r="100" spans="1:21" x14ac:dyDescent="0.25">
      <c r="A100" t="s">
        <v>99</v>
      </c>
      <c r="B100" s="2">
        <v>597</v>
      </c>
      <c r="C100" s="2">
        <v>6</v>
      </c>
      <c r="D100" s="2">
        <v>985</v>
      </c>
      <c r="E100" s="2">
        <v>885</v>
      </c>
      <c r="F100" s="2">
        <v>699</v>
      </c>
      <c r="G100" s="2">
        <v>17</v>
      </c>
      <c r="H100" s="2">
        <v>71</v>
      </c>
      <c r="I100" s="2">
        <v>118</v>
      </c>
      <c r="J100" s="2">
        <v>2557</v>
      </c>
      <c r="K100" s="2">
        <v>531</v>
      </c>
      <c r="L100" s="2">
        <v>55</v>
      </c>
      <c r="M100" s="2">
        <v>231</v>
      </c>
      <c r="N100" s="2">
        <v>139</v>
      </c>
      <c r="O100" s="2">
        <v>1</v>
      </c>
      <c r="P100" s="2"/>
      <c r="Q100" s="2">
        <v>9</v>
      </c>
      <c r="R100" s="2"/>
      <c r="S100" s="2">
        <f t="shared" si="1"/>
        <v>6901</v>
      </c>
      <c r="T100" s="2">
        <v>308</v>
      </c>
      <c r="U100" s="2">
        <v>1</v>
      </c>
    </row>
    <row r="101" spans="1:21" x14ac:dyDescent="0.25">
      <c r="A101" t="s">
        <v>100</v>
      </c>
      <c r="B101" s="2">
        <v>406</v>
      </c>
      <c r="C101" s="2">
        <v>4</v>
      </c>
      <c r="D101" s="2">
        <v>622</v>
      </c>
      <c r="E101" s="2">
        <v>311</v>
      </c>
      <c r="F101" s="2">
        <v>307</v>
      </c>
      <c r="G101" s="2">
        <v>11</v>
      </c>
      <c r="H101" s="2">
        <v>31</v>
      </c>
      <c r="I101" s="2">
        <v>67</v>
      </c>
      <c r="J101" s="2">
        <v>1396</v>
      </c>
      <c r="K101" s="2">
        <v>208</v>
      </c>
      <c r="L101" s="2">
        <v>34</v>
      </c>
      <c r="M101" s="2">
        <v>134</v>
      </c>
      <c r="N101" s="2">
        <v>39</v>
      </c>
      <c r="O101" s="2">
        <v>1</v>
      </c>
      <c r="P101" s="2"/>
      <c r="Q101" s="2">
        <v>2</v>
      </c>
      <c r="R101" s="2"/>
      <c r="S101" s="2">
        <f t="shared" si="1"/>
        <v>3573</v>
      </c>
      <c r="T101" s="2">
        <v>175</v>
      </c>
      <c r="U101" s="2">
        <v>2</v>
      </c>
    </row>
    <row r="102" spans="1:21" x14ac:dyDescent="0.25">
      <c r="A102" t="s">
        <v>121</v>
      </c>
      <c r="B102" s="2">
        <f>SUM(B2:B101)</f>
        <v>119666</v>
      </c>
      <c r="C102" s="2">
        <f t="shared" ref="C102:U102" si="2">SUM(C2:C101)</f>
        <v>1816</v>
      </c>
      <c r="D102" s="2">
        <f t="shared" si="2"/>
        <v>280467</v>
      </c>
      <c r="E102" s="2">
        <f>SUM(E2:E101)</f>
        <v>281594</v>
      </c>
      <c r="F102" s="2">
        <f t="shared" si="2"/>
        <v>200636</v>
      </c>
      <c r="G102" s="2">
        <f t="shared" si="2"/>
        <v>4889</v>
      </c>
      <c r="H102" s="2">
        <f t="shared" si="2"/>
        <v>17138</v>
      </c>
      <c r="I102" s="2">
        <f t="shared" si="2"/>
        <v>70980</v>
      </c>
      <c r="J102" s="2">
        <f t="shared" si="2"/>
        <v>662774</v>
      </c>
      <c r="K102" s="2">
        <f t="shared" si="2"/>
        <v>120833</v>
      </c>
      <c r="L102" s="2">
        <f t="shared" si="2"/>
        <v>7187</v>
      </c>
      <c r="M102" s="2">
        <f t="shared" si="2"/>
        <v>42060</v>
      </c>
      <c r="N102" s="2">
        <f t="shared" si="2"/>
        <v>19423</v>
      </c>
      <c r="O102" s="2">
        <f t="shared" si="2"/>
        <v>329</v>
      </c>
      <c r="P102" s="2">
        <f t="shared" si="2"/>
        <v>521</v>
      </c>
      <c r="Q102" s="2">
        <f t="shared" si="2"/>
        <v>11893</v>
      </c>
      <c r="R102" s="2">
        <f t="shared" si="2"/>
        <v>11</v>
      </c>
      <c r="S102" s="2">
        <f t="shared" si="2"/>
        <v>1842217</v>
      </c>
      <c r="T102" s="2">
        <f t="shared" si="2"/>
        <v>79623</v>
      </c>
      <c r="U102" s="2">
        <f t="shared" si="2"/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V1" sqref="V1"/>
    </sheetView>
  </sheetViews>
  <sheetFormatPr defaultRowHeight="15" x14ac:dyDescent="0.25"/>
  <cols>
    <col min="1" max="1" width="15.42578125" bestFit="1" customWidth="1"/>
    <col min="2" max="2" width="9.85546875" bestFit="1" customWidth="1"/>
    <col min="3" max="3" width="10.28515625" bestFit="1" customWidth="1"/>
    <col min="4" max="4" width="13.5703125" bestFit="1" customWidth="1"/>
    <col min="5" max="7" width="11.42578125" customWidth="1"/>
    <col min="8" max="8" width="14.28515625" customWidth="1"/>
    <col min="9" max="9" width="16.85546875" customWidth="1"/>
    <col min="10" max="10" width="12" customWidth="1"/>
    <col min="11" max="11" width="10.85546875" bestFit="1" customWidth="1"/>
    <col min="12" max="12" width="11.7109375" bestFit="1" customWidth="1"/>
    <col min="13" max="13" width="11.42578125" bestFit="1" customWidth="1"/>
    <col min="14" max="14" width="11.28515625" bestFit="1" customWidth="1"/>
    <col min="15" max="15" width="8.42578125" bestFit="1" customWidth="1"/>
    <col min="16" max="16" width="12.140625" customWidth="1"/>
    <col min="17" max="17" width="11.7109375" customWidth="1"/>
    <col min="18" max="18" width="12.42578125" customWidth="1"/>
    <col min="19" max="19" width="15.28515625" customWidth="1"/>
    <col min="21" max="21" width="13.57031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5">
        <v>1876</v>
      </c>
      <c r="C2" s="5">
        <v>20</v>
      </c>
      <c r="D2" s="5">
        <v>4058</v>
      </c>
      <c r="E2" s="5">
        <v>3588</v>
      </c>
      <c r="F2" s="5">
        <v>2973</v>
      </c>
      <c r="G2" s="5">
        <v>60</v>
      </c>
      <c r="H2" s="5">
        <v>285</v>
      </c>
      <c r="I2" s="5">
        <v>1035</v>
      </c>
      <c r="J2" s="5">
        <v>12929</v>
      </c>
      <c r="K2" s="5">
        <v>2096</v>
      </c>
      <c r="L2" s="5">
        <v>127</v>
      </c>
      <c r="M2" s="5">
        <v>717</v>
      </c>
      <c r="N2" s="5">
        <v>432</v>
      </c>
      <c r="O2" s="5">
        <v>9</v>
      </c>
      <c r="P2" s="5"/>
      <c r="Q2" s="5">
        <v>76</v>
      </c>
      <c r="R2" s="5"/>
      <c r="S2" s="5">
        <f>SUM(B2:R2)</f>
        <v>30281</v>
      </c>
      <c r="T2" s="5">
        <v>1439</v>
      </c>
      <c r="U2" s="5">
        <v>2</v>
      </c>
    </row>
    <row r="3" spans="1:21" x14ac:dyDescent="0.25">
      <c r="A3" t="s">
        <v>2</v>
      </c>
      <c r="B3" s="5">
        <v>459</v>
      </c>
      <c r="C3" s="5">
        <v>7</v>
      </c>
      <c r="D3" s="5">
        <v>870</v>
      </c>
      <c r="E3" s="5">
        <v>744</v>
      </c>
      <c r="F3" s="5">
        <v>748</v>
      </c>
      <c r="G3" s="5">
        <v>24</v>
      </c>
      <c r="H3" s="5">
        <v>74</v>
      </c>
      <c r="I3" s="5">
        <v>183</v>
      </c>
      <c r="J3" s="5">
        <v>2628</v>
      </c>
      <c r="K3" s="5">
        <v>574</v>
      </c>
      <c r="L3" s="5">
        <v>46</v>
      </c>
      <c r="M3" s="5">
        <v>235</v>
      </c>
      <c r="N3" s="5">
        <v>142</v>
      </c>
      <c r="O3" s="5"/>
      <c r="P3" s="5"/>
      <c r="Q3" s="5">
        <v>6</v>
      </c>
      <c r="R3" s="5"/>
      <c r="S3" s="5">
        <f t="shared" ref="S3:S66" si="0">SUM(B3:R3)</f>
        <v>6740</v>
      </c>
      <c r="T3" s="5">
        <v>406</v>
      </c>
      <c r="U3" s="5">
        <v>2</v>
      </c>
    </row>
    <row r="4" spans="1:21" x14ac:dyDescent="0.25">
      <c r="A4" t="s">
        <v>3</v>
      </c>
      <c r="B4" s="5">
        <v>216</v>
      </c>
      <c r="C4" s="5">
        <v>4</v>
      </c>
      <c r="D4" s="5">
        <v>415</v>
      </c>
      <c r="E4" s="5">
        <v>297</v>
      </c>
      <c r="F4" s="5">
        <v>208</v>
      </c>
      <c r="G4" s="5">
        <v>4</v>
      </c>
      <c r="H4" s="5">
        <v>21</v>
      </c>
      <c r="I4" s="5">
        <v>43</v>
      </c>
      <c r="J4" s="5">
        <v>767</v>
      </c>
      <c r="K4" s="5">
        <v>175</v>
      </c>
      <c r="L4" s="5">
        <v>6</v>
      </c>
      <c r="M4" s="5">
        <v>92</v>
      </c>
      <c r="N4" s="5">
        <v>40</v>
      </c>
      <c r="O4" s="5">
        <v>2</v>
      </c>
      <c r="P4" s="5"/>
      <c r="Q4" s="5">
        <v>7</v>
      </c>
      <c r="R4" s="5"/>
      <c r="S4" s="5">
        <f t="shared" si="0"/>
        <v>2297</v>
      </c>
      <c r="T4" s="5">
        <v>133</v>
      </c>
      <c r="U4" s="5"/>
    </row>
    <row r="5" spans="1:21" x14ac:dyDescent="0.25">
      <c r="A5" t="s">
        <v>4</v>
      </c>
      <c r="B5" s="5">
        <v>554</v>
      </c>
      <c r="C5" s="5">
        <v>10</v>
      </c>
      <c r="D5" s="5">
        <v>1295</v>
      </c>
      <c r="E5" s="5">
        <v>1028</v>
      </c>
      <c r="F5" s="5">
        <v>758</v>
      </c>
      <c r="G5" s="5">
        <v>5</v>
      </c>
      <c r="H5" s="5">
        <v>53</v>
      </c>
      <c r="I5" s="5">
        <v>298</v>
      </c>
      <c r="J5" s="5">
        <v>2142</v>
      </c>
      <c r="K5" s="5">
        <v>354</v>
      </c>
      <c r="L5" s="5">
        <v>15</v>
      </c>
      <c r="M5" s="5">
        <v>272</v>
      </c>
      <c r="N5" s="5">
        <v>108</v>
      </c>
      <c r="O5" s="5"/>
      <c r="P5" s="5"/>
      <c r="Q5" s="5">
        <v>3</v>
      </c>
      <c r="R5" s="5"/>
      <c r="S5" s="5">
        <f t="shared" si="0"/>
        <v>6895</v>
      </c>
      <c r="T5" s="5">
        <v>166</v>
      </c>
      <c r="U5" s="5"/>
    </row>
    <row r="6" spans="1:21" x14ac:dyDescent="0.25">
      <c r="A6" t="s">
        <v>5</v>
      </c>
      <c r="B6" s="5">
        <v>670</v>
      </c>
      <c r="C6" s="5">
        <v>8</v>
      </c>
      <c r="D6" s="5">
        <v>884</v>
      </c>
      <c r="E6" s="5">
        <v>613</v>
      </c>
      <c r="F6" s="5">
        <v>568</v>
      </c>
      <c r="G6" s="5">
        <v>29</v>
      </c>
      <c r="H6" s="5">
        <v>44</v>
      </c>
      <c r="I6" s="5">
        <v>70</v>
      </c>
      <c r="J6" s="5">
        <v>1560</v>
      </c>
      <c r="K6" s="5">
        <v>419</v>
      </c>
      <c r="L6" s="5">
        <v>57</v>
      </c>
      <c r="M6" s="5">
        <v>234</v>
      </c>
      <c r="N6" s="5">
        <v>108</v>
      </c>
      <c r="O6" s="5"/>
      <c r="P6" s="5"/>
      <c r="Q6" s="5">
        <v>10</v>
      </c>
      <c r="R6" s="5"/>
      <c r="S6" s="5">
        <f t="shared" si="0"/>
        <v>5274</v>
      </c>
      <c r="T6" s="5">
        <v>312</v>
      </c>
      <c r="U6" s="5">
        <v>6</v>
      </c>
    </row>
    <row r="7" spans="1:21" x14ac:dyDescent="0.25">
      <c r="A7" t="s">
        <v>6</v>
      </c>
      <c r="B7" s="5">
        <v>362</v>
      </c>
      <c r="C7" s="5">
        <v>2</v>
      </c>
      <c r="D7" s="5">
        <v>453</v>
      </c>
      <c r="E7" s="5">
        <v>315</v>
      </c>
      <c r="F7" s="5">
        <v>258</v>
      </c>
      <c r="G7" s="5">
        <v>13</v>
      </c>
      <c r="H7" s="5">
        <v>42</v>
      </c>
      <c r="I7" s="5">
        <v>61</v>
      </c>
      <c r="J7" s="5">
        <v>1153</v>
      </c>
      <c r="K7" s="5">
        <v>258</v>
      </c>
      <c r="L7" s="5">
        <v>19</v>
      </c>
      <c r="M7" s="5">
        <v>136</v>
      </c>
      <c r="N7" s="5">
        <v>46</v>
      </c>
      <c r="O7" s="5"/>
      <c r="P7" s="5"/>
      <c r="Q7" s="5"/>
      <c r="R7" s="5"/>
      <c r="S7" s="5">
        <f t="shared" si="0"/>
        <v>3118</v>
      </c>
      <c r="T7" s="5">
        <v>201</v>
      </c>
      <c r="U7" s="5"/>
    </row>
    <row r="8" spans="1:21" x14ac:dyDescent="0.25">
      <c r="A8" t="s">
        <v>7</v>
      </c>
      <c r="B8" s="5">
        <v>976</v>
      </c>
      <c r="C8" s="5">
        <v>13</v>
      </c>
      <c r="D8" s="5">
        <v>2148</v>
      </c>
      <c r="E8" s="5">
        <v>1291</v>
      </c>
      <c r="F8" s="5">
        <v>1187</v>
      </c>
      <c r="G8" s="5">
        <v>26</v>
      </c>
      <c r="H8" s="5">
        <v>81</v>
      </c>
      <c r="I8" s="5">
        <v>201</v>
      </c>
      <c r="J8" s="5">
        <v>3966</v>
      </c>
      <c r="K8" s="5">
        <v>721</v>
      </c>
      <c r="L8" s="5">
        <v>30</v>
      </c>
      <c r="M8" s="5">
        <v>325</v>
      </c>
      <c r="N8" s="5">
        <v>162</v>
      </c>
      <c r="O8" s="5">
        <v>2</v>
      </c>
      <c r="P8" s="5"/>
      <c r="Q8" s="5">
        <v>29</v>
      </c>
      <c r="R8" s="5"/>
      <c r="S8" s="5">
        <f t="shared" si="0"/>
        <v>11158</v>
      </c>
      <c r="T8" s="5">
        <v>470</v>
      </c>
      <c r="U8" s="5">
        <v>1</v>
      </c>
    </row>
    <row r="9" spans="1:21" x14ac:dyDescent="0.25">
      <c r="A9" t="s">
        <v>8</v>
      </c>
      <c r="B9" s="5">
        <v>665</v>
      </c>
      <c r="C9" s="5">
        <v>9</v>
      </c>
      <c r="D9" s="5">
        <v>1285</v>
      </c>
      <c r="E9" s="5">
        <v>835</v>
      </c>
      <c r="F9" s="5">
        <v>517</v>
      </c>
      <c r="G9" s="5">
        <v>2</v>
      </c>
      <c r="H9" s="5">
        <v>44</v>
      </c>
      <c r="I9" s="5">
        <v>162</v>
      </c>
      <c r="J9" s="5">
        <v>1361</v>
      </c>
      <c r="K9" s="5">
        <v>275</v>
      </c>
      <c r="L9" s="5">
        <v>50</v>
      </c>
      <c r="M9" s="5">
        <v>216</v>
      </c>
      <c r="N9" s="5">
        <v>104</v>
      </c>
      <c r="O9" s="5">
        <v>2</v>
      </c>
      <c r="P9" s="5"/>
      <c r="Q9" s="5">
        <v>7</v>
      </c>
      <c r="R9" s="5"/>
      <c r="S9" s="5">
        <f t="shared" si="0"/>
        <v>5534</v>
      </c>
      <c r="T9" s="5">
        <v>180</v>
      </c>
      <c r="U9" s="5"/>
    </row>
    <row r="10" spans="1:21" x14ac:dyDescent="0.25">
      <c r="A10" t="s">
        <v>9</v>
      </c>
      <c r="B10" s="5">
        <v>884</v>
      </c>
      <c r="C10" s="5">
        <v>8</v>
      </c>
      <c r="D10" s="5">
        <v>1785</v>
      </c>
      <c r="E10" s="5">
        <v>1368</v>
      </c>
      <c r="F10" s="5">
        <v>1061</v>
      </c>
      <c r="G10" s="5">
        <v>6</v>
      </c>
      <c r="H10" s="5">
        <v>65</v>
      </c>
      <c r="I10" s="5">
        <v>309</v>
      </c>
      <c r="J10" s="5">
        <v>2607</v>
      </c>
      <c r="K10" s="5">
        <v>535</v>
      </c>
      <c r="L10" s="5">
        <v>52</v>
      </c>
      <c r="M10" s="5">
        <v>302</v>
      </c>
      <c r="N10" s="5">
        <v>136</v>
      </c>
      <c r="O10" s="5"/>
      <c r="P10" s="5"/>
      <c r="Q10" s="5">
        <v>7</v>
      </c>
      <c r="R10" s="5"/>
      <c r="S10" s="5">
        <f t="shared" si="0"/>
        <v>9125</v>
      </c>
      <c r="T10" s="5">
        <v>362</v>
      </c>
      <c r="U10" s="5"/>
    </row>
    <row r="11" spans="1:21" x14ac:dyDescent="0.25">
      <c r="A11" t="s">
        <v>10</v>
      </c>
      <c r="B11" s="5">
        <v>1193</v>
      </c>
      <c r="C11" s="5">
        <v>26</v>
      </c>
      <c r="D11" s="5">
        <v>3081</v>
      </c>
      <c r="E11" s="5">
        <v>2674</v>
      </c>
      <c r="F11" s="5">
        <v>2547</v>
      </c>
      <c r="G11" s="5">
        <v>44</v>
      </c>
      <c r="H11" s="5">
        <v>165</v>
      </c>
      <c r="I11" s="5">
        <v>937</v>
      </c>
      <c r="J11" s="5">
        <v>7526</v>
      </c>
      <c r="K11" s="5">
        <v>1228</v>
      </c>
      <c r="L11" s="5">
        <v>41</v>
      </c>
      <c r="M11" s="5">
        <v>463</v>
      </c>
      <c r="N11" s="5">
        <v>257</v>
      </c>
      <c r="O11" s="5">
        <v>7</v>
      </c>
      <c r="P11" s="5"/>
      <c r="Q11" s="5">
        <v>37</v>
      </c>
      <c r="R11" s="5"/>
      <c r="S11" s="5">
        <f t="shared" si="0"/>
        <v>20226</v>
      </c>
      <c r="T11" s="5">
        <v>797</v>
      </c>
      <c r="U11" s="5">
        <v>2</v>
      </c>
    </row>
    <row r="12" spans="1:21" x14ac:dyDescent="0.25">
      <c r="A12" t="s">
        <v>11</v>
      </c>
      <c r="B12" s="5">
        <v>3301</v>
      </c>
      <c r="C12" s="5">
        <v>42</v>
      </c>
      <c r="D12" s="5">
        <v>7624</v>
      </c>
      <c r="E12" s="5">
        <v>7614</v>
      </c>
      <c r="F12" s="5">
        <v>4348</v>
      </c>
      <c r="G12" s="5">
        <v>130</v>
      </c>
      <c r="H12" s="5">
        <v>481</v>
      </c>
      <c r="I12" s="5">
        <v>1575</v>
      </c>
      <c r="J12" s="5">
        <v>12019</v>
      </c>
      <c r="K12" s="5">
        <v>3038</v>
      </c>
      <c r="L12" s="5">
        <v>248</v>
      </c>
      <c r="M12" s="5">
        <v>1185</v>
      </c>
      <c r="N12" s="5">
        <v>623</v>
      </c>
      <c r="O12" s="5">
        <v>28</v>
      </c>
      <c r="P12" s="5">
        <v>12</v>
      </c>
      <c r="Q12" s="5">
        <v>260</v>
      </c>
      <c r="R12" s="5"/>
      <c r="S12" s="5">
        <f t="shared" si="0"/>
        <v>42528</v>
      </c>
      <c r="T12" s="5">
        <v>2413</v>
      </c>
      <c r="U12" s="5">
        <v>30</v>
      </c>
    </row>
    <row r="13" spans="1:21" x14ac:dyDescent="0.25">
      <c r="A13" t="s">
        <v>12</v>
      </c>
      <c r="B13" s="5">
        <v>1134</v>
      </c>
      <c r="C13" s="5">
        <v>29</v>
      </c>
      <c r="D13" s="5">
        <v>2712</v>
      </c>
      <c r="E13" s="5">
        <v>2313</v>
      </c>
      <c r="F13" s="5">
        <v>2103</v>
      </c>
      <c r="G13" s="5">
        <v>58</v>
      </c>
      <c r="H13" s="5">
        <v>186</v>
      </c>
      <c r="I13" s="5">
        <v>340</v>
      </c>
      <c r="J13" s="5">
        <v>6435</v>
      </c>
      <c r="K13" s="5">
        <v>1281</v>
      </c>
      <c r="L13" s="5">
        <v>105</v>
      </c>
      <c r="M13" s="5">
        <v>530</v>
      </c>
      <c r="N13" s="5">
        <v>226</v>
      </c>
      <c r="O13" s="5">
        <v>2</v>
      </c>
      <c r="P13" s="5"/>
      <c r="Q13" s="5">
        <v>35</v>
      </c>
      <c r="R13" s="5"/>
      <c r="S13" s="5">
        <f t="shared" si="0"/>
        <v>17489</v>
      </c>
      <c r="T13" s="5">
        <v>777</v>
      </c>
      <c r="U13" s="5">
        <v>6</v>
      </c>
    </row>
    <row r="14" spans="1:21" x14ac:dyDescent="0.25">
      <c r="A14" t="s">
        <v>13</v>
      </c>
      <c r="B14" s="5">
        <v>1511</v>
      </c>
      <c r="C14" s="5">
        <v>24</v>
      </c>
      <c r="D14" s="5">
        <v>3744</v>
      </c>
      <c r="E14" s="5">
        <v>4723</v>
      </c>
      <c r="F14" s="5">
        <v>3250</v>
      </c>
      <c r="G14" s="5">
        <v>33</v>
      </c>
      <c r="H14" s="5">
        <v>267</v>
      </c>
      <c r="I14" s="5">
        <v>1314</v>
      </c>
      <c r="J14" s="5">
        <v>12810</v>
      </c>
      <c r="K14" s="5">
        <v>2744</v>
      </c>
      <c r="L14" s="5">
        <v>78</v>
      </c>
      <c r="M14" s="5">
        <v>603</v>
      </c>
      <c r="N14" s="5">
        <v>349</v>
      </c>
      <c r="O14" s="5">
        <v>3</v>
      </c>
      <c r="P14" s="5">
        <v>4</v>
      </c>
      <c r="Q14" s="5">
        <v>163</v>
      </c>
      <c r="R14" s="5"/>
      <c r="S14" s="5">
        <f t="shared" si="0"/>
        <v>31620</v>
      </c>
      <c r="T14" s="5">
        <v>1794</v>
      </c>
      <c r="U14" s="5"/>
    </row>
    <row r="15" spans="1:21" x14ac:dyDescent="0.25">
      <c r="A15" t="s">
        <v>14</v>
      </c>
      <c r="B15" s="5">
        <v>1218</v>
      </c>
      <c r="C15" s="5">
        <v>14</v>
      </c>
      <c r="D15" s="5">
        <v>2561</v>
      </c>
      <c r="E15" s="5">
        <v>2778</v>
      </c>
      <c r="F15" s="5">
        <v>2093</v>
      </c>
      <c r="G15" s="5">
        <v>97</v>
      </c>
      <c r="H15" s="5">
        <v>162</v>
      </c>
      <c r="I15" s="5">
        <v>665</v>
      </c>
      <c r="J15" s="5">
        <v>6079</v>
      </c>
      <c r="K15" s="5">
        <v>1100</v>
      </c>
      <c r="L15" s="5">
        <v>128</v>
      </c>
      <c r="M15" s="5">
        <v>692</v>
      </c>
      <c r="N15" s="5">
        <v>357</v>
      </c>
      <c r="O15" s="5">
        <v>1</v>
      </c>
      <c r="P15" s="5">
        <v>2</v>
      </c>
      <c r="Q15" s="5">
        <v>23</v>
      </c>
      <c r="R15" s="5"/>
      <c r="S15" s="5">
        <f t="shared" si="0"/>
        <v>17970</v>
      </c>
      <c r="T15" s="5">
        <v>778</v>
      </c>
      <c r="U15" s="5">
        <v>3</v>
      </c>
    </row>
    <row r="16" spans="1:21" x14ac:dyDescent="0.25">
      <c r="A16" t="s">
        <v>15</v>
      </c>
      <c r="B16" s="5">
        <v>75</v>
      </c>
      <c r="C16" s="5">
        <v>4</v>
      </c>
      <c r="D16" s="5">
        <v>182</v>
      </c>
      <c r="E16" s="5">
        <v>183</v>
      </c>
      <c r="F16" s="5">
        <v>132</v>
      </c>
      <c r="G16" s="5"/>
      <c r="H16" s="5">
        <v>8</v>
      </c>
      <c r="I16" s="5">
        <v>71</v>
      </c>
      <c r="J16" s="5">
        <v>339</v>
      </c>
      <c r="K16" s="5">
        <v>76</v>
      </c>
      <c r="L16" s="5">
        <v>8</v>
      </c>
      <c r="M16" s="5">
        <v>24</v>
      </c>
      <c r="N16" s="5">
        <v>9</v>
      </c>
      <c r="O16" s="5">
        <v>1</v>
      </c>
      <c r="P16" s="5"/>
      <c r="Q16" s="5">
        <v>5</v>
      </c>
      <c r="R16" s="5"/>
      <c r="S16" s="5">
        <f t="shared" si="0"/>
        <v>1117</v>
      </c>
      <c r="T16" s="5">
        <v>94</v>
      </c>
      <c r="U16" s="5"/>
    </row>
    <row r="17" spans="1:21" x14ac:dyDescent="0.25">
      <c r="A17" t="s">
        <v>16</v>
      </c>
      <c r="B17" s="5">
        <v>770</v>
      </c>
      <c r="C17" s="5">
        <v>6</v>
      </c>
      <c r="D17" s="5">
        <v>1765</v>
      </c>
      <c r="E17" s="5">
        <v>1948</v>
      </c>
      <c r="F17" s="5">
        <v>1213</v>
      </c>
      <c r="G17" s="5">
        <v>46</v>
      </c>
      <c r="H17" s="5">
        <v>131</v>
      </c>
      <c r="I17" s="5">
        <v>497</v>
      </c>
      <c r="J17" s="5">
        <v>2699</v>
      </c>
      <c r="K17" s="5">
        <v>652</v>
      </c>
      <c r="L17" s="5">
        <v>87</v>
      </c>
      <c r="M17" s="5">
        <v>299</v>
      </c>
      <c r="N17" s="5">
        <v>149</v>
      </c>
      <c r="O17" s="5">
        <v>2</v>
      </c>
      <c r="P17" s="5"/>
      <c r="Q17" s="5">
        <v>30</v>
      </c>
      <c r="R17" s="5"/>
      <c r="S17" s="5">
        <f t="shared" si="0"/>
        <v>10294</v>
      </c>
      <c r="T17" s="5">
        <v>573</v>
      </c>
      <c r="U17" s="5"/>
    </row>
    <row r="18" spans="1:21" x14ac:dyDescent="0.25">
      <c r="A18" t="s">
        <v>17</v>
      </c>
      <c r="B18" s="5">
        <v>533</v>
      </c>
      <c r="C18" s="5">
        <v>7</v>
      </c>
      <c r="D18" s="5">
        <v>876</v>
      </c>
      <c r="E18" s="5">
        <v>637</v>
      </c>
      <c r="F18" s="5">
        <v>605</v>
      </c>
      <c r="G18" s="5">
        <v>4</v>
      </c>
      <c r="H18" s="5">
        <v>51</v>
      </c>
      <c r="I18" s="5">
        <v>283</v>
      </c>
      <c r="J18" s="5">
        <v>1756</v>
      </c>
      <c r="K18" s="5">
        <v>262</v>
      </c>
      <c r="L18" s="5">
        <v>42</v>
      </c>
      <c r="M18" s="5">
        <v>188</v>
      </c>
      <c r="N18" s="5">
        <v>86</v>
      </c>
      <c r="O18" s="5">
        <v>3</v>
      </c>
      <c r="P18" s="5"/>
      <c r="Q18" s="5">
        <v>2</v>
      </c>
      <c r="R18" s="5"/>
      <c r="S18" s="5">
        <f t="shared" si="0"/>
        <v>5335</v>
      </c>
      <c r="T18" s="5">
        <v>183</v>
      </c>
      <c r="U18" s="5"/>
    </row>
    <row r="19" spans="1:21" x14ac:dyDescent="0.25">
      <c r="A19" t="s">
        <v>18</v>
      </c>
      <c r="B19" s="5">
        <v>1868</v>
      </c>
      <c r="C19" s="5">
        <v>21</v>
      </c>
      <c r="D19" s="5">
        <v>3885</v>
      </c>
      <c r="E19" s="5">
        <v>4228</v>
      </c>
      <c r="F19" s="5">
        <v>3134</v>
      </c>
      <c r="G19" s="5">
        <v>121</v>
      </c>
      <c r="H19" s="5">
        <v>354</v>
      </c>
      <c r="I19" s="5">
        <v>586</v>
      </c>
      <c r="J19" s="5">
        <v>10722</v>
      </c>
      <c r="K19" s="5">
        <v>2524</v>
      </c>
      <c r="L19" s="5">
        <v>136</v>
      </c>
      <c r="M19" s="5">
        <v>798</v>
      </c>
      <c r="N19" s="5">
        <v>413</v>
      </c>
      <c r="O19" s="5">
        <v>10</v>
      </c>
      <c r="P19" s="5"/>
      <c r="Q19" s="5">
        <v>189</v>
      </c>
      <c r="R19" s="5"/>
      <c r="S19" s="5">
        <f t="shared" si="0"/>
        <v>28989</v>
      </c>
      <c r="T19" s="5">
        <v>1669</v>
      </c>
      <c r="U19" s="5">
        <v>4</v>
      </c>
    </row>
    <row r="20" spans="1:21" x14ac:dyDescent="0.25">
      <c r="A20" t="s">
        <v>19</v>
      </c>
      <c r="B20" s="5">
        <v>601</v>
      </c>
      <c r="C20" s="5">
        <v>7</v>
      </c>
      <c r="D20" s="5">
        <v>991</v>
      </c>
      <c r="E20" s="5">
        <v>1048</v>
      </c>
      <c r="F20" s="5">
        <v>672</v>
      </c>
      <c r="G20" s="5">
        <v>54</v>
      </c>
      <c r="H20" s="5">
        <v>75</v>
      </c>
      <c r="I20" s="5">
        <v>349</v>
      </c>
      <c r="J20" s="5">
        <v>3626</v>
      </c>
      <c r="K20" s="5">
        <v>788</v>
      </c>
      <c r="L20" s="5">
        <v>51</v>
      </c>
      <c r="M20" s="5">
        <v>255</v>
      </c>
      <c r="N20" s="5">
        <v>135</v>
      </c>
      <c r="O20" s="5"/>
      <c r="P20" s="5"/>
      <c r="Q20" s="5">
        <v>44</v>
      </c>
      <c r="R20" s="5"/>
      <c r="S20" s="5">
        <f t="shared" si="0"/>
        <v>8696</v>
      </c>
      <c r="T20" s="5">
        <v>557</v>
      </c>
      <c r="U20" s="5"/>
    </row>
    <row r="21" spans="1:21" x14ac:dyDescent="0.25">
      <c r="A21" t="s">
        <v>20</v>
      </c>
      <c r="B21" s="5">
        <v>610</v>
      </c>
      <c r="C21" s="5">
        <v>5</v>
      </c>
      <c r="D21" s="5">
        <v>1067</v>
      </c>
      <c r="E21" s="5">
        <v>655</v>
      </c>
      <c r="F21" s="5">
        <v>549</v>
      </c>
      <c r="G21" s="5">
        <v>39</v>
      </c>
      <c r="H21" s="5">
        <v>57</v>
      </c>
      <c r="I21" s="5">
        <v>121</v>
      </c>
      <c r="J21" s="5">
        <v>1922</v>
      </c>
      <c r="K21" s="5">
        <v>353</v>
      </c>
      <c r="L21" s="5">
        <v>53</v>
      </c>
      <c r="M21" s="5">
        <v>226</v>
      </c>
      <c r="N21" s="5">
        <v>122</v>
      </c>
      <c r="O21" s="5">
        <v>2</v>
      </c>
      <c r="P21" s="5"/>
      <c r="Q21" s="5">
        <v>5</v>
      </c>
      <c r="R21" s="5"/>
      <c r="S21" s="5">
        <f t="shared" si="0"/>
        <v>5786</v>
      </c>
      <c r="T21" s="5">
        <v>248</v>
      </c>
      <c r="U21" s="5">
        <v>5</v>
      </c>
    </row>
    <row r="22" spans="1:21" x14ac:dyDescent="0.25">
      <c r="A22" t="s">
        <v>21</v>
      </c>
      <c r="B22" s="5">
        <v>328</v>
      </c>
      <c r="C22" s="5">
        <v>6</v>
      </c>
      <c r="D22" s="5">
        <v>658</v>
      </c>
      <c r="E22" s="5">
        <v>397</v>
      </c>
      <c r="F22" s="5">
        <v>375</v>
      </c>
      <c r="G22" s="5">
        <v>5</v>
      </c>
      <c r="H22" s="5">
        <v>31</v>
      </c>
      <c r="I22" s="5">
        <v>213</v>
      </c>
      <c r="J22" s="5">
        <v>1134</v>
      </c>
      <c r="K22" s="5">
        <v>183</v>
      </c>
      <c r="L22" s="5">
        <v>17</v>
      </c>
      <c r="M22" s="5">
        <v>81</v>
      </c>
      <c r="N22" s="5">
        <v>34</v>
      </c>
      <c r="O22" s="5"/>
      <c r="P22" s="5"/>
      <c r="Q22" s="5">
        <v>4</v>
      </c>
      <c r="R22" s="5"/>
      <c r="S22" s="5">
        <f t="shared" si="0"/>
        <v>3466</v>
      </c>
      <c r="T22" s="5">
        <v>106</v>
      </c>
      <c r="U22" s="5"/>
    </row>
    <row r="23" spans="1:21" x14ac:dyDescent="0.25">
      <c r="A23" t="s">
        <v>22</v>
      </c>
      <c r="B23" s="5">
        <v>223</v>
      </c>
      <c r="C23" s="5">
        <v>5</v>
      </c>
      <c r="D23" s="5">
        <v>342</v>
      </c>
      <c r="E23" s="5">
        <v>218</v>
      </c>
      <c r="F23" s="5">
        <v>193</v>
      </c>
      <c r="G23" s="5">
        <v>9</v>
      </c>
      <c r="H23" s="5">
        <v>17</v>
      </c>
      <c r="I23" s="5">
        <v>22</v>
      </c>
      <c r="J23" s="5">
        <v>643</v>
      </c>
      <c r="K23" s="5">
        <v>130</v>
      </c>
      <c r="L23" s="5">
        <v>6</v>
      </c>
      <c r="M23" s="5">
        <v>94</v>
      </c>
      <c r="N23" s="5">
        <v>35</v>
      </c>
      <c r="O23" s="5"/>
      <c r="P23" s="5">
        <v>2</v>
      </c>
      <c r="Q23" s="5">
        <v>8</v>
      </c>
      <c r="R23" s="5"/>
      <c r="S23" s="5">
        <f t="shared" si="0"/>
        <v>1947</v>
      </c>
      <c r="T23" s="5">
        <v>128</v>
      </c>
      <c r="U23" s="5"/>
    </row>
    <row r="24" spans="1:21" x14ac:dyDescent="0.25">
      <c r="A24" t="s">
        <v>23</v>
      </c>
      <c r="B24" s="5">
        <v>1673</v>
      </c>
      <c r="C24" s="5">
        <v>29</v>
      </c>
      <c r="D24" s="5">
        <v>4413</v>
      </c>
      <c r="E24" s="5">
        <v>4720</v>
      </c>
      <c r="F24" s="5">
        <v>3190</v>
      </c>
      <c r="G24" s="5">
        <v>66</v>
      </c>
      <c r="H24" s="5">
        <v>210</v>
      </c>
      <c r="I24" s="5">
        <v>530</v>
      </c>
      <c r="J24" s="5">
        <v>7491</v>
      </c>
      <c r="K24" s="5">
        <v>1269</v>
      </c>
      <c r="L24" s="5">
        <v>125</v>
      </c>
      <c r="M24" s="5">
        <v>872</v>
      </c>
      <c r="N24" s="5">
        <v>407</v>
      </c>
      <c r="O24" s="5">
        <v>4</v>
      </c>
      <c r="P24" s="5">
        <v>4</v>
      </c>
      <c r="Q24" s="5">
        <v>27</v>
      </c>
      <c r="R24" s="5"/>
      <c r="S24" s="5">
        <f t="shared" si="0"/>
        <v>25030</v>
      </c>
      <c r="T24" s="5">
        <v>771</v>
      </c>
      <c r="U24" s="5">
        <v>2</v>
      </c>
    </row>
    <row r="25" spans="1:21" x14ac:dyDescent="0.25">
      <c r="A25" t="s">
        <v>24</v>
      </c>
      <c r="B25" s="5">
        <v>1479</v>
      </c>
      <c r="C25" s="5">
        <v>14</v>
      </c>
      <c r="D25" s="5">
        <v>3291</v>
      </c>
      <c r="E25" s="5">
        <v>1601</v>
      </c>
      <c r="F25" s="5">
        <v>1775</v>
      </c>
      <c r="G25" s="5">
        <v>52</v>
      </c>
      <c r="H25" s="5">
        <v>124</v>
      </c>
      <c r="I25" s="5">
        <v>477</v>
      </c>
      <c r="J25" s="5">
        <v>6146</v>
      </c>
      <c r="K25" s="5">
        <v>748</v>
      </c>
      <c r="L25" s="5">
        <v>82</v>
      </c>
      <c r="M25" s="5">
        <v>428</v>
      </c>
      <c r="N25" s="5">
        <v>187</v>
      </c>
      <c r="O25" s="5">
        <v>1</v>
      </c>
      <c r="P25" s="5"/>
      <c r="Q25" s="5">
        <v>18</v>
      </c>
      <c r="R25" s="5"/>
      <c r="S25" s="5">
        <f t="shared" si="0"/>
        <v>16423</v>
      </c>
      <c r="T25" s="5">
        <v>506</v>
      </c>
      <c r="U25" s="5"/>
    </row>
    <row r="26" spans="1:21" x14ac:dyDescent="0.25">
      <c r="A26" t="s">
        <v>25</v>
      </c>
      <c r="B26" s="5">
        <v>1163</v>
      </c>
      <c r="C26" s="5">
        <v>20</v>
      </c>
      <c r="D26" s="5">
        <v>3023</v>
      </c>
      <c r="E26" s="5">
        <v>2782</v>
      </c>
      <c r="F26" s="5">
        <v>2047</v>
      </c>
      <c r="G26" s="5">
        <v>23</v>
      </c>
      <c r="H26" s="5">
        <v>164</v>
      </c>
      <c r="I26" s="5">
        <v>566</v>
      </c>
      <c r="J26" s="5">
        <v>5750</v>
      </c>
      <c r="K26" s="5">
        <v>1192</v>
      </c>
      <c r="L26" s="5">
        <v>80</v>
      </c>
      <c r="M26" s="5">
        <v>364</v>
      </c>
      <c r="N26" s="5">
        <v>173</v>
      </c>
      <c r="O26" s="5">
        <v>2</v>
      </c>
      <c r="P26" s="5">
        <v>37</v>
      </c>
      <c r="Q26" s="5">
        <v>401</v>
      </c>
      <c r="R26" s="5"/>
      <c r="S26" s="5">
        <f t="shared" si="0"/>
        <v>17787</v>
      </c>
      <c r="T26" s="5">
        <v>717</v>
      </c>
      <c r="U26" s="5">
        <v>3</v>
      </c>
    </row>
    <row r="27" spans="1:21" x14ac:dyDescent="0.25">
      <c r="A27" t="s">
        <v>26</v>
      </c>
      <c r="B27" s="5">
        <v>3462</v>
      </c>
      <c r="C27" s="5">
        <v>64</v>
      </c>
      <c r="D27" s="5">
        <v>11525</v>
      </c>
      <c r="E27" s="5">
        <v>13212</v>
      </c>
      <c r="F27" s="5">
        <v>10290</v>
      </c>
      <c r="G27" s="5">
        <v>495</v>
      </c>
      <c r="H27" s="5">
        <v>630</v>
      </c>
      <c r="I27" s="5">
        <v>3615</v>
      </c>
      <c r="J27" s="5">
        <v>22269</v>
      </c>
      <c r="K27" s="5">
        <v>3707</v>
      </c>
      <c r="L27" s="5">
        <v>147</v>
      </c>
      <c r="M27" s="5">
        <v>778</v>
      </c>
      <c r="N27" s="5">
        <v>353</v>
      </c>
      <c r="O27" s="5">
        <v>8</v>
      </c>
      <c r="P27" s="5">
        <v>4</v>
      </c>
      <c r="Q27" s="5">
        <v>148</v>
      </c>
      <c r="R27" s="5"/>
      <c r="S27" s="5">
        <f t="shared" si="0"/>
        <v>70707</v>
      </c>
      <c r="T27" s="5">
        <v>2089</v>
      </c>
      <c r="U27" s="5">
        <v>5</v>
      </c>
    </row>
    <row r="28" spans="1:21" x14ac:dyDescent="0.25">
      <c r="A28" t="s">
        <v>27</v>
      </c>
      <c r="B28" s="5">
        <v>137</v>
      </c>
      <c r="C28" s="5">
        <v>5</v>
      </c>
      <c r="D28" s="5">
        <v>455</v>
      </c>
      <c r="E28" s="5">
        <v>353</v>
      </c>
      <c r="F28" s="5">
        <v>311</v>
      </c>
      <c r="G28" s="5">
        <v>26</v>
      </c>
      <c r="H28" s="5">
        <v>40</v>
      </c>
      <c r="I28" s="5">
        <v>104</v>
      </c>
      <c r="J28" s="5">
        <v>1012</v>
      </c>
      <c r="K28" s="5">
        <v>240</v>
      </c>
      <c r="L28" s="5">
        <v>23</v>
      </c>
      <c r="M28" s="5">
        <v>68</v>
      </c>
      <c r="N28" s="5">
        <v>38</v>
      </c>
      <c r="O28" s="5">
        <v>1</v>
      </c>
      <c r="P28" s="5"/>
      <c r="Q28" s="5">
        <v>6</v>
      </c>
      <c r="R28" s="5"/>
      <c r="S28" s="5">
        <f t="shared" si="0"/>
        <v>2819</v>
      </c>
      <c r="T28" s="5">
        <v>140</v>
      </c>
      <c r="U28" s="5"/>
    </row>
    <row r="29" spans="1:21" x14ac:dyDescent="0.25">
      <c r="A29" t="s">
        <v>28</v>
      </c>
      <c r="B29" s="5">
        <v>225</v>
      </c>
      <c r="C29" s="5">
        <v>3</v>
      </c>
      <c r="D29" s="5">
        <v>542</v>
      </c>
      <c r="E29" s="5">
        <v>493</v>
      </c>
      <c r="F29" s="5">
        <v>423</v>
      </c>
      <c r="G29" s="5">
        <v>23</v>
      </c>
      <c r="H29" s="5">
        <v>61</v>
      </c>
      <c r="I29" s="5">
        <v>142</v>
      </c>
      <c r="J29" s="5">
        <v>1872</v>
      </c>
      <c r="K29" s="5">
        <v>476</v>
      </c>
      <c r="L29" s="5">
        <v>29</v>
      </c>
      <c r="M29" s="5">
        <v>78</v>
      </c>
      <c r="N29" s="5">
        <v>41</v>
      </c>
      <c r="O29" s="5">
        <v>1</v>
      </c>
      <c r="P29" s="5"/>
      <c r="Q29" s="5">
        <v>27</v>
      </c>
      <c r="R29" s="5"/>
      <c r="S29" s="5">
        <f t="shared" si="0"/>
        <v>4436</v>
      </c>
      <c r="T29" s="5">
        <v>445</v>
      </c>
      <c r="U29" s="5">
        <v>1</v>
      </c>
    </row>
    <row r="30" spans="1:21" x14ac:dyDescent="0.25">
      <c r="A30" t="s">
        <v>29</v>
      </c>
      <c r="B30" s="5">
        <v>1933</v>
      </c>
      <c r="C30" s="5">
        <v>27</v>
      </c>
      <c r="D30" s="5">
        <v>4290</v>
      </c>
      <c r="E30" s="5">
        <v>3748</v>
      </c>
      <c r="F30" s="5">
        <v>3453</v>
      </c>
      <c r="G30" s="5">
        <v>40</v>
      </c>
      <c r="H30" s="5">
        <v>383</v>
      </c>
      <c r="I30" s="5">
        <v>587</v>
      </c>
      <c r="J30" s="5">
        <v>11798</v>
      </c>
      <c r="K30" s="5">
        <v>2341</v>
      </c>
      <c r="L30" s="5">
        <v>126</v>
      </c>
      <c r="M30" s="5">
        <v>870</v>
      </c>
      <c r="N30" s="5">
        <v>437</v>
      </c>
      <c r="O30" s="5">
        <v>4</v>
      </c>
      <c r="P30" s="5"/>
      <c r="Q30" s="5">
        <v>34</v>
      </c>
      <c r="R30" s="5"/>
      <c r="S30" s="5">
        <f t="shared" si="0"/>
        <v>30071</v>
      </c>
      <c r="T30" s="5">
        <v>1469</v>
      </c>
      <c r="U30" s="5">
        <v>2</v>
      </c>
    </row>
    <row r="31" spans="1:21" x14ac:dyDescent="0.25">
      <c r="A31" t="s">
        <v>30</v>
      </c>
      <c r="B31" s="5">
        <v>370</v>
      </c>
      <c r="C31" s="5">
        <v>1</v>
      </c>
      <c r="D31" s="5">
        <v>788</v>
      </c>
      <c r="E31" s="5">
        <v>826</v>
      </c>
      <c r="F31" s="5">
        <v>704</v>
      </c>
      <c r="G31" s="5">
        <v>25</v>
      </c>
      <c r="H31" s="5">
        <v>71</v>
      </c>
      <c r="I31" s="5">
        <v>239</v>
      </c>
      <c r="J31" s="5">
        <v>2554</v>
      </c>
      <c r="K31" s="5">
        <v>538</v>
      </c>
      <c r="L31" s="5">
        <v>23</v>
      </c>
      <c r="M31" s="5">
        <v>131</v>
      </c>
      <c r="N31" s="5">
        <v>17</v>
      </c>
      <c r="O31" s="5">
        <v>3</v>
      </c>
      <c r="P31" s="5"/>
      <c r="Q31" s="5">
        <v>13</v>
      </c>
      <c r="R31" s="5"/>
      <c r="S31" s="5">
        <f t="shared" si="0"/>
        <v>6303</v>
      </c>
      <c r="T31" s="5">
        <v>351</v>
      </c>
      <c r="U31" s="5">
        <v>1</v>
      </c>
    </row>
    <row r="32" spans="1:21" x14ac:dyDescent="0.25">
      <c r="A32" t="s">
        <v>31</v>
      </c>
      <c r="B32" s="5">
        <v>1093</v>
      </c>
      <c r="C32" s="5">
        <v>9</v>
      </c>
      <c r="D32" s="5">
        <v>2002</v>
      </c>
      <c r="E32" s="5">
        <v>1421</v>
      </c>
      <c r="F32" s="5">
        <v>1147</v>
      </c>
      <c r="G32" s="5">
        <v>9</v>
      </c>
      <c r="H32" s="5">
        <v>112</v>
      </c>
      <c r="I32" s="5">
        <v>309</v>
      </c>
      <c r="J32" s="5">
        <v>6161</v>
      </c>
      <c r="K32" s="5">
        <v>1121</v>
      </c>
      <c r="L32" s="5">
        <v>62</v>
      </c>
      <c r="M32" s="5">
        <v>303</v>
      </c>
      <c r="N32" s="5">
        <v>126</v>
      </c>
      <c r="O32" s="5">
        <v>1</v>
      </c>
      <c r="P32" s="5"/>
      <c r="Q32" s="5">
        <v>81</v>
      </c>
      <c r="R32" s="5"/>
      <c r="S32" s="5">
        <f t="shared" si="0"/>
        <v>13957</v>
      </c>
      <c r="T32" s="5">
        <v>680</v>
      </c>
      <c r="U32" s="5">
        <v>2</v>
      </c>
    </row>
    <row r="33" spans="1:21" x14ac:dyDescent="0.25">
      <c r="A33" t="s">
        <v>32</v>
      </c>
      <c r="B33" s="5">
        <v>2321</v>
      </c>
      <c r="C33" s="5">
        <v>44</v>
      </c>
      <c r="D33" s="5">
        <v>7065</v>
      </c>
      <c r="E33" s="5">
        <v>4135</v>
      </c>
      <c r="F33" s="5">
        <v>4435</v>
      </c>
      <c r="G33" s="5">
        <v>80</v>
      </c>
      <c r="H33" s="5">
        <v>439</v>
      </c>
      <c r="I33" s="5">
        <v>2173</v>
      </c>
      <c r="J33" s="5">
        <v>23331</v>
      </c>
      <c r="K33" s="5">
        <v>3402</v>
      </c>
      <c r="L33" s="5">
        <v>54</v>
      </c>
      <c r="M33" s="5">
        <v>661</v>
      </c>
      <c r="N33" s="5">
        <v>237</v>
      </c>
      <c r="O33" s="5">
        <v>1</v>
      </c>
      <c r="P33" s="5">
        <v>30</v>
      </c>
      <c r="Q33" s="5">
        <v>504</v>
      </c>
      <c r="R33" s="5"/>
      <c r="S33" s="5">
        <f t="shared" si="0"/>
        <v>48912</v>
      </c>
      <c r="T33" s="5">
        <v>2867</v>
      </c>
      <c r="U33" s="5">
        <v>8</v>
      </c>
    </row>
    <row r="34" spans="1:21" x14ac:dyDescent="0.25">
      <c r="A34" t="s">
        <v>33</v>
      </c>
      <c r="B34" s="5">
        <v>1394</v>
      </c>
      <c r="C34" s="5">
        <v>16</v>
      </c>
      <c r="D34" s="5">
        <v>3350</v>
      </c>
      <c r="E34" s="5">
        <v>3117</v>
      </c>
      <c r="F34" s="5">
        <v>2249</v>
      </c>
      <c r="G34" s="5">
        <v>20</v>
      </c>
      <c r="H34" s="5">
        <v>137</v>
      </c>
      <c r="I34" s="5">
        <v>611</v>
      </c>
      <c r="J34" s="5">
        <v>5995</v>
      </c>
      <c r="K34" s="5">
        <v>857</v>
      </c>
      <c r="L34" s="5">
        <v>36</v>
      </c>
      <c r="M34" s="5">
        <v>458</v>
      </c>
      <c r="N34" s="5">
        <v>179</v>
      </c>
      <c r="O34" s="5">
        <v>1</v>
      </c>
      <c r="P34" s="5"/>
      <c r="Q34" s="5">
        <v>6</v>
      </c>
      <c r="R34" s="5"/>
      <c r="S34" s="5">
        <f t="shared" si="0"/>
        <v>18426</v>
      </c>
      <c r="T34" s="5">
        <v>483</v>
      </c>
      <c r="U34" s="5"/>
    </row>
    <row r="35" spans="1:21" x14ac:dyDescent="0.25">
      <c r="A35" t="s">
        <v>34</v>
      </c>
      <c r="B35" s="5">
        <v>3435</v>
      </c>
      <c r="C35" s="5">
        <v>95</v>
      </c>
      <c r="D35" s="5">
        <v>9806</v>
      </c>
      <c r="E35" s="5">
        <v>10240</v>
      </c>
      <c r="F35" s="5">
        <v>6546</v>
      </c>
      <c r="G35" s="5">
        <v>76</v>
      </c>
      <c r="H35" s="5">
        <v>520</v>
      </c>
      <c r="I35" s="5">
        <v>2011</v>
      </c>
      <c r="J35" s="5">
        <v>28436</v>
      </c>
      <c r="K35" s="5">
        <v>4178</v>
      </c>
      <c r="L35" s="5">
        <v>194</v>
      </c>
      <c r="M35" s="5">
        <v>1121</v>
      </c>
      <c r="N35" s="5">
        <v>537</v>
      </c>
      <c r="O35" s="5">
        <v>9</v>
      </c>
      <c r="P35" s="5">
        <v>8</v>
      </c>
      <c r="Q35" s="5">
        <v>305</v>
      </c>
      <c r="R35" s="5">
        <v>1</v>
      </c>
      <c r="S35" s="5">
        <f t="shared" si="0"/>
        <v>67518</v>
      </c>
      <c r="T35" s="5">
        <v>2773</v>
      </c>
      <c r="U35" s="5">
        <v>7</v>
      </c>
    </row>
    <row r="36" spans="1:21" x14ac:dyDescent="0.25">
      <c r="A36" t="s">
        <v>35</v>
      </c>
      <c r="B36" s="5">
        <v>901</v>
      </c>
      <c r="C36" s="5">
        <v>10</v>
      </c>
      <c r="D36" s="5">
        <v>1818</v>
      </c>
      <c r="E36" s="5">
        <v>1851</v>
      </c>
      <c r="F36" s="5">
        <v>1264</v>
      </c>
      <c r="G36" s="5">
        <v>24</v>
      </c>
      <c r="H36" s="5">
        <v>109</v>
      </c>
      <c r="I36" s="5">
        <v>446</v>
      </c>
      <c r="J36" s="5">
        <v>4261</v>
      </c>
      <c r="K36" s="5">
        <v>1005</v>
      </c>
      <c r="L36" s="5">
        <v>66</v>
      </c>
      <c r="M36" s="5">
        <v>327</v>
      </c>
      <c r="N36" s="5">
        <v>171</v>
      </c>
      <c r="O36" s="5">
        <v>2</v>
      </c>
      <c r="P36" s="5"/>
      <c r="Q36" s="5">
        <v>28</v>
      </c>
      <c r="R36" s="5"/>
      <c r="S36" s="5">
        <f t="shared" si="0"/>
        <v>12283</v>
      </c>
      <c r="T36" s="5">
        <v>648</v>
      </c>
      <c r="U36" s="5">
        <v>1</v>
      </c>
    </row>
    <row r="37" spans="1:21" x14ac:dyDescent="0.25">
      <c r="A37" t="s">
        <v>36</v>
      </c>
      <c r="B37" s="5">
        <v>2695</v>
      </c>
      <c r="C37" s="5">
        <v>43</v>
      </c>
      <c r="D37" s="5">
        <v>7186</v>
      </c>
      <c r="E37" s="5">
        <v>7607</v>
      </c>
      <c r="F37" s="5">
        <v>5940</v>
      </c>
      <c r="G37" s="5">
        <v>101</v>
      </c>
      <c r="H37" s="5">
        <v>424</v>
      </c>
      <c r="I37" s="5">
        <v>1703</v>
      </c>
      <c r="J37" s="5">
        <v>14005</v>
      </c>
      <c r="K37" s="5">
        <v>2590</v>
      </c>
      <c r="L37" s="5">
        <v>179</v>
      </c>
      <c r="M37" s="5">
        <v>1193</v>
      </c>
      <c r="N37" s="5">
        <v>517</v>
      </c>
      <c r="O37" s="5">
        <v>12</v>
      </c>
      <c r="P37" s="5">
        <v>3</v>
      </c>
      <c r="Q37" s="5">
        <v>80</v>
      </c>
      <c r="R37" s="5"/>
      <c r="S37" s="5">
        <f t="shared" si="0"/>
        <v>44278</v>
      </c>
      <c r="T37" s="5">
        <v>1630</v>
      </c>
      <c r="U37" s="5"/>
    </row>
    <row r="38" spans="1:21" x14ac:dyDescent="0.25">
      <c r="A38" t="s">
        <v>37</v>
      </c>
      <c r="B38" s="5">
        <v>177</v>
      </c>
      <c r="C38" s="5">
        <v>2</v>
      </c>
      <c r="D38" s="5">
        <v>351</v>
      </c>
      <c r="E38" s="5">
        <v>312</v>
      </c>
      <c r="F38" s="5">
        <v>214</v>
      </c>
      <c r="G38" s="5"/>
      <c r="H38" s="5">
        <v>18</v>
      </c>
      <c r="I38" s="5">
        <v>94</v>
      </c>
      <c r="J38" s="5">
        <v>621</v>
      </c>
      <c r="K38" s="5">
        <v>125</v>
      </c>
      <c r="L38" s="5">
        <v>10</v>
      </c>
      <c r="M38" s="5">
        <v>56</v>
      </c>
      <c r="N38" s="5">
        <v>17</v>
      </c>
      <c r="O38" s="5"/>
      <c r="P38" s="5"/>
      <c r="Q38" s="5"/>
      <c r="R38" s="5"/>
      <c r="S38" s="5">
        <f t="shared" si="0"/>
        <v>1997</v>
      </c>
      <c r="T38" s="5">
        <v>113</v>
      </c>
      <c r="U38" s="5"/>
    </row>
    <row r="39" spans="1:21" x14ac:dyDescent="0.25">
      <c r="A39" t="s">
        <v>38</v>
      </c>
      <c r="B39" s="5">
        <v>224</v>
      </c>
      <c r="C39" s="5">
        <v>2</v>
      </c>
      <c r="D39" s="5">
        <v>350</v>
      </c>
      <c r="E39" s="5">
        <v>175</v>
      </c>
      <c r="F39" s="5">
        <v>166</v>
      </c>
      <c r="G39" s="5">
        <v>2</v>
      </c>
      <c r="H39" s="5">
        <v>19</v>
      </c>
      <c r="I39" s="5">
        <v>34</v>
      </c>
      <c r="J39" s="5">
        <v>915</v>
      </c>
      <c r="K39" s="5">
        <v>103</v>
      </c>
      <c r="L39" s="5">
        <v>18</v>
      </c>
      <c r="M39" s="5">
        <v>67</v>
      </c>
      <c r="N39" s="5">
        <v>48</v>
      </c>
      <c r="O39" s="5"/>
      <c r="P39" s="5"/>
      <c r="Q39" s="5"/>
      <c r="R39" s="5"/>
      <c r="S39" s="5">
        <f t="shared" si="0"/>
        <v>2123</v>
      </c>
      <c r="T39" s="5">
        <v>82</v>
      </c>
      <c r="U39" s="5"/>
    </row>
    <row r="40" spans="1:21" x14ac:dyDescent="0.25">
      <c r="A40" t="s">
        <v>39</v>
      </c>
      <c r="B40" s="5">
        <v>766</v>
      </c>
      <c r="C40" s="5">
        <v>9</v>
      </c>
      <c r="D40" s="5">
        <v>1365</v>
      </c>
      <c r="E40" s="5">
        <v>1419</v>
      </c>
      <c r="F40" s="5">
        <v>1140</v>
      </c>
      <c r="G40" s="5">
        <v>19</v>
      </c>
      <c r="H40" s="5">
        <v>93</v>
      </c>
      <c r="I40" s="5">
        <v>302</v>
      </c>
      <c r="J40" s="5">
        <v>3606</v>
      </c>
      <c r="K40" s="5">
        <v>725</v>
      </c>
      <c r="L40" s="5">
        <v>39</v>
      </c>
      <c r="M40" s="5">
        <v>223</v>
      </c>
      <c r="N40" s="5">
        <v>105</v>
      </c>
      <c r="O40" s="5">
        <v>1</v>
      </c>
      <c r="P40" s="5"/>
      <c r="Q40" s="5">
        <v>20</v>
      </c>
      <c r="R40" s="5"/>
      <c r="S40" s="5">
        <f t="shared" si="0"/>
        <v>9832</v>
      </c>
      <c r="T40" s="5">
        <v>503</v>
      </c>
      <c r="U40" s="5"/>
    </row>
    <row r="41" spans="1:21" x14ac:dyDescent="0.25">
      <c r="A41" t="s">
        <v>40</v>
      </c>
      <c r="B41" s="5">
        <v>383</v>
      </c>
      <c r="C41" s="5">
        <v>7</v>
      </c>
      <c r="D41" s="5">
        <v>761</v>
      </c>
      <c r="E41" s="5">
        <v>581</v>
      </c>
      <c r="F41" s="5">
        <v>363</v>
      </c>
      <c r="G41" s="5">
        <v>18</v>
      </c>
      <c r="H41" s="5">
        <v>30</v>
      </c>
      <c r="I41" s="5">
        <v>113</v>
      </c>
      <c r="J41" s="5">
        <v>1898</v>
      </c>
      <c r="K41" s="5">
        <v>310</v>
      </c>
      <c r="L41" s="5">
        <v>6</v>
      </c>
      <c r="M41" s="5">
        <v>96</v>
      </c>
      <c r="N41" s="5">
        <v>53</v>
      </c>
      <c r="O41" s="5"/>
      <c r="P41" s="5"/>
      <c r="Q41" s="5">
        <v>2</v>
      </c>
      <c r="R41" s="5"/>
      <c r="S41" s="5">
        <f t="shared" si="0"/>
        <v>4621</v>
      </c>
      <c r="T41" s="5">
        <v>217</v>
      </c>
      <c r="U41" s="5"/>
    </row>
    <row r="42" spans="1:21" x14ac:dyDescent="0.25">
      <c r="A42" t="s">
        <v>41</v>
      </c>
      <c r="B42" s="5">
        <v>5435</v>
      </c>
      <c r="C42" s="5">
        <v>93</v>
      </c>
      <c r="D42" s="5">
        <v>13816</v>
      </c>
      <c r="E42" s="5">
        <v>11672</v>
      </c>
      <c r="F42" s="5">
        <v>9870</v>
      </c>
      <c r="G42" s="5">
        <v>220</v>
      </c>
      <c r="H42" s="5">
        <v>1019</v>
      </c>
      <c r="I42" s="5">
        <v>3242</v>
      </c>
      <c r="J42" s="5">
        <v>40619</v>
      </c>
      <c r="K42" s="5">
        <v>5725</v>
      </c>
      <c r="L42" s="5">
        <v>193</v>
      </c>
      <c r="M42" s="5">
        <v>1757</v>
      </c>
      <c r="N42" s="5">
        <v>885</v>
      </c>
      <c r="O42" s="5">
        <v>17</v>
      </c>
      <c r="P42" s="5">
        <v>129</v>
      </c>
      <c r="Q42" s="5">
        <v>1283</v>
      </c>
      <c r="R42" s="5"/>
      <c r="S42" s="5">
        <f t="shared" si="0"/>
        <v>95975</v>
      </c>
      <c r="T42" s="5">
        <v>4191</v>
      </c>
      <c r="U42" s="5">
        <v>18</v>
      </c>
    </row>
    <row r="43" spans="1:21" x14ac:dyDescent="0.25">
      <c r="A43" t="s">
        <v>42</v>
      </c>
      <c r="B43" s="5">
        <v>1733</v>
      </c>
      <c r="C43" s="5">
        <v>19</v>
      </c>
      <c r="D43" s="5">
        <v>3961</v>
      </c>
      <c r="E43" s="5">
        <v>2515</v>
      </c>
      <c r="F43" s="5">
        <v>1533</v>
      </c>
      <c r="G43" s="5">
        <v>22</v>
      </c>
      <c r="H43" s="5">
        <v>121</v>
      </c>
      <c r="I43" s="5">
        <v>551</v>
      </c>
      <c r="J43" s="5">
        <v>4030</v>
      </c>
      <c r="K43" s="5">
        <v>683</v>
      </c>
      <c r="L43" s="5">
        <v>60</v>
      </c>
      <c r="M43" s="5">
        <v>514</v>
      </c>
      <c r="N43" s="5">
        <v>215</v>
      </c>
      <c r="O43" s="5">
        <v>5</v>
      </c>
      <c r="P43" s="5"/>
      <c r="Q43" s="5">
        <v>20</v>
      </c>
      <c r="R43" s="5"/>
      <c r="S43" s="5">
        <f t="shared" si="0"/>
        <v>15982</v>
      </c>
      <c r="T43" s="5">
        <v>507</v>
      </c>
      <c r="U43" s="5"/>
    </row>
    <row r="44" spans="1:21" x14ac:dyDescent="0.25">
      <c r="A44" t="s">
        <v>43</v>
      </c>
      <c r="B44" s="5">
        <v>1399</v>
      </c>
      <c r="C44" s="5">
        <v>16</v>
      </c>
      <c r="D44" s="5">
        <v>3130</v>
      </c>
      <c r="E44" s="5">
        <v>2941</v>
      </c>
      <c r="F44" s="5">
        <v>2743</v>
      </c>
      <c r="G44" s="5">
        <v>64</v>
      </c>
      <c r="H44" s="5">
        <v>195</v>
      </c>
      <c r="I44" s="5">
        <v>652</v>
      </c>
      <c r="J44" s="5">
        <v>10417</v>
      </c>
      <c r="K44" s="5">
        <v>1392</v>
      </c>
      <c r="L44" s="5">
        <v>39</v>
      </c>
      <c r="M44" s="5">
        <v>411</v>
      </c>
      <c r="N44" s="5">
        <v>173</v>
      </c>
      <c r="O44" s="5">
        <v>1</v>
      </c>
      <c r="P44" s="5"/>
      <c r="Q44" s="5">
        <v>77</v>
      </c>
      <c r="R44" s="5"/>
      <c r="S44" s="5">
        <f t="shared" si="0"/>
        <v>23650</v>
      </c>
      <c r="T44" s="5">
        <v>1019</v>
      </c>
      <c r="U44" s="5"/>
    </row>
    <row r="45" spans="1:21" x14ac:dyDescent="0.25">
      <c r="A45" t="s">
        <v>44</v>
      </c>
      <c r="B45" s="5">
        <v>1047</v>
      </c>
      <c r="C45" s="5">
        <v>18</v>
      </c>
      <c r="D45" s="5">
        <v>2080</v>
      </c>
      <c r="E45" s="5">
        <v>1799</v>
      </c>
      <c r="F45" s="5">
        <v>1505</v>
      </c>
      <c r="G45" s="5">
        <v>42</v>
      </c>
      <c r="H45" s="5">
        <v>146</v>
      </c>
      <c r="I45" s="5">
        <v>529</v>
      </c>
      <c r="J45" s="5">
        <v>3766</v>
      </c>
      <c r="K45" s="5">
        <v>663</v>
      </c>
      <c r="L45" s="5">
        <v>75</v>
      </c>
      <c r="M45" s="5">
        <v>341</v>
      </c>
      <c r="N45" s="5">
        <v>174</v>
      </c>
      <c r="O45" s="5">
        <v>5</v>
      </c>
      <c r="P45" s="5"/>
      <c r="Q45" s="5">
        <v>23</v>
      </c>
      <c r="R45" s="5"/>
      <c r="S45" s="5">
        <f t="shared" si="0"/>
        <v>12213</v>
      </c>
      <c r="T45" s="5">
        <v>473</v>
      </c>
      <c r="U45" s="5"/>
    </row>
    <row r="46" spans="1:21" x14ac:dyDescent="0.25">
      <c r="A46" t="s">
        <v>45</v>
      </c>
      <c r="B46" s="5">
        <v>1315</v>
      </c>
      <c r="C46" s="5">
        <v>6</v>
      </c>
      <c r="D46" s="5">
        <v>2506</v>
      </c>
      <c r="E46" s="5">
        <v>2387</v>
      </c>
      <c r="F46" s="5">
        <v>1501</v>
      </c>
      <c r="G46" s="5">
        <v>75</v>
      </c>
      <c r="H46" s="5">
        <v>199</v>
      </c>
      <c r="I46" s="5">
        <v>170</v>
      </c>
      <c r="J46" s="5">
        <v>6421</v>
      </c>
      <c r="K46" s="5">
        <v>1440</v>
      </c>
      <c r="L46" s="5">
        <v>64</v>
      </c>
      <c r="M46" s="5">
        <v>464</v>
      </c>
      <c r="N46" s="5">
        <v>206</v>
      </c>
      <c r="O46" s="5">
        <v>14</v>
      </c>
      <c r="P46" s="5"/>
      <c r="Q46" s="5">
        <v>65</v>
      </c>
      <c r="R46" s="5"/>
      <c r="S46" s="5">
        <f t="shared" si="0"/>
        <v>16833</v>
      </c>
      <c r="T46" s="5">
        <v>1069</v>
      </c>
      <c r="U46" s="5">
        <v>8</v>
      </c>
    </row>
    <row r="47" spans="1:21" x14ac:dyDescent="0.25">
      <c r="A47" t="s">
        <v>46</v>
      </c>
      <c r="B47" s="5">
        <v>736</v>
      </c>
      <c r="C47" s="5">
        <v>6</v>
      </c>
      <c r="D47" s="5">
        <v>1271</v>
      </c>
      <c r="E47" s="5">
        <v>758</v>
      </c>
      <c r="F47" s="5">
        <v>676</v>
      </c>
      <c r="G47" s="5">
        <v>3</v>
      </c>
      <c r="H47" s="5">
        <v>43</v>
      </c>
      <c r="I47" s="5">
        <v>317</v>
      </c>
      <c r="J47" s="5">
        <v>2099</v>
      </c>
      <c r="K47" s="5">
        <v>287</v>
      </c>
      <c r="L47" s="5">
        <v>50</v>
      </c>
      <c r="M47" s="5">
        <v>178</v>
      </c>
      <c r="N47" s="5">
        <v>64</v>
      </c>
      <c r="O47" s="5">
        <v>1</v>
      </c>
      <c r="P47" s="5"/>
      <c r="Q47" s="5">
        <v>3</v>
      </c>
      <c r="R47" s="5"/>
      <c r="S47" s="5">
        <f t="shared" si="0"/>
        <v>6492</v>
      </c>
      <c r="T47" s="5">
        <v>157</v>
      </c>
      <c r="U47" s="5"/>
    </row>
    <row r="48" spans="1:21" x14ac:dyDescent="0.25">
      <c r="A48" t="s">
        <v>47</v>
      </c>
      <c r="B48" s="5">
        <v>565</v>
      </c>
      <c r="C48" s="5">
        <v>8</v>
      </c>
      <c r="D48" s="5">
        <v>1496</v>
      </c>
      <c r="E48" s="5">
        <v>1553</v>
      </c>
      <c r="F48" s="5">
        <v>1309</v>
      </c>
      <c r="G48" s="5">
        <v>18</v>
      </c>
      <c r="H48" s="5">
        <v>93</v>
      </c>
      <c r="I48" s="5">
        <v>566</v>
      </c>
      <c r="J48" s="5">
        <v>5039</v>
      </c>
      <c r="K48" s="5">
        <v>507</v>
      </c>
      <c r="L48" s="5">
        <v>44</v>
      </c>
      <c r="M48" s="5">
        <v>162</v>
      </c>
      <c r="N48" s="5">
        <v>49</v>
      </c>
      <c r="O48" s="5">
        <v>1</v>
      </c>
      <c r="P48" s="5"/>
      <c r="Q48" s="5">
        <v>5</v>
      </c>
      <c r="R48" s="5"/>
      <c r="S48" s="5">
        <f t="shared" si="0"/>
        <v>11415</v>
      </c>
      <c r="T48" s="5">
        <v>298</v>
      </c>
      <c r="U48" s="5"/>
    </row>
    <row r="49" spans="1:21" x14ac:dyDescent="0.25">
      <c r="A49" t="s">
        <v>48</v>
      </c>
      <c r="B49" s="5">
        <v>184</v>
      </c>
      <c r="C49" s="5">
        <v>1</v>
      </c>
      <c r="D49" s="5">
        <v>191</v>
      </c>
      <c r="E49" s="5">
        <v>317</v>
      </c>
      <c r="F49" s="5">
        <v>146</v>
      </c>
      <c r="G49" s="5"/>
      <c r="H49" s="5">
        <v>7</v>
      </c>
      <c r="I49" s="5">
        <v>24</v>
      </c>
      <c r="J49" s="5">
        <v>287</v>
      </c>
      <c r="K49" s="5">
        <v>41</v>
      </c>
      <c r="L49" s="5">
        <v>4</v>
      </c>
      <c r="M49" s="5">
        <v>33</v>
      </c>
      <c r="N49" s="5">
        <v>8</v>
      </c>
      <c r="O49" s="5"/>
      <c r="P49" s="5"/>
      <c r="Q49" s="5"/>
      <c r="R49" s="5"/>
      <c r="S49" s="5">
        <f t="shared" si="0"/>
        <v>1243</v>
      </c>
      <c r="T49" s="5">
        <v>42</v>
      </c>
      <c r="U49" s="5"/>
    </row>
    <row r="50" spans="1:21" x14ac:dyDescent="0.25">
      <c r="A50" t="s">
        <v>49</v>
      </c>
      <c r="B50" s="5">
        <v>1442</v>
      </c>
      <c r="C50" s="5">
        <v>23</v>
      </c>
      <c r="D50" s="5">
        <v>3487</v>
      </c>
      <c r="E50" s="5">
        <v>3454</v>
      </c>
      <c r="F50" s="5">
        <v>2672</v>
      </c>
      <c r="G50" s="5">
        <v>126</v>
      </c>
      <c r="H50" s="5">
        <v>290</v>
      </c>
      <c r="I50" s="5">
        <v>1196</v>
      </c>
      <c r="J50" s="5">
        <v>8975</v>
      </c>
      <c r="K50" s="5">
        <v>2151</v>
      </c>
      <c r="L50" s="5">
        <v>120</v>
      </c>
      <c r="M50" s="5">
        <v>588</v>
      </c>
      <c r="N50" s="5">
        <v>242</v>
      </c>
      <c r="O50" s="5">
        <v>1</v>
      </c>
      <c r="P50" s="5"/>
      <c r="Q50" s="5">
        <v>87</v>
      </c>
      <c r="R50" s="5"/>
      <c r="S50" s="5">
        <f t="shared" si="0"/>
        <v>24854</v>
      </c>
      <c r="T50" s="5">
        <v>1516</v>
      </c>
      <c r="U50" s="5">
        <v>5</v>
      </c>
    </row>
    <row r="51" spans="1:21" x14ac:dyDescent="0.25">
      <c r="A51" t="s">
        <v>50</v>
      </c>
      <c r="B51" s="5">
        <v>542</v>
      </c>
      <c r="C51" s="5">
        <v>7</v>
      </c>
      <c r="D51" s="5">
        <v>915</v>
      </c>
      <c r="E51" s="5">
        <v>746</v>
      </c>
      <c r="F51" s="5">
        <v>741</v>
      </c>
      <c r="G51" s="5">
        <v>24</v>
      </c>
      <c r="H51" s="5">
        <v>90</v>
      </c>
      <c r="I51" s="5">
        <v>175</v>
      </c>
      <c r="J51" s="5">
        <v>2713</v>
      </c>
      <c r="K51" s="5">
        <v>528</v>
      </c>
      <c r="L51" s="5">
        <v>33</v>
      </c>
      <c r="M51" s="5">
        <v>197</v>
      </c>
      <c r="N51" s="5">
        <v>73</v>
      </c>
      <c r="O51" s="5"/>
      <c r="P51" s="5"/>
      <c r="Q51" s="5">
        <v>8</v>
      </c>
      <c r="R51" s="5"/>
      <c r="S51" s="5">
        <f t="shared" si="0"/>
        <v>6792</v>
      </c>
      <c r="T51" s="5">
        <v>384</v>
      </c>
      <c r="U51" s="5">
        <v>5</v>
      </c>
    </row>
    <row r="52" spans="1:21" x14ac:dyDescent="0.25">
      <c r="A52" t="s">
        <v>51</v>
      </c>
      <c r="B52" s="5">
        <v>2136</v>
      </c>
      <c r="C52" s="5">
        <v>31</v>
      </c>
      <c r="D52" s="5">
        <v>4644</v>
      </c>
      <c r="E52" s="5">
        <v>4028</v>
      </c>
      <c r="F52" s="5">
        <v>3981</v>
      </c>
      <c r="G52" s="5">
        <v>25</v>
      </c>
      <c r="H52" s="5">
        <v>317</v>
      </c>
      <c r="I52" s="5">
        <v>1470</v>
      </c>
      <c r="J52" s="5">
        <v>15521</v>
      </c>
      <c r="K52" s="5">
        <v>2392</v>
      </c>
      <c r="L52" s="5">
        <v>193</v>
      </c>
      <c r="M52" s="5">
        <v>795</v>
      </c>
      <c r="N52" s="5">
        <v>395</v>
      </c>
      <c r="O52" s="5">
        <v>6</v>
      </c>
      <c r="P52" s="5">
        <v>5</v>
      </c>
      <c r="Q52" s="5">
        <v>240</v>
      </c>
      <c r="R52" s="5"/>
      <c r="S52" s="5">
        <f t="shared" si="0"/>
        <v>36179</v>
      </c>
      <c r="T52" s="5">
        <v>1786</v>
      </c>
      <c r="U52" s="5">
        <v>1</v>
      </c>
    </row>
    <row r="53" spans="1:21" x14ac:dyDescent="0.25">
      <c r="A53" t="s">
        <v>52</v>
      </c>
      <c r="B53" s="5">
        <v>264</v>
      </c>
      <c r="C53" s="5">
        <v>2</v>
      </c>
      <c r="D53" s="5">
        <v>397</v>
      </c>
      <c r="E53" s="5">
        <v>126</v>
      </c>
      <c r="F53" s="5">
        <v>214</v>
      </c>
      <c r="G53" s="5"/>
      <c r="H53" s="5">
        <v>17</v>
      </c>
      <c r="I53" s="5">
        <v>43</v>
      </c>
      <c r="J53" s="5">
        <v>797</v>
      </c>
      <c r="K53" s="5">
        <v>135</v>
      </c>
      <c r="L53" s="5">
        <v>5</v>
      </c>
      <c r="M53" s="5">
        <v>80</v>
      </c>
      <c r="N53" s="5">
        <v>43</v>
      </c>
      <c r="O53" s="5">
        <v>1</v>
      </c>
      <c r="P53" s="5"/>
      <c r="Q53" s="5">
        <v>8</v>
      </c>
      <c r="R53" s="5"/>
      <c r="S53" s="5">
        <f t="shared" si="0"/>
        <v>2132</v>
      </c>
      <c r="T53" s="5">
        <v>109</v>
      </c>
      <c r="U53" s="5"/>
    </row>
    <row r="54" spans="1:21" x14ac:dyDescent="0.25">
      <c r="A54" t="s">
        <v>53</v>
      </c>
      <c r="B54" s="5">
        <v>776</v>
      </c>
      <c r="C54" s="5">
        <v>9</v>
      </c>
      <c r="D54" s="5">
        <v>1870</v>
      </c>
      <c r="E54" s="5">
        <v>2089</v>
      </c>
      <c r="F54" s="5">
        <v>1277</v>
      </c>
      <c r="G54" s="5">
        <v>17</v>
      </c>
      <c r="H54" s="5">
        <v>130</v>
      </c>
      <c r="I54" s="5">
        <v>478</v>
      </c>
      <c r="J54" s="5">
        <v>5028</v>
      </c>
      <c r="K54" s="5">
        <v>1128</v>
      </c>
      <c r="L54" s="5">
        <v>38</v>
      </c>
      <c r="M54" s="5">
        <v>298</v>
      </c>
      <c r="N54" s="5">
        <v>146</v>
      </c>
      <c r="O54" s="5"/>
      <c r="P54" s="5"/>
      <c r="Q54" s="5">
        <v>68</v>
      </c>
      <c r="R54" s="5"/>
      <c r="S54" s="5">
        <f t="shared" si="0"/>
        <v>13352</v>
      </c>
      <c r="T54" s="5">
        <v>792</v>
      </c>
      <c r="U54" s="5"/>
    </row>
    <row r="55" spans="1:21" x14ac:dyDescent="0.25">
      <c r="A55" t="s">
        <v>54</v>
      </c>
      <c r="B55" s="5">
        <v>1398</v>
      </c>
      <c r="C55" s="5">
        <v>25</v>
      </c>
      <c r="D55" s="5">
        <v>2996</v>
      </c>
      <c r="E55" s="5">
        <v>2222</v>
      </c>
      <c r="F55" s="5">
        <v>1699</v>
      </c>
      <c r="G55" s="5">
        <v>24</v>
      </c>
      <c r="H55" s="5">
        <v>172</v>
      </c>
      <c r="I55" s="5">
        <v>473</v>
      </c>
      <c r="J55" s="5">
        <v>5553</v>
      </c>
      <c r="K55" s="5">
        <v>953</v>
      </c>
      <c r="L55" s="5">
        <v>83</v>
      </c>
      <c r="M55" s="5">
        <v>421</v>
      </c>
      <c r="N55" s="5">
        <v>170</v>
      </c>
      <c r="O55" s="5"/>
      <c r="P55" s="5"/>
      <c r="Q55" s="5">
        <v>14</v>
      </c>
      <c r="R55" s="5"/>
      <c r="S55" s="5">
        <f t="shared" si="0"/>
        <v>16203</v>
      </c>
      <c r="T55" s="5">
        <v>614</v>
      </c>
      <c r="U55" s="5"/>
    </row>
    <row r="56" spans="1:21" x14ac:dyDescent="0.25">
      <c r="A56" t="s">
        <v>55</v>
      </c>
      <c r="B56" s="5">
        <v>850</v>
      </c>
      <c r="C56" s="5">
        <v>8</v>
      </c>
      <c r="D56" s="5">
        <v>1959</v>
      </c>
      <c r="E56" s="5">
        <v>2224</v>
      </c>
      <c r="F56" s="5">
        <v>1476</v>
      </c>
      <c r="G56" s="5">
        <v>35</v>
      </c>
      <c r="H56" s="5">
        <v>137</v>
      </c>
      <c r="I56" s="5">
        <v>228</v>
      </c>
      <c r="J56" s="5">
        <v>4221</v>
      </c>
      <c r="K56" s="5">
        <v>1022</v>
      </c>
      <c r="L56" s="5">
        <v>73</v>
      </c>
      <c r="M56" s="5">
        <v>391</v>
      </c>
      <c r="N56" s="5">
        <v>208</v>
      </c>
      <c r="O56" s="5">
        <v>4</v>
      </c>
      <c r="P56" s="5"/>
      <c r="Q56" s="5">
        <v>58</v>
      </c>
      <c r="R56" s="5"/>
      <c r="S56" s="5">
        <f t="shared" si="0"/>
        <v>12894</v>
      </c>
      <c r="T56" s="5">
        <v>705</v>
      </c>
      <c r="U56" s="5"/>
    </row>
    <row r="57" spans="1:21" x14ac:dyDescent="0.25">
      <c r="A57" t="s">
        <v>56</v>
      </c>
      <c r="B57" s="5">
        <v>544</v>
      </c>
      <c r="C57" s="5">
        <v>6</v>
      </c>
      <c r="D57" s="5">
        <v>996</v>
      </c>
      <c r="E57" s="5">
        <v>751</v>
      </c>
      <c r="F57" s="5">
        <v>658</v>
      </c>
      <c r="G57" s="5">
        <v>17</v>
      </c>
      <c r="H57" s="5">
        <v>78</v>
      </c>
      <c r="I57" s="5">
        <v>94</v>
      </c>
      <c r="J57" s="5">
        <v>2480</v>
      </c>
      <c r="K57" s="5">
        <v>543</v>
      </c>
      <c r="L57" s="5">
        <v>38</v>
      </c>
      <c r="M57" s="5">
        <v>201</v>
      </c>
      <c r="N57" s="5">
        <v>91</v>
      </c>
      <c r="O57" s="5">
        <v>1</v>
      </c>
      <c r="P57" s="5"/>
      <c r="Q57" s="5">
        <v>15</v>
      </c>
      <c r="R57" s="5"/>
      <c r="S57" s="5">
        <f t="shared" si="0"/>
        <v>6513</v>
      </c>
      <c r="T57" s="5">
        <v>429</v>
      </c>
      <c r="U57" s="5"/>
    </row>
    <row r="58" spans="1:21" x14ac:dyDescent="0.25">
      <c r="A58" t="s">
        <v>57</v>
      </c>
      <c r="B58" s="5">
        <v>587</v>
      </c>
      <c r="C58" s="5">
        <v>6</v>
      </c>
      <c r="D58" s="5">
        <v>815</v>
      </c>
      <c r="E58" s="5">
        <v>559</v>
      </c>
      <c r="F58" s="5">
        <v>501</v>
      </c>
      <c r="G58" s="5">
        <v>27</v>
      </c>
      <c r="H58" s="5">
        <v>51</v>
      </c>
      <c r="I58" s="5">
        <v>42</v>
      </c>
      <c r="J58" s="5">
        <v>1294</v>
      </c>
      <c r="K58" s="5">
        <v>298</v>
      </c>
      <c r="L58" s="5">
        <v>33</v>
      </c>
      <c r="M58" s="5">
        <v>144</v>
      </c>
      <c r="N58" s="5">
        <v>67</v>
      </c>
      <c r="O58" s="5">
        <v>1</v>
      </c>
      <c r="P58" s="5"/>
      <c r="Q58" s="5">
        <v>3</v>
      </c>
      <c r="R58" s="5"/>
      <c r="S58" s="5">
        <f t="shared" si="0"/>
        <v>4428</v>
      </c>
      <c r="T58" s="5">
        <v>258</v>
      </c>
      <c r="U58" s="5"/>
    </row>
    <row r="59" spans="1:21" x14ac:dyDescent="0.25">
      <c r="A59" t="s">
        <v>58</v>
      </c>
      <c r="B59" s="5">
        <v>629</v>
      </c>
      <c r="C59" s="5">
        <v>14</v>
      </c>
      <c r="D59" s="5">
        <v>1139</v>
      </c>
      <c r="E59" s="5">
        <v>763</v>
      </c>
      <c r="F59" s="5">
        <v>717</v>
      </c>
      <c r="G59" s="5">
        <v>19</v>
      </c>
      <c r="H59" s="5">
        <v>63</v>
      </c>
      <c r="I59" s="5">
        <v>257</v>
      </c>
      <c r="J59" s="5">
        <v>2112</v>
      </c>
      <c r="K59" s="5">
        <v>265</v>
      </c>
      <c r="L59" s="5">
        <v>25</v>
      </c>
      <c r="M59" s="5">
        <v>159</v>
      </c>
      <c r="N59" s="5">
        <v>47</v>
      </c>
      <c r="O59" s="5"/>
      <c r="P59" s="5"/>
      <c r="Q59" s="5">
        <v>4</v>
      </c>
      <c r="R59" s="5"/>
      <c r="S59" s="5">
        <f t="shared" si="0"/>
        <v>6213</v>
      </c>
      <c r="T59" s="5">
        <v>207</v>
      </c>
      <c r="U59" s="5"/>
    </row>
    <row r="60" spans="1:21" x14ac:dyDescent="0.25">
      <c r="A60" t="s">
        <v>59</v>
      </c>
      <c r="B60" s="5">
        <v>789</v>
      </c>
      <c r="C60" s="5">
        <v>11</v>
      </c>
      <c r="D60" s="5">
        <v>1695</v>
      </c>
      <c r="E60" s="5">
        <v>1321</v>
      </c>
      <c r="F60" s="5">
        <v>1294</v>
      </c>
      <c r="G60" s="5">
        <v>34</v>
      </c>
      <c r="H60" s="5">
        <v>132</v>
      </c>
      <c r="I60" s="5">
        <v>286</v>
      </c>
      <c r="J60" s="5">
        <v>3556</v>
      </c>
      <c r="K60" s="5">
        <v>719</v>
      </c>
      <c r="L60" s="5">
        <v>78</v>
      </c>
      <c r="M60" s="5">
        <v>406</v>
      </c>
      <c r="N60" s="5">
        <v>181</v>
      </c>
      <c r="O60" s="5">
        <v>1</v>
      </c>
      <c r="P60" s="5"/>
      <c r="Q60" s="5">
        <v>7</v>
      </c>
      <c r="R60" s="5"/>
      <c r="S60" s="5">
        <f t="shared" si="0"/>
        <v>10510</v>
      </c>
      <c r="T60" s="5">
        <v>411</v>
      </c>
      <c r="U60" s="5"/>
    </row>
    <row r="61" spans="1:21" x14ac:dyDescent="0.25">
      <c r="A61" t="s">
        <v>60</v>
      </c>
      <c r="B61" s="5">
        <v>8647</v>
      </c>
      <c r="C61" s="5">
        <v>144</v>
      </c>
      <c r="D61" s="5">
        <v>20478</v>
      </c>
      <c r="E61" s="5">
        <v>25963</v>
      </c>
      <c r="F61" s="5">
        <v>19823</v>
      </c>
      <c r="G61" s="5">
        <v>349</v>
      </c>
      <c r="H61" s="5">
        <v>1193</v>
      </c>
      <c r="I61" s="5">
        <v>10669</v>
      </c>
      <c r="J61" s="5">
        <v>78440</v>
      </c>
      <c r="K61" s="5">
        <v>9953</v>
      </c>
      <c r="L61" s="5">
        <v>299</v>
      </c>
      <c r="M61" s="5">
        <v>2364</v>
      </c>
      <c r="N61" s="5">
        <v>1153</v>
      </c>
      <c r="O61" s="5">
        <v>35</v>
      </c>
      <c r="P61" s="5">
        <v>147</v>
      </c>
      <c r="Q61" s="5">
        <v>3134</v>
      </c>
      <c r="R61" s="5">
        <v>4</v>
      </c>
      <c r="S61" s="5">
        <f t="shared" si="0"/>
        <v>182795</v>
      </c>
      <c r="T61" s="5">
        <v>5331</v>
      </c>
      <c r="U61" s="5">
        <v>5</v>
      </c>
    </row>
    <row r="62" spans="1:21" x14ac:dyDescent="0.25">
      <c r="A62" t="s">
        <v>61</v>
      </c>
      <c r="B62" s="5">
        <v>377</v>
      </c>
      <c r="C62" s="5">
        <v>5</v>
      </c>
      <c r="D62" s="5">
        <v>522</v>
      </c>
      <c r="E62" s="5">
        <v>333</v>
      </c>
      <c r="F62" s="5">
        <v>339</v>
      </c>
      <c r="G62" s="5">
        <v>24</v>
      </c>
      <c r="H62" s="5">
        <v>33</v>
      </c>
      <c r="I62" s="5">
        <v>76</v>
      </c>
      <c r="J62" s="5">
        <v>1009</v>
      </c>
      <c r="K62" s="5">
        <v>210</v>
      </c>
      <c r="L62" s="5">
        <v>44</v>
      </c>
      <c r="M62" s="5">
        <v>161</v>
      </c>
      <c r="N62" s="5">
        <v>78</v>
      </c>
      <c r="O62" s="5"/>
      <c r="P62" s="5"/>
      <c r="Q62" s="5">
        <v>16</v>
      </c>
      <c r="R62" s="5"/>
      <c r="S62" s="5">
        <f t="shared" si="0"/>
        <v>3227</v>
      </c>
      <c r="T62" s="5">
        <v>154</v>
      </c>
      <c r="U62" s="5">
        <v>3</v>
      </c>
    </row>
    <row r="63" spans="1:21" x14ac:dyDescent="0.25">
      <c r="A63" t="s">
        <v>62</v>
      </c>
      <c r="B63" s="5">
        <v>536</v>
      </c>
      <c r="C63" s="5">
        <v>5</v>
      </c>
      <c r="D63" s="5">
        <v>905</v>
      </c>
      <c r="E63" s="5">
        <v>931</v>
      </c>
      <c r="F63" s="5">
        <v>603</v>
      </c>
      <c r="G63" s="5">
        <v>10</v>
      </c>
      <c r="H63" s="5">
        <v>65</v>
      </c>
      <c r="I63" s="5">
        <v>241</v>
      </c>
      <c r="J63" s="5">
        <v>2073</v>
      </c>
      <c r="K63" s="5">
        <v>552</v>
      </c>
      <c r="L63" s="5">
        <v>53</v>
      </c>
      <c r="M63" s="5">
        <v>249</v>
      </c>
      <c r="N63" s="5">
        <v>106</v>
      </c>
      <c r="O63" s="5"/>
      <c r="P63" s="5"/>
      <c r="Q63" s="5">
        <v>8</v>
      </c>
      <c r="R63" s="5"/>
      <c r="S63" s="5">
        <f t="shared" si="0"/>
        <v>6337</v>
      </c>
      <c r="T63" s="5">
        <v>427</v>
      </c>
      <c r="U63" s="5"/>
    </row>
    <row r="64" spans="1:21" x14ac:dyDescent="0.25">
      <c r="A64" t="s">
        <v>63</v>
      </c>
      <c r="B64" s="5">
        <v>1052</v>
      </c>
      <c r="C64" s="5">
        <v>13</v>
      </c>
      <c r="D64" s="5">
        <v>2101</v>
      </c>
      <c r="E64" s="5">
        <v>1359</v>
      </c>
      <c r="F64" s="5">
        <v>1279</v>
      </c>
      <c r="G64" s="5">
        <v>9</v>
      </c>
      <c r="H64" s="5">
        <v>144</v>
      </c>
      <c r="I64" s="5">
        <v>430</v>
      </c>
      <c r="J64" s="5">
        <v>5497</v>
      </c>
      <c r="K64" s="5">
        <v>934</v>
      </c>
      <c r="L64" s="5">
        <v>82</v>
      </c>
      <c r="M64" s="5">
        <v>383</v>
      </c>
      <c r="N64" s="5">
        <v>180</v>
      </c>
      <c r="O64" s="5">
        <v>2</v>
      </c>
      <c r="P64" s="5">
        <v>1</v>
      </c>
      <c r="Q64" s="5">
        <v>37</v>
      </c>
      <c r="R64" s="5"/>
      <c r="S64" s="5">
        <f t="shared" si="0"/>
        <v>13503</v>
      </c>
      <c r="T64" s="5">
        <v>612</v>
      </c>
      <c r="U64" s="5"/>
    </row>
    <row r="65" spans="1:21" x14ac:dyDescent="0.25">
      <c r="A65" t="s">
        <v>64</v>
      </c>
      <c r="B65" s="5">
        <v>1741</v>
      </c>
      <c r="C65" s="5">
        <v>23</v>
      </c>
      <c r="D65" s="5">
        <v>3992</v>
      </c>
      <c r="E65" s="5">
        <v>2857</v>
      </c>
      <c r="F65" s="5">
        <v>2490</v>
      </c>
      <c r="G65" s="5">
        <v>25</v>
      </c>
      <c r="H65" s="5">
        <v>190</v>
      </c>
      <c r="I65" s="5">
        <v>1052</v>
      </c>
      <c r="J65" s="5">
        <v>7930</v>
      </c>
      <c r="K65" s="5">
        <v>1412</v>
      </c>
      <c r="L65" s="5">
        <v>31</v>
      </c>
      <c r="M65" s="5">
        <v>585</v>
      </c>
      <c r="N65" s="5">
        <v>256</v>
      </c>
      <c r="O65" s="5">
        <v>7</v>
      </c>
      <c r="P65" s="5">
        <v>2</v>
      </c>
      <c r="Q65" s="5">
        <v>38</v>
      </c>
      <c r="R65" s="5"/>
      <c r="S65" s="5">
        <f t="shared" si="0"/>
        <v>22631</v>
      </c>
      <c r="T65" s="5">
        <v>844</v>
      </c>
      <c r="U65" s="5"/>
    </row>
    <row r="66" spans="1:21" x14ac:dyDescent="0.25">
      <c r="A66" t="s">
        <v>65</v>
      </c>
      <c r="B66" s="5">
        <v>1940</v>
      </c>
      <c r="C66" s="5">
        <v>38</v>
      </c>
      <c r="D66" s="5">
        <v>5598</v>
      </c>
      <c r="E66" s="5">
        <v>6755</v>
      </c>
      <c r="F66" s="5">
        <v>3719</v>
      </c>
      <c r="G66" s="5">
        <v>231</v>
      </c>
      <c r="H66" s="5">
        <v>340</v>
      </c>
      <c r="I66" s="5">
        <v>1324</v>
      </c>
      <c r="J66" s="5">
        <v>8769</v>
      </c>
      <c r="K66" s="5">
        <v>1894</v>
      </c>
      <c r="L66" s="5">
        <v>90</v>
      </c>
      <c r="M66" s="5">
        <v>693</v>
      </c>
      <c r="N66" s="5">
        <v>363</v>
      </c>
      <c r="O66" s="5">
        <v>7</v>
      </c>
      <c r="P66" s="5">
        <v>14</v>
      </c>
      <c r="Q66" s="5">
        <v>117</v>
      </c>
      <c r="R66" s="5"/>
      <c r="S66" s="5">
        <f t="shared" si="0"/>
        <v>31892</v>
      </c>
      <c r="T66" s="5">
        <v>1261</v>
      </c>
      <c r="U66" s="5">
        <v>1</v>
      </c>
    </row>
    <row r="67" spans="1:21" x14ac:dyDescent="0.25">
      <c r="A67" t="s">
        <v>66</v>
      </c>
      <c r="B67" s="5">
        <v>688</v>
      </c>
      <c r="C67" s="5">
        <v>9</v>
      </c>
      <c r="D67" s="5">
        <v>1324</v>
      </c>
      <c r="E67" s="5">
        <v>638</v>
      </c>
      <c r="F67" s="5">
        <v>675</v>
      </c>
      <c r="G67" s="5">
        <v>8</v>
      </c>
      <c r="H67" s="5">
        <v>29</v>
      </c>
      <c r="I67" s="5">
        <v>323</v>
      </c>
      <c r="J67" s="5">
        <v>1844</v>
      </c>
      <c r="K67" s="5">
        <v>206</v>
      </c>
      <c r="L67" s="5">
        <v>24</v>
      </c>
      <c r="M67" s="5">
        <v>189</v>
      </c>
      <c r="N67" s="5">
        <v>92</v>
      </c>
      <c r="O67" s="5">
        <v>1</v>
      </c>
      <c r="P67" s="5"/>
      <c r="Q67" s="5">
        <v>3</v>
      </c>
      <c r="R67" s="5"/>
      <c r="S67" s="5">
        <f t="shared" ref="S67:S101" si="1">SUM(B67:R67)</f>
        <v>6053</v>
      </c>
      <c r="T67" s="5">
        <v>130</v>
      </c>
      <c r="U67" s="5">
        <v>1</v>
      </c>
    </row>
    <row r="68" spans="1:21" x14ac:dyDescent="0.25">
      <c r="A68" t="s">
        <v>67</v>
      </c>
      <c r="B68" s="5">
        <v>1156</v>
      </c>
      <c r="C68" s="5">
        <v>25</v>
      </c>
      <c r="D68" s="5">
        <v>3738</v>
      </c>
      <c r="E68" s="5">
        <v>4365</v>
      </c>
      <c r="F68" s="5">
        <v>3851</v>
      </c>
      <c r="G68" s="5">
        <v>147</v>
      </c>
      <c r="H68" s="5">
        <v>343</v>
      </c>
      <c r="I68" s="5">
        <v>1451</v>
      </c>
      <c r="J68" s="5">
        <v>10077</v>
      </c>
      <c r="K68" s="5">
        <v>1704</v>
      </c>
      <c r="L68" s="5">
        <v>80</v>
      </c>
      <c r="M68" s="5">
        <v>385</v>
      </c>
      <c r="N68" s="5">
        <v>167</v>
      </c>
      <c r="O68" s="5">
        <v>2</v>
      </c>
      <c r="P68" s="5"/>
      <c r="Q68" s="5">
        <v>93</v>
      </c>
      <c r="R68" s="5"/>
      <c r="S68" s="5">
        <f t="shared" si="1"/>
        <v>27584</v>
      </c>
      <c r="T68" s="5">
        <v>1027</v>
      </c>
      <c r="U68" s="5">
        <v>3</v>
      </c>
    </row>
    <row r="69" spans="1:21" x14ac:dyDescent="0.25">
      <c r="A69" t="s">
        <v>68</v>
      </c>
      <c r="B69" s="5">
        <v>873</v>
      </c>
      <c r="C69" s="5">
        <v>14</v>
      </c>
      <c r="D69" s="5">
        <v>2131</v>
      </c>
      <c r="E69" s="5">
        <v>2172</v>
      </c>
      <c r="F69" s="5">
        <v>1292</v>
      </c>
      <c r="G69" s="5">
        <v>36</v>
      </c>
      <c r="H69" s="5">
        <v>106</v>
      </c>
      <c r="I69" s="5">
        <v>485</v>
      </c>
      <c r="J69" s="5">
        <v>4811</v>
      </c>
      <c r="K69" s="5">
        <v>815</v>
      </c>
      <c r="L69" s="5">
        <v>55</v>
      </c>
      <c r="M69" s="5">
        <v>244</v>
      </c>
      <c r="N69" s="5">
        <v>106</v>
      </c>
      <c r="O69" s="5">
        <v>1</v>
      </c>
      <c r="P69" s="5">
        <v>8</v>
      </c>
      <c r="Q69" s="5">
        <v>463</v>
      </c>
      <c r="R69" s="5"/>
      <c r="S69" s="5">
        <f t="shared" si="1"/>
        <v>13612</v>
      </c>
      <c r="T69" s="5">
        <v>814</v>
      </c>
      <c r="U69" s="5"/>
    </row>
    <row r="70" spans="1:21" x14ac:dyDescent="0.25">
      <c r="A70" t="s">
        <v>69</v>
      </c>
      <c r="B70" s="5">
        <v>186</v>
      </c>
      <c r="C70" s="5">
        <v>1</v>
      </c>
      <c r="D70" s="5">
        <v>317</v>
      </c>
      <c r="E70" s="5">
        <v>252</v>
      </c>
      <c r="F70" s="5">
        <v>299</v>
      </c>
      <c r="G70" s="5">
        <v>13</v>
      </c>
      <c r="H70" s="5">
        <v>20</v>
      </c>
      <c r="I70" s="5">
        <v>61</v>
      </c>
      <c r="J70" s="5">
        <v>902</v>
      </c>
      <c r="K70" s="5">
        <v>111</v>
      </c>
      <c r="L70" s="5">
        <v>8</v>
      </c>
      <c r="M70" s="5">
        <v>38</v>
      </c>
      <c r="N70" s="5">
        <v>10</v>
      </c>
      <c r="O70" s="5"/>
      <c r="P70" s="5"/>
      <c r="Q70" s="5">
        <v>1</v>
      </c>
      <c r="R70" s="5"/>
      <c r="S70" s="5">
        <f t="shared" si="1"/>
        <v>2219</v>
      </c>
      <c r="T70" s="5">
        <v>115</v>
      </c>
      <c r="U70" s="5"/>
    </row>
    <row r="71" spans="1:21" x14ac:dyDescent="0.25">
      <c r="A71" t="s">
        <v>70</v>
      </c>
      <c r="B71" s="5">
        <v>615</v>
      </c>
      <c r="C71" s="5">
        <v>10</v>
      </c>
      <c r="D71" s="5">
        <v>1411</v>
      </c>
      <c r="E71" s="5">
        <v>1225</v>
      </c>
      <c r="F71" s="5">
        <v>985</v>
      </c>
      <c r="G71" s="5">
        <v>7</v>
      </c>
      <c r="H71" s="5">
        <v>94</v>
      </c>
      <c r="I71" s="5">
        <v>544</v>
      </c>
      <c r="J71" s="5">
        <v>2855</v>
      </c>
      <c r="K71" s="5">
        <v>544</v>
      </c>
      <c r="L71" s="5">
        <v>38</v>
      </c>
      <c r="M71" s="5">
        <v>171</v>
      </c>
      <c r="N71" s="5">
        <v>97</v>
      </c>
      <c r="O71" s="5"/>
      <c r="P71" s="5"/>
      <c r="Q71" s="5">
        <v>20</v>
      </c>
      <c r="R71" s="5"/>
      <c r="S71" s="5">
        <f t="shared" si="1"/>
        <v>8616</v>
      </c>
      <c r="T71" s="5">
        <v>323</v>
      </c>
      <c r="U71" s="5">
        <v>1</v>
      </c>
    </row>
    <row r="72" spans="1:21" x14ac:dyDescent="0.25">
      <c r="A72" t="s">
        <v>71</v>
      </c>
      <c r="B72" s="5">
        <v>767</v>
      </c>
      <c r="C72" s="5">
        <v>5</v>
      </c>
      <c r="D72" s="5">
        <v>1589</v>
      </c>
      <c r="E72" s="5">
        <v>1293</v>
      </c>
      <c r="F72" s="5">
        <v>1423</v>
      </c>
      <c r="G72" s="5">
        <v>17</v>
      </c>
      <c r="H72" s="5">
        <v>68</v>
      </c>
      <c r="I72" s="5">
        <v>708</v>
      </c>
      <c r="J72" s="5">
        <v>4278</v>
      </c>
      <c r="K72" s="5">
        <v>655</v>
      </c>
      <c r="L72" s="5">
        <v>39</v>
      </c>
      <c r="M72" s="5">
        <v>286</v>
      </c>
      <c r="N72" s="5">
        <v>150</v>
      </c>
      <c r="O72" s="5">
        <v>1</v>
      </c>
      <c r="P72" s="5"/>
      <c r="Q72" s="5">
        <v>15</v>
      </c>
      <c r="R72" s="5"/>
      <c r="S72" s="5">
        <f t="shared" si="1"/>
        <v>11294</v>
      </c>
      <c r="T72" s="5">
        <v>450</v>
      </c>
      <c r="U72" s="5">
        <v>4</v>
      </c>
    </row>
    <row r="73" spans="1:21" x14ac:dyDescent="0.25">
      <c r="A73" t="s">
        <v>72</v>
      </c>
      <c r="B73" s="5">
        <v>251</v>
      </c>
      <c r="C73" s="5">
        <v>3</v>
      </c>
      <c r="D73" s="5">
        <v>435</v>
      </c>
      <c r="E73" s="5">
        <v>305</v>
      </c>
      <c r="F73" s="5">
        <v>289</v>
      </c>
      <c r="G73" s="5"/>
      <c r="H73" s="5">
        <v>22</v>
      </c>
      <c r="I73" s="5">
        <v>123</v>
      </c>
      <c r="J73" s="5">
        <v>875</v>
      </c>
      <c r="K73" s="5">
        <v>166</v>
      </c>
      <c r="L73" s="5">
        <v>22</v>
      </c>
      <c r="M73" s="5">
        <v>86</v>
      </c>
      <c r="N73" s="5">
        <v>53</v>
      </c>
      <c r="O73" s="5"/>
      <c r="P73" s="5"/>
      <c r="Q73" s="5">
        <v>5</v>
      </c>
      <c r="R73" s="5"/>
      <c r="S73" s="5">
        <f t="shared" si="1"/>
        <v>2635</v>
      </c>
      <c r="T73" s="5">
        <v>86</v>
      </c>
      <c r="U73" s="5"/>
    </row>
    <row r="74" spans="1:21" x14ac:dyDescent="0.25">
      <c r="A74" t="s">
        <v>73</v>
      </c>
      <c r="B74" s="5">
        <v>765</v>
      </c>
      <c r="C74" s="5">
        <v>5</v>
      </c>
      <c r="D74" s="5">
        <v>1281</v>
      </c>
      <c r="E74" s="5">
        <v>1347</v>
      </c>
      <c r="F74" s="5">
        <v>941</v>
      </c>
      <c r="G74" s="5">
        <v>29</v>
      </c>
      <c r="H74" s="5">
        <v>86</v>
      </c>
      <c r="I74" s="5">
        <v>305</v>
      </c>
      <c r="J74" s="5">
        <v>2306</v>
      </c>
      <c r="K74" s="5">
        <v>540</v>
      </c>
      <c r="L74" s="5">
        <v>57</v>
      </c>
      <c r="M74" s="5">
        <v>284</v>
      </c>
      <c r="N74" s="5">
        <v>134</v>
      </c>
      <c r="O74" s="5">
        <v>5</v>
      </c>
      <c r="P74" s="5"/>
      <c r="Q74" s="5">
        <v>33</v>
      </c>
      <c r="R74" s="5"/>
      <c r="S74" s="5">
        <f t="shared" si="1"/>
        <v>8118</v>
      </c>
      <c r="T74" s="5">
        <v>364</v>
      </c>
      <c r="U74" s="5"/>
    </row>
    <row r="75" spans="1:21" x14ac:dyDescent="0.25">
      <c r="A75" t="s">
        <v>74</v>
      </c>
      <c r="B75" s="5">
        <v>2110</v>
      </c>
      <c r="C75" s="5">
        <v>39</v>
      </c>
      <c r="D75" s="5">
        <v>6512</v>
      </c>
      <c r="E75" s="5">
        <v>4421</v>
      </c>
      <c r="F75" s="5">
        <v>3122</v>
      </c>
      <c r="G75" s="5">
        <v>74</v>
      </c>
      <c r="H75" s="5">
        <v>269</v>
      </c>
      <c r="I75" s="5">
        <v>862</v>
      </c>
      <c r="J75" s="5">
        <v>11682</v>
      </c>
      <c r="K75" s="5">
        <v>2049</v>
      </c>
      <c r="L75" s="5">
        <v>87</v>
      </c>
      <c r="M75" s="5">
        <v>522</v>
      </c>
      <c r="N75" s="5">
        <v>218</v>
      </c>
      <c r="O75" s="5">
        <v>3</v>
      </c>
      <c r="P75" s="5">
        <v>1</v>
      </c>
      <c r="Q75" s="5">
        <v>46</v>
      </c>
      <c r="R75" s="5"/>
      <c r="S75" s="5">
        <f t="shared" si="1"/>
        <v>32017</v>
      </c>
      <c r="T75" s="5">
        <v>1181</v>
      </c>
      <c r="U75" s="5">
        <v>1</v>
      </c>
    </row>
    <row r="76" spans="1:21" x14ac:dyDescent="0.25">
      <c r="A76" t="s">
        <v>75</v>
      </c>
      <c r="B76" s="5">
        <v>269</v>
      </c>
      <c r="C76" s="5">
        <v>4</v>
      </c>
      <c r="D76" s="5">
        <v>478</v>
      </c>
      <c r="E76" s="5">
        <v>445</v>
      </c>
      <c r="F76" s="5">
        <v>278</v>
      </c>
      <c r="G76" s="5">
        <v>13</v>
      </c>
      <c r="H76" s="5">
        <v>38</v>
      </c>
      <c r="I76" s="5">
        <v>90</v>
      </c>
      <c r="J76" s="5">
        <v>1007</v>
      </c>
      <c r="K76" s="5">
        <v>237</v>
      </c>
      <c r="L76" s="5">
        <v>13</v>
      </c>
      <c r="M76" s="5">
        <v>77</v>
      </c>
      <c r="N76" s="5">
        <v>62</v>
      </c>
      <c r="O76" s="5">
        <v>2</v>
      </c>
      <c r="P76" s="5"/>
      <c r="Q76" s="5">
        <v>6</v>
      </c>
      <c r="R76" s="5"/>
      <c r="S76" s="5">
        <f t="shared" si="1"/>
        <v>3019</v>
      </c>
      <c r="T76" s="5">
        <v>169</v>
      </c>
      <c r="U76" s="5">
        <v>1</v>
      </c>
    </row>
    <row r="77" spans="1:21" x14ac:dyDescent="0.25">
      <c r="A77" t="s">
        <v>76</v>
      </c>
      <c r="B77" s="5">
        <v>1576</v>
      </c>
      <c r="C77" s="5">
        <v>22</v>
      </c>
      <c r="D77" s="5">
        <v>4115</v>
      </c>
      <c r="E77" s="5">
        <v>3107</v>
      </c>
      <c r="F77" s="5">
        <v>2939</v>
      </c>
      <c r="G77" s="5">
        <v>43</v>
      </c>
      <c r="H77" s="5">
        <v>280</v>
      </c>
      <c r="I77" s="5">
        <v>482</v>
      </c>
      <c r="J77" s="5">
        <v>12458</v>
      </c>
      <c r="K77" s="5">
        <v>2264</v>
      </c>
      <c r="L77" s="5">
        <v>126</v>
      </c>
      <c r="M77" s="5">
        <v>756</v>
      </c>
      <c r="N77" s="5">
        <v>136</v>
      </c>
      <c r="O77" s="5">
        <v>9</v>
      </c>
      <c r="P77" s="5">
        <v>1</v>
      </c>
      <c r="Q77" s="5">
        <v>98</v>
      </c>
      <c r="R77" s="5"/>
      <c r="S77" s="5">
        <f t="shared" si="1"/>
        <v>28412</v>
      </c>
      <c r="T77" s="5">
        <v>1527</v>
      </c>
      <c r="U77" s="5">
        <v>1</v>
      </c>
    </row>
    <row r="78" spans="1:21" x14ac:dyDescent="0.25">
      <c r="A78" t="s">
        <v>77</v>
      </c>
      <c r="B78" s="5">
        <v>919</v>
      </c>
      <c r="C78" s="5">
        <v>9</v>
      </c>
      <c r="D78" s="5">
        <v>2621</v>
      </c>
      <c r="E78" s="5">
        <v>1502</v>
      </c>
      <c r="F78" s="5">
        <v>1745</v>
      </c>
      <c r="G78" s="5">
        <v>14</v>
      </c>
      <c r="H78" s="5">
        <v>140</v>
      </c>
      <c r="I78" s="5">
        <v>442</v>
      </c>
      <c r="J78" s="5">
        <v>5377</v>
      </c>
      <c r="K78" s="5">
        <v>719</v>
      </c>
      <c r="L78" s="5">
        <v>57</v>
      </c>
      <c r="M78" s="5">
        <v>464</v>
      </c>
      <c r="N78" s="5">
        <v>203</v>
      </c>
      <c r="O78" s="5">
        <v>1</v>
      </c>
      <c r="P78" s="5"/>
      <c r="Q78" s="5">
        <v>20</v>
      </c>
      <c r="R78" s="5">
        <v>4</v>
      </c>
      <c r="S78" s="5">
        <f t="shared" si="1"/>
        <v>14237</v>
      </c>
      <c r="T78" s="5">
        <v>432</v>
      </c>
      <c r="U78" s="5">
        <v>2</v>
      </c>
    </row>
    <row r="79" spans="1:21" x14ac:dyDescent="0.25">
      <c r="A79" t="s">
        <v>78</v>
      </c>
      <c r="B79" s="5">
        <v>3143</v>
      </c>
      <c r="C79" s="5">
        <v>39</v>
      </c>
      <c r="D79" s="5">
        <v>7809</v>
      </c>
      <c r="E79" s="5">
        <v>8325</v>
      </c>
      <c r="F79" s="5">
        <v>5531</v>
      </c>
      <c r="G79" s="5">
        <v>60</v>
      </c>
      <c r="H79" s="5">
        <v>301</v>
      </c>
      <c r="I79" s="5">
        <v>1635</v>
      </c>
      <c r="J79" s="5">
        <v>14163</v>
      </c>
      <c r="K79" s="5">
        <v>2287</v>
      </c>
      <c r="L79" s="5">
        <v>144</v>
      </c>
      <c r="M79" s="5">
        <v>866</v>
      </c>
      <c r="N79" s="5">
        <v>460</v>
      </c>
      <c r="O79" s="5">
        <v>2</v>
      </c>
      <c r="P79" s="5"/>
      <c r="Q79" s="5">
        <v>49</v>
      </c>
      <c r="R79" s="5"/>
      <c r="S79" s="5">
        <f t="shared" si="1"/>
        <v>44814</v>
      </c>
      <c r="T79" s="5">
        <v>1413</v>
      </c>
      <c r="U79" s="5"/>
    </row>
    <row r="80" spans="1:21" x14ac:dyDescent="0.25">
      <c r="A80" t="s">
        <v>79</v>
      </c>
      <c r="B80" s="5">
        <v>1686</v>
      </c>
      <c r="C80" s="5">
        <v>18</v>
      </c>
      <c r="D80" s="5">
        <v>3687</v>
      </c>
      <c r="E80" s="5">
        <v>3060</v>
      </c>
      <c r="F80" s="5">
        <v>2064</v>
      </c>
      <c r="G80" s="5">
        <v>36</v>
      </c>
      <c r="H80" s="5">
        <v>202</v>
      </c>
      <c r="I80" s="5">
        <v>331</v>
      </c>
      <c r="J80" s="5">
        <v>6291</v>
      </c>
      <c r="K80" s="5">
        <v>1130</v>
      </c>
      <c r="L80" s="5">
        <v>148</v>
      </c>
      <c r="M80" s="5">
        <v>717</v>
      </c>
      <c r="N80" s="5">
        <v>417</v>
      </c>
      <c r="O80" s="5">
        <v>4</v>
      </c>
      <c r="P80" s="5"/>
      <c r="Q80" s="5">
        <v>19</v>
      </c>
      <c r="R80" s="5"/>
      <c r="S80" s="5">
        <f t="shared" si="1"/>
        <v>19810</v>
      </c>
      <c r="T80" s="5">
        <v>771</v>
      </c>
      <c r="U80" s="5"/>
    </row>
    <row r="81" spans="1:21" x14ac:dyDescent="0.25">
      <c r="A81" t="s">
        <v>80</v>
      </c>
      <c r="B81" s="5">
        <v>1544</v>
      </c>
      <c r="C81" s="5">
        <v>32</v>
      </c>
      <c r="D81" s="5">
        <v>4077</v>
      </c>
      <c r="E81" s="5">
        <v>4073</v>
      </c>
      <c r="F81" s="5">
        <v>3607</v>
      </c>
      <c r="G81" s="5">
        <v>43</v>
      </c>
      <c r="H81" s="5">
        <v>252</v>
      </c>
      <c r="I81" s="5">
        <v>1021</v>
      </c>
      <c r="J81" s="5">
        <v>11510</v>
      </c>
      <c r="K81" s="5">
        <v>1776</v>
      </c>
      <c r="L81" s="5">
        <v>98</v>
      </c>
      <c r="M81" s="5">
        <v>666</v>
      </c>
      <c r="N81" s="5">
        <v>356</v>
      </c>
      <c r="O81" s="5">
        <v>1</v>
      </c>
      <c r="P81" s="5">
        <v>4</v>
      </c>
      <c r="Q81" s="5">
        <v>83</v>
      </c>
      <c r="R81" s="5">
        <v>1</v>
      </c>
      <c r="S81" s="5">
        <f t="shared" si="1"/>
        <v>29144</v>
      </c>
      <c r="T81" s="5">
        <v>1225</v>
      </c>
      <c r="U81" s="5"/>
    </row>
    <row r="82" spans="1:21" x14ac:dyDescent="0.25">
      <c r="A82" t="s">
        <v>81</v>
      </c>
      <c r="B82" s="5">
        <v>1127</v>
      </c>
      <c r="C82" s="5">
        <v>12</v>
      </c>
      <c r="D82" s="5">
        <v>2665</v>
      </c>
      <c r="E82" s="5">
        <v>2494</v>
      </c>
      <c r="F82" s="5">
        <v>1890</v>
      </c>
      <c r="G82" s="5">
        <v>30</v>
      </c>
      <c r="H82" s="5">
        <v>161</v>
      </c>
      <c r="I82" s="5">
        <v>688</v>
      </c>
      <c r="J82" s="5">
        <v>4942</v>
      </c>
      <c r="K82" s="5">
        <v>960</v>
      </c>
      <c r="L82" s="5">
        <v>114</v>
      </c>
      <c r="M82" s="5">
        <v>469</v>
      </c>
      <c r="N82" s="5">
        <v>285</v>
      </c>
      <c r="O82" s="5">
        <v>6</v>
      </c>
      <c r="P82" s="5"/>
      <c r="Q82" s="5">
        <v>23</v>
      </c>
      <c r="R82" s="5"/>
      <c r="S82" s="5">
        <f t="shared" si="1"/>
        <v>15866</v>
      </c>
      <c r="T82" s="5">
        <v>567</v>
      </c>
      <c r="U82" s="5">
        <v>2</v>
      </c>
    </row>
    <row r="83" spans="1:21" x14ac:dyDescent="0.25">
      <c r="A83" t="s">
        <v>82</v>
      </c>
      <c r="B83" s="5">
        <v>1380</v>
      </c>
      <c r="C83" s="5">
        <v>16</v>
      </c>
      <c r="D83" s="5">
        <v>2331</v>
      </c>
      <c r="E83" s="5">
        <v>1099</v>
      </c>
      <c r="F83" s="5">
        <v>1507</v>
      </c>
      <c r="G83" s="5">
        <v>32</v>
      </c>
      <c r="H83" s="5">
        <v>115</v>
      </c>
      <c r="I83" s="5">
        <v>914</v>
      </c>
      <c r="J83" s="5">
        <v>8642</v>
      </c>
      <c r="K83" s="5">
        <v>1105</v>
      </c>
      <c r="L83" s="5">
        <v>106</v>
      </c>
      <c r="M83" s="5">
        <v>387</v>
      </c>
      <c r="N83" s="5">
        <v>211</v>
      </c>
      <c r="O83" s="5"/>
      <c r="P83" s="5"/>
      <c r="Q83" s="5">
        <v>64</v>
      </c>
      <c r="R83" s="5">
        <v>2</v>
      </c>
      <c r="S83" s="5">
        <f t="shared" si="1"/>
        <v>17911</v>
      </c>
      <c r="T83" s="5">
        <v>784</v>
      </c>
      <c r="U83" s="5">
        <v>6</v>
      </c>
    </row>
    <row r="84" spans="1:21" x14ac:dyDescent="0.25">
      <c r="A84" t="s">
        <v>83</v>
      </c>
      <c r="B84" s="5">
        <v>701</v>
      </c>
      <c r="C84" s="5">
        <v>10</v>
      </c>
      <c r="D84" s="5">
        <v>2101</v>
      </c>
      <c r="E84" s="5">
        <v>2241</v>
      </c>
      <c r="F84" s="5">
        <v>1594</v>
      </c>
      <c r="G84" s="5">
        <v>3</v>
      </c>
      <c r="H84" s="5">
        <v>85</v>
      </c>
      <c r="I84" s="5">
        <v>406</v>
      </c>
      <c r="J84" s="5">
        <v>3659</v>
      </c>
      <c r="K84" s="5">
        <v>492</v>
      </c>
      <c r="L84" s="5">
        <v>56</v>
      </c>
      <c r="M84" s="5">
        <v>305</v>
      </c>
      <c r="N84" s="5">
        <v>140</v>
      </c>
      <c r="O84" s="5"/>
      <c r="P84" s="5"/>
      <c r="Q84" s="5">
        <v>5</v>
      </c>
      <c r="R84" s="5"/>
      <c r="S84" s="5">
        <f t="shared" si="1"/>
        <v>11798</v>
      </c>
      <c r="T84" s="5">
        <v>309</v>
      </c>
      <c r="U84" s="5"/>
    </row>
    <row r="85" spans="1:21" x14ac:dyDescent="0.25">
      <c r="A85" t="s">
        <v>84</v>
      </c>
      <c r="B85" s="5">
        <v>839</v>
      </c>
      <c r="C85" s="5">
        <v>9</v>
      </c>
      <c r="D85" s="5">
        <v>1818</v>
      </c>
      <c r="E85" s="5">
        <v>1151</v>
      </c>
      <c r="F85" s="5">
        <v>1387</v>
      </c>
      <c r="G85" s="5">
        <v>8</v>
      </c>
      <c r="H85" s="5">
        <v>149</v>
      </c>
      <c r="I85" s="5">
        <v>481</v>
      </c>
      <c r="J85" s="5">
        <v>4459</v>
      </c>
      <c r="K85" s="5">
        <v>851</v>
      </c>
      <c r="L85" s="5">
        <v>73</v>
      </c>
      <c r="M85" s="5">
        <v>362</v>
      </c>
      <c r="N85" s="5">
        <v>189</v>
      </c>
      <c r="O85" s="5">
        <v>1</v>
      </c>
      <c r="P85" s="5"/>
      <c r="Q85" s="5">
        <v>26</v>
      </c>
      <c r="R85" s="5"/>
      <c r="S85" s="5">
        <f t="shared" si="1"/>
        <v>11803</v>
      </c>
      <c r="T85" s="5">
        <v>597</v>
      </c>
      <c r="U85" s="5">
        <v>1</v>
      </c>
    </row>
    <row r="86" spans="1:21" x14ac:dyDescent="0.25">
      <c r="A86" t="s">
        <v>85</v>
      </c>
      <c r="B86" s="5">
        <v>686</v>
      </c>
      <c r="C86" s="5">
        <v>6</v>
      </c>
      <c r="D86" s="5">
        <v>1190</v>
      </c>
      <c r="E86" s="5">
        <v>790</v>
      </c>
      <c r="F86" s="5">
        <v>936</v>
      </c>
      <c r="G86" s="5">
        <v>21</v>
      </c>
      <c r="H86" s="5">
        <v>78</v>
      </c>
      <c r="I86" s="5">
        <v>193</v>
      </c>
      <c r="J86" s="5">
        <v>2934</v>
      </c>
      <c r="K86" s="5">
        <v>643</v>
      </c>
      <c r="L86" s="5">
        <v>30</v>
      </c>
      <c r="M86" s="5">
        <v>287</v>
      </c>
      <c r="N86" s="5">
        <v>142</v>
      </c>
      <c r="O86" s="5">
        <v>4</v>
      </c>
      <c r="P86" s="5"/>
      <c r="Q86" s="5">
        <v>6</v>
      </c>
      <c r="R86" s="5"/>
      <c r="S86" s="5">
        <f t="shared" si="1"/>
        <v>7946</v>
      </c>
      <c r="T86" s="5">
        <v>381</v>
      </c>
      <c r="U86" s="5"/>
    </row>
    <row r="87" spans="1:21" x14ac:dyDescent="0.25">
      <c r="A87" t="s">
        <v>86</v>
      </c>
      <c r="B87" s="5">
        <v>1383</v>
      </c>
      <c r="C87" s="5">
        <v>11</v>
      </c>
      <c r="D87" s="5">
        <v>2610</v>
      </c>
      <c r="E87" s="5">
        <v>1817</v>
      </c>
      <c r="F87" s="5">
        <v>1514</v>
      </c>
      <c r="G87" s="5">
        <v>16</v>
      </c>
      <c r="H87" s="5">
        <v>168</v>
      </c>
      <c r="I87" s="5">
        <v>261</v>
      </c>
      <c r="J87" s="5">
        <v>6032</v>
      </c>
      <c r="K87" s="5">
        <v>1190</v>
      </c>
      <c r="L87" s="5">
        <v>138</v>
      </c>
      <c r="M87" s="5">
        <v>657</v>
      </c>
      <c r="N87" s="5">
        <v>316</v>
      </c>
      <c r="O87" s="5">
        <v>1</v>
      </c>
      <c r="P87" s="5">
        <v>1</v>
      </c>
      <c r="Q87" s="5">
        <v>59</v>
      </c>
      <c r="R87" s="5"/>
      <c r="S87" s="5">
        <f t="shared" si="1"/>
        <v>16174</v>
      </c>
      <c r="T87" s="5">
        <v>835</v>
      </c>
      <c r="U87" s="5"/>
    </row>
    <row r="88" spans="1:21" x14ac:dyDescent="0.25">
      <c r="A88" t="s">
        <v>87</v>
      </c>
      <c r="B88" s="5">
        <v>326</v>
      </c>
      <c r="C88" s="5">
        <v>1</v>
      </c>
      <c r="D88" s="5">
        <v>623</v>
      </c>
      <c r="E88" s="5">
        <v>206</v>
      </c>
      <c r="F88" s="5">
        <v>277</v>
      </c>
      <c r="G88" s="5">
        <v>22</v>
      </c>
      <c r="H88" s="5">
        <v>60</v>
      </c>
      <c r="I88" s="5">
        <v>67</v>
      </c>
      <c r="J88" s="5">
        <v>1734</v>
      </c>
      <c r="K88" s="5">
        <v>221</v>
      </c>
      <c r="L88" s="5">
        <v>20</v>
      </c>
      <c r="M88" s="5">
        <v>105</v>
      </c>
      <c r="N88" s="5">
        <v>42</v>
      </c>
      <c r="O88" s="5"/>
      <c r="P88" s="5"/>
      <c r="Q88" s="5">
        <v>4</v>
      </c>
      <c r="R88" s="5"/>
      <c r="S88" s="5">
        <f t="shared" si="1"/>
        <v>3708</v>
      </c>
      <c r="T88" s="5">
        <v>235</v>
      </c>
      <c r="U88" s="5"/>
    </row>
    <row r="89" spans="1:21" x14ac:dyDescent="0.25">
      <c r="A89" t="s">
        <v>88</v>
      </c>
      <c r="B89" s="5">
        <v>385</v>
      </c>
      <c r="C89" s="5">
        <v>3</v>
      </c>
      <c r="D89" s="5">
        <v>850</v>
      </c>
      <c r="E89" s="5">
        <v>665</v>
      </c>
      <c r="F89" s="5">
        <v>657</v>
      </c>
      <c r="G89" s="5">
        <v>24</v>
      </c>
      <c r="H89" s="5">
        <v>62</v>
      </c>
      <c r="I89" s="5">
        <v>76</v>
      </c>
      <c r="J89" s="5">
        <v>2124</v>
      </c>
      <c r="K89" s="5">
        <v>390</v>
      </c>
      <c r="L89" s="5">
        <v>27</v>
      </c>
      <c r="M89" s="5">
        <v>149</v>
      </c>
      <c r="N89" s="5">
        <v>80</v>
      </c>
      <c r="O89" s="5">
        <v>7</v>
      </c>
      <c r="P89" s="5"/>
      <c r="Q89" s="5">
        <v>5</v>
      </c>
      <c r="R89" s="5"/>
      <c r="S89" s="5">
        <f t="shared" si="1"/>
        <v>5504</v>
      </c>
      <c r="T89" s="5">
        <v>272</v>
      </c>
      <c r="U89" s="5">
        <v>3</v>
      </c>
    </row>
    <row r="90" spans="1:21" x14ac:dyDescent="0.25">
      <c r="A90" t="s">
        <v>89</v>
      </c>
      <c r="B90" s="5">
        <v>130</v>
      </c>
      <c r="C90" s="5">
        <v>1</v>
      </c>
      <c r="D90" s="5">
        <v>139</v>
      </c>
      <c r="E90" s="5">
        <v>98</v>
      </c>
      <c r="F90" s="5">
        <v>55</v>
      </c>
      <c r="G90" s="5"/>
      <c r="H90" s="5">
        <v>7</v>
      </c>
      <c r="I90" s="5">
        <v>22</v>
      </c>
      <c r="J90" s="5">
        <v>282</v>
      </c>
      <c r="K90" s="5">
        <v>64</v>
      </c>
      <c r="L90" s="5">
        <v>5</v>
      </c>
      <c r="M90" s="5">
        <v>38</v>
      </c>
      <c r="N90" s="5">
        <v>15</v>
      </c>
      <c r="O90" s="5"/>
      <c r="P90" s="5"/>
      <c r="Q90" s="5">
        <v>5</v>
      </c>
      <c r="R90" s="5"/>
      <c r="S90" s="5">
        <f t="shared" si="1"/>
        <v>861</v>
      </c>
      <c r="T90" s="5">
        <v>64</v>
      </c>
      <c r="U90" s="5"/>
    </row>
    <row r="91" spans="1:21" x14ac:dyDescent="0.25">
      <c r="A91" t="s">
        <v>90</v>
      </c>
      <c r="B91" s="5">
        <v>1380</v>
      </c>
      <c r="C91" s="5">
        <v>15</v>
      </c>
      <c r="D91" s="5">
        <v>2897</v>
      </c>
      <c r="E91" s="5">
        <v>3622</v>
      </c>
      <c r="F91" s="5">
        <v>2538</v>
      </c>
      <c r="G91" s="5">
        <v>31</v>
      </c>
      <c r="H91" s="5">
        <v>294</v>
      </c>
      <c r="I91" s="5">
        <v>849</v>
      </c>
      <c r="J91" s="5">
        <v>10842</v>
      </c>
      <c r="K91" s="5">
        <v>2694</v>
      </c>
      <c r="L91" s="5">
        <v>72</v>
      </c>
      <c r="M91" s="5">
        <v>439</v>
      </c>
      <c r="N91" s="5">
        <v>269</v>
      </c>
      <c r="O91" s="5">
        <v>13</v>
      </c>
      <c r="P91" s="5">
        <v>1</v>
      </c>
      <c r="Q91" s="5">
        <v>90</v>
      </c>
      <c r="R91" s="5"/>
      <c r="S91" s="5">
        <f t="shared" si="1"/>
        <v>26046</v>
      </c>
      <c r="T91" s="5">
        <v>1869</v>
      </c>
      <c r="U91" s="5">
        <v>10</v>
      </c>
    </row>
    <row r="92" spans="1:21" x14ac:dyDescent="0.25">
      <c r="A92" t="s">
        <v>91</v>
      </c>
      <c r="B92" s="5">
        <v>1100</v>
      </c>
      <c r="C92" s="5">
        <v>11</v>
      </c>
      <c r="D92" s="5">
        <v>2906</v>
      </c>
      <c r="E92" s="5">
        <v>2308</v>
      </c>
      <c r="F92" s="5">
        <v>1695</v>
      </c>
      <c r="G92" s="5">
        <v>14</v>
      </c>
      <c r="H92" s="5">
        <v>108</v>
      </c>
      <c r="I92" s="5">
        <v>456</v>
      </c>
      <c r="J92" s="5">
        <v>4917</v>
      </c>
      <c r="K92" s="5">
        <v>863</v>
      </c>
      <c r="L92" s="5">
        <v>50</v>
      </c>
      <c r="M92" s="5">
        <v>405</v>
      </c>
      <c r="N92" s="5">
        <v>218</v>
      </c>
      <c r="O92" s="5">
        <v>3</v>
      </c>
      <c r="P92" s="5"/>
      <c r="Q92" s="5">
        <v>13</v>
      </c>
      <c r="R92" s="5"/>
      <c r="S92" s="5">
        <f t="shared" si="1"/>
        <v>15067</v>
      </c>
      <c r="T92" s="5">
        <v>505</v>
      </c>
      <c r="U92" s="5"/>
    </row>
    <row r="93" spans="1:21" x14ac:dyDescent="0.25">
      <c r="A93" t="s">
        <v>92</v>
      </c>
      <c r="B93" s="5">
        <v>5775</v>
      </c>
      <c r="C93" s="5">
        <v>169</v>
      </c>
      <c r="D93" s="5">
        <v>14156</v>
      </c>
      <c r="E93" s="5">
        <v>12788</v>
      </c>
      <c r="F93" s="5">
        <v>9678</v>
      </c>
      <c r="G93" s="5">
        <v>380</v>
      </c>
      <c r="H93" s="5">
        <v>977</v>
      </c>
      <c r="I93" s="5">
        <v>4434</v>
      </c>
      <c r="J93" s="5">
        <v>49242</v>
      </c>
      <c r="K93" s="5">
        <v>10085</v>
      </c>
      <c r="L93" s="5">
        <v>202</v>
      </c>
      <c r="M93" s="5">
        <v>1324</v>
      </c>
      <c r="N93" s="5">
        <v>584</v>
      </c>
      <c r="O93" s="5">
        <v>11</v>
      </c>
      <c r="P93" s="5">
        <v>95</v>
      </c>
      <c r="Q93" s="5">
        <v>1540</v>
      </c>
      <c r="R93" s="5"/>
      <c r="S93" s="5">
        <f t="shared" si="1"/>
        <v>111440</v>
      </c>
      <c r="T93" s="5">
        <v>5809</v>
      </c>
      <c r="U93" s="5">
        <v>4</v>
      </c>
    </row>
    <row r="94" spans="1:21" x14ac:dyDescent="0.25">
      <c r="A94" t="s">
        <v>93</v>
      </c>
      <c r="B94" s="5">
        <v>670</v>
      </c>
      <c r="C94" s="5">
        <v>7</v>
      </c>
      <c r="D94" s="5">
        <v>1123</v>
      </c>
      <c r="E94" s="5">
        <v>581</v>
      </c>
      <c r="F94" s="5">
        <v>472</v>
      </c>
      <c r="G94" s="5">
        <v>2</v>
      </c>
      <c r="H94" s="5">
        <v>59</v>
      </c>
      <c r="I94" s="5">
        <v>156</v>
      </c>
      <c r="J94" s="5">
        <v>1660</v>
      </c>
      <c r="K94" s="5">
        <v>323</v>
      </c>
      <c r="L94" s="5">
        <v>19</v>
      </c>
      <c r="M94" s="5">
        <v>235</v>
      </c>
      <c r="N94" s="5">
        <v>96</v>
      </c>
      <c r="O94" s="5">
        <v>1</v>
      </c>
      <c r="P94" s="5"/>
      <c r="Q94" s="5">
        <v>5</v>
      </c>
      <c r="R94" s="5">
        <v>1</v>
      </c>
      <c r="S94" s="5">
        <f t="shared" si="1"/>
        <v>5410</v>
      </c>
      <c r="T94" s="5">
        <v>189</v>
      </c>
      <c r="U94" s="5">
        <v>2</v>
      </c>
    </row>
    <row r="95" spans="1:21" x14ac:dyDescent="0.25">
      <c r="A95" t="s">
        <v>94</v>
      </c>
      <c r="B95" s="5">
        <v>310</v>
      </c>
      <c r="C95" s="5">
        <v>7</v>
      </c>
      <c r="D95" s="5">
        <v>671</v>
      </c>
      <c r="E95" s="5">
        <v>452</v>
      </c>
      <c r="F95" s="5">
        <v>415</v>
      </c>
      <c r="G95" s="5">
        <v>2</v>
      </c>
      <c r="H95" s="5">
        <v>25</v>
      </c>
      <c r="I95" s="5">
        <v>205</v>
      </c>
      <c r="J95" s="5">
        <v>1191</v>
      </c>
      <c r="K95" s="5">
        <v>178</v>
      </c>
      <c r="L95" s="5">
        <v>24</v>
      </c>
      <c r="M95" s="5">
        <v>80</v>
      </c>
      <c r="N95" s="5">
        <v>38</v>
      </c>
      <c r="O95" s="5"/>
      <c r="P95" s="5"/>
      <c r="Q95" s="5">
        <v>1</v>
      </c>
      <c r="R95" s="5"/>
      <c r="S95" s="5">
        <f t="shared" si="1"/>
        <v>3599</v>
      </c>
      <c r="T95" s="5">
        <v>109</v>
      </c>
      <c r="U95" s="5"/>
    </row>
    <row r="96" spans="1:21" x14ac:dyDescent="0.25">
      <c r="A96" t="s">
        <v>95</v>
      </c>
      <c r="B96" s="5">
        <v>387</v>
      </c>
      <c r="C96" s="5">
        <v>8</v>
      </c>
      <c r="D96" s="5">
        <v>683</v>
      </c>
      <c r="E96" s="5">
        <v>452</v>
      </c>
      <c r="F96" s="5">
        <v>353</v>
      </c>
      <c r="G96" s="5">
        <v>35</v>
      </c>
      <c r="H96" s="5">
        <v>67</v>
      </c>
      <c r="I96" s="5">
        <v>93</v>
      </c>
      <c r="J96" s="5">
        <v>1647</v>
      </c>
      <c r="K96" s="5">
        <v>380</v>
      </c>
      <c r="L96" s="5">
        <v>19</v>
      </c>
      <c r="M96" s="5">
        <v>136</v>
      </c>
      <c r="N96" s="5">
        <v>53</v>
      </c>
      <c r="O96" s="5">
        <v>8</v>
      </c>
      <c r="P96" s="5"/>
      <c r="Q96" s="5">
        <v>6</v>
      </c>
      <c r="R96" s="5"/>
      <c r="S96" s="5">
        <f t="shared" si="1"/>
        <v>4327</v>
      </c>
      <c r="T96" s="5">
        <v>360</v>
      </c>
      <c r="U96" s="5"/>
    </row>
    <row r="97" spans="1:21" x14ac:dyDescent="0.25">
      <c r="A97" t="s">
        <v>96</v>
      </c>
      <c r="B97" s="5">
        <v>1749</v>
      </c>
      <c r="C97" s="5">
        <v>33</v>
      </c>
      <c r="D97" s="5">
        <v>4944</v>
      </c>
      <c r="E97" s="5">
        <v>3845</v>
      </c>
      <c r="F97" s="5">
        <v>2848</v>
      </c>
      <c r="G97" s="5">
        <v>32</v>
      </c>
      <c r="H97" s="5">
        <v>298</v>
      </c>
      <c r="I97" s="5">
        <v>1032</v>
      </c>
      <c r="J97" s="5">
        <v>11314</v>
      </c>
      <c r="K97" s="5">
        <v>1892</v>
      </c>
      <c r="L97" s="5">
        <v>91</v>
      </c>
      <c r="M97" s="5">
        <v>676</v>
      </c>
      <c r="N97" s="5">
        <v>266</v>
      </c>
      <c r="O97" s="5">
        <v>1</v>
      </c>
      <c r="P97" s="5">
        <v>11</v>
      </c>
      <c r="Q97" s="5">
        <v>125</v>
      </c>
      <c r="R97" s="5"/>
      <c r="S97" s="5">
        <f t="shared" si="1"/>
        <v>29157</v>
      </c>
      <c r="T97" s="5">
        <v>1049</v>
      </c>
      <c r="U97" s="5">
        <v>3</v>
      </c>
    </row>
    <row r="98" spans="1:21" x14ac:dyDescent="0.25">
      <c r="A98" t="s">
        <v>97</v>
      </c>
      <c r="B98" s="5">
        <v>1225</v>
      </c>
      <c r="C98" s="5">
        <v>21</v>
      </c>
      <c r="D98" s="5">
        <v>2430</v>
      </c>
      <c r="E98" s="5">
        <v>2049</v>
      </c>
      <c r="F98" s="5">
        <v>1331</v>
      </c>
      <c r="G98" s="5">
        <v>227</v>
      </c>
      <c r="H98" s="5">
        <v>147</v>
      </c>
      <c r="I98" s="5">
        <v>90</v>
      </c>
      <c r="J98" s="5">
        <v>4475</v>
      </c>
      <c r="K98" s="5">
        <v>1154</v>
      </c>
      <c r="L98" s="5">
        <v>92</v>
      </c>
      <c r="M98" s="5">
        <v>543</v>
      </c>
      <c r="N98" s="5">
        <v>239</v>
      </c>
      <c r="O98" s="5">
        <v>1</v>
      </c>
      <c r="P98" s="5"/>
      <c r="Q98" s="5">
        <v>35</v>
      </c>
      <c r="R98" s="5"/>
      <c r="S98" s="5">
        <f t="shared" si="1"/>
        <v>14059</v>
      </c>
      <c r="T98" s="5">
        <v>801</v>
      </c>
      <c r="U98" s="5">
        <v>6</v>
      </c>
    </row>
    <row r="99" spans="1:21" x14ac:dyDescent="0.25">
      <c r="A99" t="s">
        <v>98</v>
      </c>
      <c r="B99" s="5">
        <v>1498</v>
      </c>
      <c r="C99" s="5">
        <v>16</v>
      </c>
      <c r="D99" s="5">
        <v>3396</v>
      </c>
      <c r="E99" s="5">
        <v>2631</v>
      </c>
      <c r="F99" s="5">
        <v>2060</v>
      </c>
      <c r="G99" s="5">
        <v>21</v>
      </c>
      <c r="H99" s="5">
        <v>167</v>
      </c>
      <c r="I99" s="5">
        <v>622</v>
      </c>
      <c r="J99" s="5">
        <v>7294</v>
      </c>
      <c r="K99" s="5">
        <v>1209</v>
      </c>
      <c r="L99" s="5">
        <v>75</v>
      </c>
      <c r="M99" s="5">
        <v>431</v>
      </c>
      <c r="N99" s="5">
        <v>190</v>
      </c>
      <c r="O99" s="5">
        <v>3</v>
      </c>
      <c r="P99" s="5"/>
      <c r="Q99" s="5">
        <v>30</v>
      </c>
      <c r="R99" s="5"/>
      <c r="S99" s="5">
        <f t="shared" si="1"/>
        <v>19643</v>
      </c>
      <c r="T99" s="5">
        <v>788</v>
      </c>
      <c r="U99" s="5"/>
    </row>
    <row r="100" spans="1:21" x14ac:dyDescent="0.25">
      <c r="A100" t="s">
        <v>99</v>
      </c>
      <c r="B100" s="5">
        <v>597</v>
      </c>
      <c r="C100" s="5">
        <v>5</v>
      </c>
      <c r="D100" s="5">
        <v>975</v>
      </c>
      <c r="E100" s="5">
        <v>769</v>
      </c>
      <c r="F100" s="5">
        <v>720</v>
      </c>
      <c r="G100" s="5">
        <v>11</v>
      </c>
      <c r="H100" s="5">
        <v>75</v>
      </c>
      <c r="I100" s="5">
        <v>113</v>
      </c>
      <c r="J100" s="5">
        <v>2782</v>
      </c>
      <c r="K100" s="5">
        <v>561</v>
      </c>
      <c r="L100" s="5">
        <v>45</v>
      </c>
      <c r="M100" s="5">
        <v>228</v>
      </c>
      <c r="N100" s="5">
        <v>143</v>
      </c>
      <c r="O100" s="5">
        <v>1</v>
      </c>
      <c r="P100" s="5"/>
      <c r="Q100" s="5">
        <v>10</v>
      </c>
      <c r="R100" s="5"/>
      <c r="S100" s="5">
        <f t="shared" si="1"/>
        <v>7035</v>
      </c>
      <c r="T100" s="5">
        <v>328</v>
      </c>
      <c r="U100" s="5">
        <v>1</v>
      </c>
    </row>
    <row r="101" spans="1:21" x14ac:dyDescent="0.25">
      <c r="A101" t="s">
        <v>100</v>
      </c>
      <c r="B101" s="5">
        <v>406</v>
      </c>
      <c r="C101" s="5">
        <v>4</v>
      </c>
      <c r="D101" s="5">
        <v>629</v>
      </c>
      <c r="E101" s="5">
        <v>267</v>
      </c>
      <c r="F101" s="5">
        <v>296</v>
      </c>
      <c r="G101" s="5">
        <v>6</v>
      </c>
      <c r="H101" s="5">
        <v>30</v>
      </c>
      <c r="I101" s="5">
        <v>62</v>
      </c>
      <c r="J101" s="5">
        <v>1474</v>
      </c>
      <c r="K101" s="5">
        <v>218</v>
      </c>
      <c r="L101" s="5">
        <v>28</v>
      </c>
      <c r="M101" s="5">
        <v>140</v>
      </c>
      <c r="N101" s="5">
        <v>48</v>
      </c>
      <c r="O101" s="5">
        <v>1</v>
      </c>
      <c r="P101" s="5"/>
      <c r="Q101" s="5">
        <v>2</v>
      </c>
      <c r="R101" s="5"/>
      <c r="S101" s="5">
        <f t="shared" si="1"/>
        <v>3611</v>
      </c>
      <c r="T101" s="5">
        <v>177</v>
      </c>
      <c r="U101" s="5"/>
    </row>
    <row r="102" spans="1:21" x14ac:dyDescent="0.25">
      <c r="A102" t="s">
        <v>121</v>
      </c>
      <c r="B102" s="5">
        <f>SUM(B2:B101)</f>
        <v>119124</v>
      </c>
      <c r="C102" s="5">
        <f t="shared" ref="C102:U102" si="2">SUM(C2:C101)</f>
        <v>1814</v>
      </c>
      <c r="D102" s="5">
        <f t="shared" si="2"/>
        <v>278684</v>
      </c>
      <c r="E102" s="5">
        <f t="shared" si="2"/>
        <v>255366</v>
      </c>
      <c r="F102" s="5">
        <f t="shared" si="2"/>
        <v>199179</v>
      </c>
      <c r="G102" s="5">
        <f t="shared" si="2"/>
        <v>4805</v>
      </c>
      <c r="H102" s="5">
        <f t="shared" si="2"/>
        <v>16925</v>
      </c>
      <c r="I102" s="5">
        <f t="shared" si="2"/>
        <v>68059</v>
      </c>
      <c r="J102" s="5">
        <f t="shared" si="2"/>
        <v>695672</v>
      </c>
      <c r="K102" s="5">
        <f t="shared" si="2"/>
        <v>121196</v>
      </c>
      <c r="L102" s="5">
        <f t="shared" si="2"/>
        <v>6830</v>
      </c>
      <c r="M102" s="5">
        <f t="shared" si="2"/>
        <v>41183</v>
      </c>
      <c r="N102" s="5">
        <f t="shared" si="2"/>
        <v>19514</v>
      </c>
      <c r="O102" s="5">
        <f t="shared" si="2"/>
        <v>329</v>
      </c>
      <c r="P102" s="5">
        <f t="shared" si="2"/>
        <v>526</v>
      </c>
      <c r="Q102" s="5">
        <f t="shared" si="2"/>
        <v>10996</v>
      </c>
      <c r="R102" s="5">
        <f t="shared" si="2"/>
        <v>13</v>
      </c>
      <c r="S102" s="5">
        <f t="shared" si="2"/>
        <v>1840215</v>
      </c>
      <c r="T102" s="5">
        <f t="shared" si="2"/>
        <v>79921</v>
      </c>
      <c r="U102" s="5">
        <f t="shared" si="2"/>
        <v>191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1"/>
    </sheetView>
  </sheetViews>
  <sheetFormatPr defaultRowHeight="15" x14ac:dyDescent="0.25"/>
  <cols>
    <col min="1" max="1" width="17.85546875" customWidth="1"/>
    <col min="2" max="2" width="11.5703125" bestFit="1" customWidth="1"/>
    <col min="3" max="3" width="9.5703125" bestFit="1" customWidth="1"/>
    <col min="4" max="4" width="11.5703125" bestFit="1" customWidth="1"/>
    <col min="5" max="5" width="11.5703125" customWidth="1"/>
    <col min="6" max="6" width="11.28515625" customWidth="1"/>
    <col min="7" max="8" width="11.5703125" customWidth="1"/>
    <col min="9" max="9" width="10.85546875" customWidth="1"/>
    <col min="10" max="10" width="11.5703125" customWidth="1"/>
    <col min="11" max="11" width="11.28515625" customWidth="1"/>
    <col min="12" max="12" width="11.140625" customWidth="1"/>
    <col min="13" max="13" width="11.5703125" bestFit="1" customWidth="1"/>
    <col min="14" max="14" width="14.42578125" customWidth="1"/>
    <col min="15" max="15" width="9.28515625" bestFit="1" customWidth="1"/>
    <col min="16" max="16" width="10.5703125" customWidth="1"/>
    <col min="17" max="17" width="12" customWidth="1"/>
    <col min="18" max="18" width="12.85546875" customWidth="1"/>
    <col min="19" max="19" width="13.7109375" customWidth="1"/>
    <col min="20" max="20" width="10.5703125" bestFit="1" customWidth="1"/>
    <col min="21" max="21" width="12.28515625" customWidth="1"/>
    <col min="23" max="23" width="15.140625" bestFit="1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1855</v>
      </c>
      <c r="C2" s="2">
        <v>20</v>
      </c>
      <c r="D2" s="2">
        <v>4031</v>
      </c>
      <c r="E2" s="2">
        <v>3451</v>
      </c>
      <c r="F2" s="2">
        <v>2914</v>
      </c>
      <c r="G2" s="2">
        <v>57</v>
      </c>
      <c r="H2" s="2">
        <v>300</v>
      </c>
      <c r="I2" s="2">
        <v>1027</v>
      </c>
      <c r="J2" s="2">
        <v>12997</v>
      </c>
      <c r="K2" s="2">
        <v>2121</v>
      </c>
      <c r="L2" s="2">
        <v>133</v>
      </c>
      <c r="M2" s="2">
        <v>720</v>
      </c>
      <c r="N2" s="2">
        <v>413</v>
      </c>
      <c r="O2" s="2">
        <v>7</v>
      </c>
      <c r="P2" s="2"/>
      <c r="Q2" s="2">
        <v>76</v>
      </c>
      <c r="R2" s="2"/>
      <c r="S2" s="2">
        <f>SUM(B2:R2)</f>
        <v>30122</v>
      </c>
      <c r="T2" s="2">
        <v>1429</v>
      </c>
      <c r="U2" s="2">
        <v>2</v>
      </c>
    </row>
    <row r="3" spans="1:21" x14ac:dyDescent="0.25">
      <c r="A3" t="s">
        <v>2</v>
      </c>
      <c r="B3" s="2">
        <v>455</v>
      </c>
      <c r="C3" s="2">
        <v>6</v>
      </c>
      <c r="D3" s="2">
        <v>863</v>
      </c>
      <c r="E3" s="2">
        <v>726</v>
      </c>
      <c r="F3" s="2">
        <v>750</v>
      </c>
      <c r="G3" s="2">
        <v>31</v>
      </c>
      <c r="H3" s="2">
        <v>78</v>
      </c>
      <c r="I3" s="2">
        <v>191</v>
      </c>
      <c r="J3" s="2">
        <v>2646</v>
      </c>
      <c r="K3" s="2">
        <v>563</v>
      </c>
      <c r="L3" s="2">
        <v>54</v>
      </c>
      <c r="M3" s="2">
        <v>231</v>
      </c>
      <c r="N3" s="2">
        <v>131</v>
      </c>
      <c r="O3" s="2"/>
      <c r="P3" s="2"/>
      <c r="Q3" s="2">
        <v>6</v>
      </c>
      <c r="R3" s="2"/>
      <c r="S3" s="2">
        <f t="shared" ref="S3:S66" si="0">SUM(B3:R3)</f>
        <v>6731</v>
      </c>
      <c r="T3" s="2">
        <v>393</v>
      </c>
      <c r="U3" s="2">
        <v>2</v>
      </c>
    </row>
    <row r="4" spans="1:21" x14ac:dyDescent="0.25">
      <c r="A4" t="s">
        <v>3</v>
      </c>
      <c r="B4" s="2">
        <v>208</v>
      </c>
      <c r="C4" s="2">
        <v>4</v>
      </c>
      <c r="D4" s="2">
        <v>416</v>
      </c>
      <c r="E4" s="2">
        <v>297</v>
      </c>
      <c r="F4" s="2">
        <v>210</v>
      </c>
      <c r="G4" s="2">
        <v>5</v>
      </c>
      <c r="H4" s="2">
        <v>21</v>
      </c>
      <c r="I4" s="2">
        <v>48</v>
      </c>
      <c r="J4" s="2">
        <v>764</v>
      </c>
      <c r="K4" s="2">
        <v>179</v>
      </c>
      <c r="L4" s="2">
        <v>8</v>
      </c>
      <c r="M4" s="2">
        <v>90</v>
      </c>
      <c r="N4" s="2">
        <v>39</v>
      </c>
      <c r="O4" s="2">
        <v>1</v>
      </c>
      <c r="P4" s="2"/>
      <c r="Q4" s="2">
        <v>7</v>
      </c>
      <c r="R4" s="2"/>
      <c r="S4" s="2">
        <f t="shared" si="0"/>
        <v>2297</v>
      </c>
      <c r="T4" s="2">
        <v>132</v>
      </c>
      <c r="U4" s="2"/>
    </row>
    <row r="5" spans="1:21" x14ac:dyDescent="0.25">
      <c r="A5" t="s">
        <v>4</v>
      </c>
      <c r="B5" s="2">
        <v>559</v>
      </c>
      <c r="C5" s="2">
        <v>11</v>
      </c>
      <c r="D5" s="2">
        <v>1294</v>
      </c>
      <c r="E5" s="2">
        <v>1015</v>
      </c>
      <c r="F5" s="2">
        <v>753</v>
      </c>
      <c r="G5" s="2">
        <v>5</v>
      </c>
      <c r="H5" s="2">
        <v>58</v>
      </c>
      <c r="I5" s="2">
        <v>291</v>
      </c>
      <c r="J5" s="2">
        <v>2158</v>
      </c>
      <c r="K5" s="2">
        <v>350</v>
      </c>
      <c r="L5" s="2">
        <v>17</v>
      </c>
      <c r="M5" s="2">
        <v>272</v>
      </c>
      <c r="N5" s="2">
        <v>101</v>
      </c>
      <c r="O5" s="2"/>
      <c r="P5" s="2"/>
      <c r="Q5" s="2">
        <v>2</v>
      </c>
      <c r="R5" s="2"/>
      <c r="S5" s="2">
        <f t="shared" si="0"/>
        <v>6886</v>
      </c>
      <c r="T5" s="2">
        <v>168</v>
      </c>
      <c r="U5" s="2"/>
    </row>
    <row r="6" spans="1:21" x14ac:dyDescent="0.25">
      <c r="A6" t="s">
        <v>5</v>
      </c>
      <c r="B6" s="2">
        <v>666</v>
      </c>
      <c r="C6" s="2">
        <v>8</v>
      </c>
      <c r="D6" s="2">
        <v>877</v>
      </c>
      <c r="E6" s="2">
        <v>584</v>
      </c>
      <c r="F6" s="2">
        <v>574</v>
      </c>
      <c r="G6" s="2">
        <v>28</v>
      </c>
      <c r="H6" s="2">
        <v>48</v>
      </c>
      <c r="I6" s="2">
        <v>71</v>
      </c>
      <c r="J6" s="2">
        <v>1647</v>
      </c>
      <c r="K6" s="2">
        <v>416</v>
      </c>
      <c r="L6" s="2">
        <v>59</v>
      </c>
      <c r="M6" s="2">
        <v>231</v>
      </c>
      <c r="N6" s="2">
        <v>109</v>
      </c>
      <c r="O6" s="2">
        <v>1</v>
      </c>
      <c r="P6" s="2"/>
      <c r="Q6" s="2">
        <v>10</v>
      </c>
      <c r="R6" s="2"/>
      <c r="S6" s="2">
        <f t="shared" si="0"/>
        <v>5329</v>
      </c>
      <c r="T6" s="2">
        <v>307</v>
      </c>
      <c r="U6" s="2">
        <v>1</v>
      </c>
    </row>
    <row r="7" spans="1:21" x14ac:dyDescent="0.25">
      <c r="A7" t="s">
        <v>6</v>
      </c>
      <c r="B7" s="2">
        <v>359</v>
      </c>
      <c r="C7" s="2">
        <v>2</v>
      </c>
      <c r="D7" s="2">
        <v>451</v>
      </c>
      <c r="E7" s="2">
        <v>311</v>
      </c>
      <c r="F7" s="2">
        <v>258</v>
      </c>
      <c r="G7" s="2">
        <v>11</v>
      </c>
      <c r="H7" s="2">
        <v>44</v>
      </c>
      <c r="I7" s="2">
        <v>57</v>
      </c>
      <c r="J7" s="2">
        <v>1156</v>
      </c>
      <c r="K7" s="2">
        <v>258</v>
      </c>
      <c r="L7" s="2">
        <v>21</v>
      </c>
      <c r="M7" s="2">
        <v>140</v>
      </c>
      <c r="N7" s="2">
        <v>45</v>
      </c>
      <c r="O7" s="2"/>
      <c r="P7" s="2"/>
      <c r="Q7" s="2"/>
      <c r="R7" s="2"/>
      <c r="S7" s="2">
        <f t="shared" si="0"/>
        <v>3113</v>
      </c>
      <c r="T7" s="2">
        <v>201</v>
      </c>
      <c r="U7" s="2"/>
    </row>
    <row r="8" spans="1:21" x14ac:dyDescent="0.25">
      <c r="A8" t="s">
        <v>7</v>
      </c>
      <c r="B8" s="2">
        <v>973</v>
      </c>
      <c r="C8" s="2">
        <v>13</v>
      </c>
      <c r="D8" s="2">
        <v>2150</v>
      </c>
      <c r="E8" s="2">
        <v>1274</v>
      </c>
      <c r="F8" s="2">
        <v>1169</v>
      </c>
      <c r="G8" s="2">
        <v>27</v>
      </c>
      <c r="H8" s="2">
        <v>71</v>
      </c>
      <c r="I8" s="2">
        <v>205</v>
      </c>
      <c r="J8" s="2">
        <v>3965</v>
      </c>
      <c r="K8" s="2">
        <v>718</v>
      </c>
      <c r="L8" s="2">
        <v>41</v>
      </c>
      <c r="M8" s="2">
        <v>319</v>
      </c>
      <c r="N8" s="2">
        <v>156</v>
      </c>
      <c r="O8" s="2">
        <v>2</v>
      </c>
      <c r="P8" s="2"/>
      <c r="Q8" s="2">
        <v>30</v>
      </c>
      <c r="R8" s="2"/>
      <c r="S8" s="2">
        <f t="shared" si="0"/>
        <v>11113</v>
      </c>
      <c r="T8" s="2">
        <v>462</v>
      </c>
      <c r="U8" s="2"/>
    </row>
    <row r="9" spans="1:21" x14ac:dyDescent="0.25">
      <c r="A9" t="s">
        <v>8</v>
      </c>
      <c r="B9" s="2">
        <v>681</v>
      </c>
      <c r="C9" s="2">
        <v>9</v>
      </c>
      <c r="D9" s="2">
        <v>1286</v>
      </c>
      <c r="E9" s="2">
        <v>792</v>
      </c>
      <c r="F9" s="2">
        <v>526</v>
      </c>
      <c r="G9" s="2">
        <v>3</v>
      </c>
      <c r="H9" s="2">
        <v>48</v>
      </c>
      <c r="I9" s="2">
        <v>154</v>
      </c>
      <c r="J9" s="2">
        <v>1450</v>
      </c>
      <c r="K9" s="2">
        <v>278</v>
      </c>
      <c r="L9" s="2">
        <v>43</v>
      </c>
      <c r="M9" s="2">
        <v>223</v>
      </c>
      <c r="N9" s="2">
        <v>101</v>
      </c>
      <c r="O9" s="2">
        <v>2</v>
      </c>
      <c r="P9" s="2"/>
      <c r="Q9" s="2">
        <v>7</v>
      </c>
      <c r="R9" s="2"/>
      <c r="S9" s="2">
        <f t="shared" si="0"/>
        <v>5603</v>
      </c>
      <c r="T9" s="2">
        <v>178</v>
      </c>
      <c r="U9" s="2"/>
    </row>
    <row r="10" spans="1:21" x14ac:dyDescent="0.25">
      <c r="A10" t="s">
        <v>9</v>
      </c>
      <c r="B10" s="2">
        <v>866</v>
      </c>
      <c r="C10" s="2">
        <v>8</v>
      </c>
      <c r="D10" s="2">
        <v>1778</v>
      </c>
      <c r="E10" s="2">
        <v>1258</v>
      </c>
      <c r="F10" s="2">
        <v>1077</v>
      </c>
      <c r="G10" s="2">
        <v>5</v>
      </c>
      <c r="H10" s="2">
        <v>67</v>
      </c>
      <c r="I10" s="2">
        <v>302</v>
      </c>
      <c r="J10" s="2">
        <v>2717</v>
      </c>
      <c r="K10" s="2">
        <v>541</v>
      </c>
      <c r="L10" s="2">
        <v>50</v>
      </c>
      <c r="M10" s="2">
        <v>289</v>
      </c>
      <c r="N10" s="2">
        <v>117</v>
      </c>
      <c r="O10" s="2"/>
      <c r="P10" s="2"/>
      <c r="Q10" s="2">
        <v>6</v>
      </c>
      <c r="R10" s="2"/>
      <c r="S10" s="2">
        <f t="shared" si="0"/>
        <v>9081</v>
      </c>
      <c r="T10" s="2">
        <v>360</v>
      </c>
      <c r="U10" s="2"/>
    </row>
    <row r="11" spans="1:21" x14ac:dyDescent="0.25">
      <c r="A11" t="s">
        <v>10</v>
      </c>
      <c r="B11" s="2">
        <v>1179</v>
      </c>
      <c r="C11" s="2">
        <v>26</v>
      </c>
      <c r="D11" s="2">
        <v>3060</v>
      </c>
      <c r="E11" s="2">
        <v>2393</v>
      </c>
      <c r="F11" s="2">
        <v>2552</v>
      </c>
      <c r="G11" s="2">
        <v>47</v>
      </c>
      <c r="H11" s="2">
        <v>163</v>
      </c>
      <c r="I11" s="2">
        <v>872</v>
      </c>
      <c r="J11" s="2">
        <v>7852</v>
      </c>
      <c r="K11" s="2">
        <v>1190</v>
      </c>
      <c r="L11" s="2">
        <v>38</v>
      </c>
      <c r="M11" s="2">
        <v>453</v>
      </c>
      <c r="N11" s="2">
        <v>248</v>
      </c>
      <c r="O11" s="2">
        <v>7</v>
      </c>
      <c r="P11" s="2"/>
      <c r="Q11" s="2">
        <v>35</v>
      </c>
      <c r="R11" s="2"/>
      <c r="S11" s="2">
        <f t="shared" si="0"/>
        <v>20115</v>
      </c>
      <c r="T11" s="2">
        <v>784</v>
      </c>
      <c r="U11" s="2">
        <v>2</v>
      </c>
    </row>
    <row r="12" spans="1:21" x14ac:dyDescent="0.25">
      <c r="A12" t="s">
        <v>11</v>
      </c>
      <c r="B12" s="2">
        <v>3307</v>
      </c>
      <c r="C12" s="2">
        <v>42</v>
      </c>
      <c r="D12" s="2">
        <v>7578</v>
      </c>
      <c r="E12" s="2">
        <v>7511</v>
      </c>
      <c r="F12" s="2">
        <v>4313</v>
      </c>
      <c r="G12" s="2">
        <v>124</v>
      </c>
      <c r="H12" s="2">
        <v>490</v>
      </c>
      <c r="I12" s="2">
        <v>1535</v>
      </c>
      <c r="J12" s="2">
        <v>12152</v>
      </c>
      <c r="K12" s="2">
        <v>3059</v>
      </c>
      <c r="L12" s="2">
        <v>249</v>
      </c>
      <c r="M12" s="2">
        <v>1165</v>
      </c>
      <c r="N12" s="2">
        <v>596</v>
      </c>
      <c r="O12" s="2">
        <v>35</v>
      </c>
      <c r="P12" s="2">
        <v>12</v>
      </c>
      <c r="Q12" s="2">
        <v>265</v>
      </c>
      <c r="R12" s="2"/>
      <c r="S12" s="2">
        <f t="shared" si="0"/>
        <v>42433</v>
      </c>
      <c r="T12" s="2">
        <v>2383</v>
      </c>
      <c r="U12" s="2">
        <v>34</v>
      </c>
    </row>
    <row r="13" spans="1:21" x14ac:dyDescent="0.25">
      <c r="A13" t="s">
        <v>12</v>
      </c>
      <c r="B13" s="2">
        <v>1153</v>
      </c>
      <c r="C13" s="2">
        <v>30</v>
      </c>
      <c r="D13" s="2">
        <v>2690</v>
      </c>
      <c r="E13" s="2">
        <v>2178</v>
      </c>
      <c r="F13" s="2">
        <v>2197</v>
      </c>
      <c r="G13" s="2">
        <v>56</v>
      </c>
      <c r="H13" s="2">
        <v>192</v>
      </c>
      <c r="I13" s="2">
        <v>348</v>
      </c>
      <c r="J13" s="2">
        <v>7031</v>
      </c>
      <c r="K13" s="2">
        <v>1372</v>
      </c>
      <c r="L13" s="2">
        <v>99</v>
      </c>
      <c r="M13" s="2">
        <v>516</v>
      </c>
      <c r="N13" s="2">
        <v>214</v>
      </c>
      <c r="O13" s="2">
        <v>2</v>
      </c>
      <c r="P13" s="2"/>
      <c r="Q13" s="2">
        <v>31</v>
      </c>
      <c r="R13" s="2"/>
      <c r="S13" s="2">
        <f t="shared" si="0"/>
        <v>18109</v>
      </c>
      <c r="T13" s="2">
        <v>800</v>
      </c>
      <c r="U13" s="2">
        <v>8</v>
      </c>
    </row>
    <row r="14" spans="1:21" x14ac:dyDescent="0.25">
      <c r="A14" t="s">
        <v>13</v>
      </c>
      <c r="B14" s="2">
        <v>1486</v>
      </c>
      <c r="C14" s="2">
        <v>23</v>
      </c>
      <c r="D14" s="2">
        <v>3702</v>
      </c>
      <c r="E14" s="2">
        <v>4105</v>
      </c>
      <c r="F14" s="2">
        <v>3204</v>
      </c>
      <c r="G14" s="2">
        <v>33</v>
      </c>
      <c r="H14" s="2">
        <v>272</v>
      </c>
      <c r="I14" s="2">
        <v>1250</v>
      </c>
      <c r="J14" s="2">
        <v>13734</v>
      </c>
      <c r="K14" s="2">
        <v>2635</v>
      </c>
      <c r="L14" s="2">
        <v>75</v>
      </c>
      <c r="M14" s="2">
        <v>571</v>
      </c>
      <c r="N14" s="2">
        <v>244</v>
      </c>
      <c r="O14" s="2">
        <v>3</v>
      </c>
      <c r="P14" s="2">
        <v>4</v>
      </c>
      <c r="Q14" s="2">
        <v>161</v>
      </c>
      <c r="R14" s="2"/>
      <c r="S14" s="2">
        <f t="shared" si="0"/>
        <v>31502</v>
      </c>
      <c r="T14" s="2">
        <v>1712</v>
      </c>
      <c r="U14" s="2"/>
    </row>
    <row r="15" spans="1:21" x14ac:dyDescent="0.25">
      <c r="A15" t="s">
        <v>14</v>
      </c>
      <c r="B15" s="2">
        <v>1213</v>
      </c>
      <c r="C15" s="2">
        <v>14</v>
      </c>
      <c r="D15" s="2">
        <v>2558</v>
      </c>
      <c r="E15" s="2">
        <v>2619</v>
      </c>
      <c r="F15" s="2">
        <v>2091</v>
      </c>
      <c r="G15" s="2">
        <v>106</v>
      </c>
      <c r="H15" s="2">
        <v>170</v>
      </c>
      <c r="I15" s="2">
        <v>644</v>
      </c>
      <c r="J15" s="2">
        <v>6233</v>
      </c>
      <c r="K15" s="2">
        <v>1098</v>
      </c>
      <c r="L15" s="2">
        <v>124</v>
      </c>
      <c r="M15" s="2">
        <v>708</v>
      </c>
      <c r="N15" s="2">
        <v>350</v>
      </c>
      <c r="O15" s="2">
        <v>1</v>
      </c>
      <c r="P15" s="2">
        <v>2</v>
      </c>
      <c r="Q15" s="2">
        <v>22</v>
      </c>
      <c r="R15" s="2"/>
      <c r="S15" s="2">
        <f t="shared" si="0"/>
        <v>17953</v>
      </c>
      <c r="T15" s="2">
        <v>773</v>
      </c>
      <c r="U15" s="2">
        <v>3</v>
      </c>
    </row>
    <row r="16" spans="1:21" x14ac:dyDescent="0.25">
      <c r="A16" t="s">
        <v>15</v>
      </c>
      <c r="B16" s="2">
        <v>77</v>
      </c>
      <c r="C16" s="2">
        <v>4</v>
      </c>
      <c r="D16" s="2">
        <v>180</v>
      </c>
      <c r="E16" s="2">
        <v>176</v>
      </c>
      <c r="F16" s="2">
        <v>131</v>
      </c>
      <c r="G16" s="2"/>
      <c r="H16" s="2">
        <v>9</v>
      </c>
      <c r="I16" s="2">
        <v>68</v>
      </c>
      <c r="J16" s="2">
        <v>355</v>
      </c>
      <c r="K16" s="2">
        <v>79</v>
      </c>
      <c r="L16" s="2">
        <v>9</v>
      </c>
      <c r="M16" s="2">
        <v>24</v>
      </c>
      <c r="N16" s="2">
        <v>14</v>
      </c>
      <c r="O16" s="2">
        <v>1</v>
      </c>
      <c r="P16" s="2"/>
      <c r="Q16" s="2">
        <v>5</v>
      </c>
      <c r="R16" s="2"/>
      <c r="S16" s="2">
        <f t="shared" si="0"/>
        <v>1132</v>
      </c>
      <c r="T16" s="2">
        <v>90</v>
      </c>
      <c r="U16" s="2"/>
    </row>
    <row r="17" spans="1:21" x14ac:dyDescent="0.25">
      <c r="A17" t="s">
        <v>16</v>
      </c>
      <c r="B17" s="2">
        <v>776</v>
      </c>
      <c r="C17" s="2">
        <v>6</v>
      </c>
      <c r="D17" s="2">
        <v>1759</v>
      </c>
      <c r="E17" s="2">
        <v>1922</v>
      </c>
      <c r="F17" s="2">
        <v>1200</v>
      </c>
      <c r="G17" s="2">
        <v>47</v>
      </c>
      <c r="H17" s="2">
        <v>135</v>
      </c>
      <c r="I17" s="2">
        <v>498</v>
      </c>
      <c r="J17" s="2">
        <v>2742</v>
      </c>
      <c r="K17" s="2">
        <v>635</v>
      </c>
      <c r="L17" s="2">
        <v>84</v>
      </c>
      <c r="M17" s="2">
        <v>278</v>
      </c>
      <c r="N17" s="2">
        <v>131</v>
      </c>
      <c r="O17" s="2">
        <v>2</v>
      </c>
      <c r="P17" s="2"/>
      <c r="Q17" s="2">
        <v>31</v>
      </c>
      <c r="R17" s="2"/>
      <c r="S17" s="2">
        <f t="shared" si="0"/>
        <v>10246</v>
      </c>
      <c r="T17" s="2">
        <v>558</v>
      </c>
      <c r="U17" s="2"/>
    </row>
    <row r="18" spans="1:21" x14ac:dyDescent="0.25">
      <c r="A18" t="s">
        <v>17</v>
      </c>
      <c r="B18" s="2">
        <v>545</v>
      </c>
      <c r="C18" s="2">
        <v>7</v>
      </c>
      <c r="D18" s="2">
        <v>879</v>
      </c>
      <c r="E18" s="2">
        <v>615</v>
      </c>
      <c r="F18" s="2">
        <v>592</v>
      </c>
      <c r="G18" s="2">
        <v>4</v>
      </c>
      <c r="H18" s="2">
        <v>51</v>
      </c>
      <c r="I18" s="2">
        <v>278</v>
      </c>
      <c r="J18" s="2">
        <v>1774</v>
      </c>
      <c r="K18" s="2">
        <v>258</v>
      </c>
      <c r="L18" s="2">
        <v>42</v>
      </c>
      <c r="M18" s="2">
        <v>188</v>
      </c>
      <c r="N18" s="2">
        <v>83</v>
      </c>
      <c r="O18" s="2">
        <v>3</v>
      </c>
      <c r="P18" s="2"/>
      <c r="Q18" s="2">
        <v>2</v>
      </c>
      <c r="R18" s="2"/>
      <c r="S18" s="2">
        <f t="shared" si="0"/>
        <v>5321</v>
      </c>
      <c r="T18" s="2">
        <v>185</v>
      </c>
      <c r="U18" s="2"/>
    </row>
    <row r="19" spans="1:21" x14ac:dyDescent="0.25">
      <c r="A19" t="s">
        <v>18</v>
      </c>
      <c r="B19" s="2">
        <v>1870</v>
      </c>
      <c r="C19" s="2">
        <v>21</v>
      </c>
      <c r="D19" s="2">
        <v>3869</v>
      </c>
      <c r="E19" s="2">
        <v>3757</v>
      </c>
      <c r="F19" s="2">
        <v>3186</v>
      </c>
      <c r="G19" s="2">
        <v>108</v>
      </c>
      <c r="H19" s="2">
        <v>361</v>
      </c>
      <c r="I19" s="2">
        <v>579</v>
      </c>
      <c r="J19" s="2">
        <v>11463</v>
      </c>
      <c r="K19" s="2">
        <v>2521</v>
      </c>
      <c r="L19" s="2">
        <v>134</v>
      </c>
      <c r="M19" s="2">
        <v>796</v>
      </c>
      <c r="N19" s="2">
        <v>411</v>
      </c>
      <c r="O19" s="2">
        <v>8</v>
      </c>
      <c r="P19" s="2"/>
      <c r="Q19" s="2">
        <v>192</v>
      </c>
      <c r="R19" s="2"/>
      <c r="S19" s="2">
        <f t="shared" si="0"/>
        <v>29276</v>
      </c>
      <c r="T19" s="2">
        <v>1596</v>
      </c>
      <c r="U19" s="2">
        <v>3</v>
      </c>
    </row>
    <row r="20" spans="1:21" x14ac:dyDescent="0.25">
      <c r="A20" t="s">
        <v>19</v>
      </c>
      <c r="B20" s="2">
        <v>602</v>
      </c>
      <c r="C20" s="2">
        <v>7</v>
      </c>
      <c r="D20" s="2">
        <v>997</v>
      </c>
      <c r="E20" s="2">
        <v>943</v>
      </c>
      <c r="F20" s="2">
        <v>668</v>
      </c>
      <c r="G20" s="2">
        <v>52</v>
      </c>
      <c r="H20" s="2">
        <v>80</v>
      </c>
      <c r="I20" s="2">
        <v>326</v>
      </c>
      <c r="J20" s="2">
        <v>3695</v>
      </c>
      <c r="K20" s="2">
        <v>800</v>
      </c>
      <c r="L20" s="2">
        <v>51</v>
      </c>
      <c r="M20" s="2">
        <v>249</v>
      </c>
      <c r="N20" s="2">
        <v>132</v>
      </c>
      <c r="O20" s="2"/>
      <c r="P20" s="2"/>
      <c r="Q20" s="2">
        <v>41</v>
      </c>
      <c r="R20" s="2"/>
      <c r="S20" s="2">
        <f t="shared" si="0"/>
        <v>8643</v>
      </c>
      <c r="T20" s="2">
        <v>532</v>
      </c>
      <c r="U20" s="2"/>
    </row>
    <row r="21" spans="1:21" x14ac:dyDescent="0.25">
      <c r="A21" t="s">
        <v>20</v>
      </c>
      <c r="B21" s="2">
        <v>615</v>
      </c>
      <c r="C21" s="2">
        <v>4</v>
      </c>
      <c r="D21" s="2">
        <v>1065</v>
      </c>
      <c r="E21" s="2">
        <v>610</v>
      </c>
      <c r="F21" s="2">
        <v>535</v>
      </c>
      <c r="G21" s="2">
        <v>36</v>
      </c>
      <c r="H21" s="2">
        <v>59</v>
      </c>
      <c r="I21" s="2">
        <v>111</v>
      </c>
      <c r="J21" s="2">
        <v>1972</v>
      </c>
      <c r="K21" s="2">
        <v>339</v>
      </c>
      <c r="L21" s="2">
        <v>58</v>
      </c>
      <c r="M21" s="2">
        <v>225</v>
      </c>
      <c r="N21" s="2">
        <v>119</v>
      </c>
      <c r="O21" s="2">
        <v>2</v>
      </c>
      <c r="P21" s="2"/>
      <c r="Q21" s="2">
        <v>4</v>
      </c>
      <c r="R21" s="2"/>
      <c r="S21" s="2">
        <f t="shared" si="0"/>
        <v>5754</v>
      </c>
      <c r="T21" s="2">
        <v>247</v>
      </c>
      <c r="U21" s="2">
        <v>2</v>
      </c>
    </row>
    <row r="22" spans="1:21" x14ac:dyDescent="0.25">
      <c r="A22" t="s">
        <v>21</v>
      </c>
      <c r="B22" s="2">
        <v>328</v>
      </c>
      <c r="C22" s="2">
        <v>6</v>
      </c>
      <c r="D22" s="2">
        <v>659</v>
      </c>
      <c r="E22" s="2">
        <v>374</v>
      </c>
      <c r="F22" s="2">
        <v>381</v>
      </c>
      <c r="G22" s="2">
        <v>9</v>
      </c>
      <c r="H22" s="2">
        <v>30</v>
      </c>
      <c r="I22" s="2">
        <v>196</v>
      </c>
      <c r="J22" s="2">
        <v>1153</v>
      </c>
      <c r="K22" s="2">
        <v>183</v>
      </c>
      <c r="L22" s="2">
        <v>16</v>
      </c>
      <c r="M22" s="2">
        <v>83</v>
      </c>
      <c r="N22" s="2">
        <v>34</v>
      </c>
      <c r="O22" s="2"/>
      <c r="P22" s="2"/>
      <c r="Q22" s="2">
        <v>5</v>
      </c>
      <c r="R22" s="2"/>
      <c r="S22" s="2">
        <f t="shared" si="0"/>
        <v>3457</v>
      </c>
      <c r="T22" s="2">
        <v>98</v>
      </c>
      <c r="U22" s="2"/>
    </row>
    <row r="23" spans="1:21" x14ac:dyDescent="0.25">
      <c r="A23" t="s">
        <v>22</v>
      </c>
      <c r="B23" s="2">
        <v>213</v>
      </c>
      <c r="C23" s="2">
        <v>5</v>
      </c>
      <c r="D23" s="2">
        <v>344</v>
      </c>
      <c r="E23" s="2">
        <v>206</v>
      </c>
      <c r="F23" s="2">
        <v>201</v>
      </c>
      <c r="G23" s="2">
        <v>8</v>
      </c>
      <c r="H23" s="2">
        <v>22</v>
      </c>
      <c r="I23" s="2">
        <v>20</v>
      </c>
      <c r="J23" s="2">
        <v>682</v>
      </c>
      <c r="K23" s="2">
        <v>126</v>
      </c>
      <c r="L23" s="2">
        <v>6</v>
      </c>
      <c r="M23" s="2">
        <v>90</v>
      </c>
      <c r="N23" s="2">
        <v>34</v>
      </c>
      <c r="O23" s="2"/>
      <c r="P23" s="2"/>
      <c r="Q23" s="2">
        <v>8</v>
      </c>
      <c r="R23" s="2"/>
      <c r="S23" s="2">
        <f t="shared" si="0"/>
        <v>1965</v>
      </c>
      <c r="T23" s="2">
        <v>125</v>
      </c>
      <c r="U23" s="2"/>
    </row>
    <row r="24" spans="1:21" x14ac:dyDescent="0.25">
      <c r="A24" t="s">
        <v>23</v>
      </c>
      <c r="B24" s="2">
        <v>1683</v>
      </c>
      <c r="C24" s="2">
        <v>31</v>
      </c>
      <c r="D24" s="2">
        <v>4391</v>
      </c>
      <c r="E24" s="2">
        <v>4542</v>
      </c>
      <c r="F24" s="2">
        <v>3168</v>
      </c>
      <c r="G24" s="2">
        <v>72</v>
      </c>
      <c r="H24" s="2">
        <v>212</v>
      </c>
      <c r="I24" s="2">
        <v>508</v>
      </c>
      <c r="J24" s="2">
        <v>7712</v>
      </c>
      <c r="K24" s="2">
        <v>1255</v>
      </c>
      <c r="L24" s="2">
        <v>127</v>
      </c>
      <c r="M24" s="2">
        <v>870</v>
      </c>
      <c r="N24" s="2">
        <v>398</v>
      </c>
      <c r="O24" s="2">
        <v>4</v>
      </c>
      <c r="P24" s="2">
        <v>2</v>
      </c>
      <c r="Q24" s="2">
        <v>24</v>
      </c>
      <c r="R24" s="2">
        <v>1</v>
      </c>
      <c r="S24" s="2">
        <f t="shared" si="0"/>
        <v>25000</v>
      </c>
      <c r="T24" s="2">
        <v>763</v>
      </c>
      <c r="U24" s="2">
        <v>2</v>
      </c>
    </row>
    <row r="25" spans="1:21" x14ac:dyDescent="0.25">
      <c r="A25" t="s">
        <v>24</v>
      </c>
      <c r="B25" s="2">
        <v>1482</v>
      </c>
      <c r="C25" s="2">
        <v>13</v>
      </c>
      <c r="D25" s="2">
        <v>3285</v>
      </c>
      <c r="E25" s="2">
        <v>1571</v>
      </c>
      <c r="F25" s="2">
        <v>1756</v>
      </c>
      <c r="G25" s="2">
        <v>50</v>
      </c>
      <c r="H25" s="2">
        <v>132</v>
      </c>
      <c r="I25" s="2">
        <v>467</v>
      </c>
      <c r="J25" s="2">
        <v>6164</v>
      </c>
      <c r="K25" s="2">
        <v>739</v>
      </c>
      <c r="L25" s="2">
        <v>94</v>
      </c>
      <c r="M25" s="2">
        <v>426</v>
      </c>
      <c r="N25" s="2">
        <v>162</v>
      </c>
      <c r="O25" s="2">
        <v>1</v>
      </c>
      <c r="P25" s="2"/>
      <c r="Q25" s="2">
        <v>16</v>
      </c>
      <c r="R25" s="2"/>
      <c r="S25" s="2">
        <f t="shared" si="0"/>
        <v>16358</v>
      </c>
      <c r="T25" s="2">
        <v>505</v>
      </c>
      <c r="U25" s="2"/>
    </row>
    <row r="26" spans="1:21" x14ac:dyDescent="0.25">
      <c r="A26" t="s">
        <v>25</v>
      </c>
      <c r="B26" s="2">
        <v>1160</v>
      </c>
      <c r="C26" s="2">
        <v>20</v>
      </c>
      <c r="D26" s="2">
        <v>3035</v>
      </c>
      <c r="E26" s="2">
        <v>2574</v>
      </c>
      <c r="F26" s="2">
        <v>2031</v>
      </c>
      <c r="G26" s="2">
        <v>22</v>
      </c>
      <c r="H26" s="2">
        <v>168</v>
      </c>
      <c r="I26" s="2">
        <v>545</v>
      </c>
      <c r="J26" s="2">
        <v>5895</v>
      </c>
      <c r="K26" s="2">
        <v>1195</v>
      </c>
      <c r="L26" s="2">
        <v>79</v>
      </c>
      <c r="M26" s="2">
        <v>371</v>
      </c>
      <c r="N26" s="2">
        <v>166</v>
      </c>
      <c r="O26" s="2">
        <v>3</v>
      </c>
      <c r="P26" s="2">
        <v>41</v>
      </c>
      <c r="Q26" s="2">
        <v>395</v>
      </c>
      <c r="R26" s="2"/>
      <c r="S26" s="2">
        <f t="shared" si="0"/>
        <v>17700</v>
      </c>
      <c r="T26" s="2">
        <v>716</v>
      </c>
      <c r="U26" s="2">
        <v>3</v>
      </c>
    </row>
    <row r="27" spans="1:21" x14ac:dyDescent="0.25">
      <c r="A27" t="s">
        <v>26</v>
      </c>
      <c r="B27" s="2">
        <v>3427</v>
      </c>
      <c r="C27" s="2">
        <v>65</v>
      </c>
      <c r="D27" s="2">
        <v>11439</v>
      </c>
      <c r="E27" s="2">
        <v>12482</v>
      </c>
      <c r="F27" s="2">
        <v>10056</v>
      </c>
      <c r="G27" s="2">
        <v>490</v>
      </c>
      <c r="H27" s="2">
        <v>649</v>
      </c>
      <c r="I27" s="2">
        <v>3467</v>
      </c>
      <c r="J27" s="2">
        <v>22801</v>
      </c>
      <c r="K27" s="2">
        <v>3675</v>
      </c>
      <c r="L27" s="2">
        <v>146</v>
      </c>
      <c r="M27" s="2">
        <v>759</v>
      </c>
      <c r="N27" s="2">
        <v>338</v>
      </c>
      <c r="O27" s="2">
        <v>7</v>
      </c>
      <c r="P27" s="2">
        <v>5</v>
      </c>
      <c r="Q27" s="2">
        <v>150</v>
      </c>
      <c r="R27" s="2"/>
      <c r="S27" s="2">
        <f t="shared" si="0"/>
        <v>69956</v>
      </c>
      <c r="T27" s="2">
        <v>2023</v>
      </c>
      <c r="U27" s="2">
        <v>5</v>
      </c>
    </row>
    <row r="28" spans="1:21" x14ac:dyDescent="0.25">
      <c r="A28" t="s">
        <v>27</v>
      </c>
      <c r="B28" s="2">
        <v>133</v>
      </c>
      <c r="C28" s="2">
        <v>5</v>
      </c>
      <c r="D28" s="2">
        <v>438</v>
      </c>
      <c r="E28" s="2">
        <v>340</v>
      </c>
      <c r="F28" s="2">
        <v>315</v>
      </c>
      <c r="G28" s="2">
        <v>26</v>
      </c>
      <c r="H28" s="2">
        <v>44</v>
      </c>
      <c r="I28" s="2">
        <v>103</v>
      </c>
      <c r="J28" s="2">
        <v>1028</v>
      </c>
      <c r="K28" s="2">
        <v>249</v>
      </c>
      <c r="L28" s="2">
        <v>18</v>
      </c>
      <c r="M28" s="2">
        <v>69</v>
      </c>
      <c r="N28" s="2">
        <v>37</v>
      </c>
      <c r="O28" s="2">
        <v>1</v>
      </c>
      <c r="P28" s="2"/>
      <c r="Q28" s="2">
        <v>5</v>
      </c>
      <c r="R28" s="2"/>
      <c r="S28" s="2">
        <f t="shared" si="0"/>
        <v>2811</v>
      </c>
      <c r="T28" s="2">
        <v>148</v>
      </c>
      <c r="U28" s="2"/>
    </row>
    <row r="29" spans="1:21" x14ac:dyDescent="0.25">
      <c r="A29" t="s">
        <v>28</v>
      </c>
      <c r="B29" s="2">
        <v>222</v>
      </c>
      <c r="C29" s="2">
        <v>3</v>
      </c>
      <c r="D29" s="2">
        <v>535</v>
      </c>
      <c r="E29" s="2">
        <v>452</v>
      </c>
      <c r="F29" s="2">
        <v>423</v>
      </c>
      <c r="G29" s="2">
        <v>21</v>
      </c>
      <c r="H29" s="2">
        <v>57</v>
      </c>
      <c r="I29" s="2">
        <v>141</v>
      </c>
      <c r="J29" s="2">
        <v>1930</v>
      </c>
      <c r="K29" s="2">
        <v>462</v>
      </c>
      <c r="L29" s="2">
        <v>31</v>
      </c>
      <c r="M29" s="2">
        <v>78</v>
      </c>
      <c r="N29" s="2">
        <v>41</v>
      </c>
      <c r="O29" s="2">
        <v>1</v>
      </c>
      <c r="P29" s="2"/>
      <c r="Q29" s="2">
        <v>28</v>
      </c>
      <c r="R29" s="2"/>
      <c r="S29" s="2">
        <f t="shared" si="0"/>
        <v>4425</v>
      </c>
      <c r="T29" s="2">
        <v>435</v>
      </c>
      <c r="U29" s="2"/>
    </row>
    <row r="30" spans="1:21" x14ac:dyDescent="0.25">
      <c r="A30" t="s">
        <v>29</v>
      </c>
      <c r="B30" s="2">
        <v>1965</v>
      </c>
      <c r="C30" s="2">
        <v>27</v>
      </c>
      <c r="D30" s="2">
        <v>4295</v>
      </c>
      <c r="E30" s="2">
        <v>3517</v>
      </c>
      <c r="F30" s="2">
        <v>3466</v>
      </c>
      <c r="G30" s="2">
        <v>36</v>
      </c>
      <c r="H30" s="2">
        <v>389</v>
      </c>
      <c r="I30" s="2">
        <v>580</v>
      </c>
      <c r="J30" s="2">
        <v>12156</v>
      </c>
      <c r="K30" s="2">
        <v>2366</v>
      </c>
      <c r="L30" s="2">
        <v>131</v>
      </c>
      <c r="M30" s="2">
        <v>868</v>
      </c>
      <c r="N30" s="2">
        <v>388</v>
      </c>
      <c r="O30" s="2">
        <v>7</v>
      </c>
      <c r="P30" s="2"/>
      <c r="Q30" s="2">
        <v>35</v>
      </c>
      <c r="R30" s="2"/>
      <c r="S30" s="2">
        <f t="shared" si="0"/>
        <v>30226</v>
      </c>
      <c r="T30" s="2">
        <v>1473</v>
      </c>
      <c r="U30" s="2">
        <v>2</v>
      </c>
    </row>
    <row r="31" spans="1:21" x14ac:dyDescent="0.25">
      <c r="A31" t="s">
        <v>30</v>
      </c>
      <c r="B31" s="2">
        <v>357</v>
      </c>
      <c r="C31" s="2">
        <v>1</v>
      </c>
      <c r="D31" s="2">
        <v>770</v>
      </c>
      <c r="E31" s="2">
        <v>716</v>
      </c>
      <c r="F31" s="2">
        <v>719</v>
      </c>
      <c r="G31" s="2">
        <v>26</v>
      </c>
      <c r="H31" s="2">
        <v>66</v>
      </c>
      <c r="I31" s="2">
        <v>235</v>
      </c>
      <c r="J31" s="2">
        <v>2713</v>
      </c>
      <c r="K31" s="2">
        <v>543</v>
      </c>
      <c r="L31" s="2">
        <v>20</v>
      </c>
      <c r="M31" s="2">
        <v>128</v>
      </c>
      <c r="N31" s="2">
        <v>2</v>
      </c>
      <c r="O31" s="2">
        <v>4</v>
      </c>
      <c r="P31" s="2"/>
      <c r="Q31" s="2">
        <v>13</v>
      </c>
      <c r="R31" s="2"/>
      <c r="S31" s="2">
        <f t="shared" si="0"/>
        <v>6313</v>
      </c>
      <c r="T31" s="2">
        <v>356</v>
      </c>
      <c r="U31" s="2">
        <v>1</v>
      </c>
    </row>
    <row r="32" spans="1:21" x14ac:dyDescent="0.25">
      <c r="A32" t="s">
        <v>31</v>
      </c>
      <c r="B32" s="2">
        <v>1099</v>
      </c>
      <c r="C32" s="2">
        <v>9</v>
      </c>
      <c r="D32" s="2">
        <v>1996</v>
      </c>
      <c r="E32" s="2">
        <v>1271</v>
      </c>
      <c r="F32" s="2">
        <v>1118</v>
      </c>
      <c r="G32" s="2">
        <v>9</v>
      </c>
      <c r="H32" s="2">
        <v>120</v>
      </c>
      <c r="I32" s="2">
        <v>298</v>
      </c>
      <c r="J32" s="2">
        <v>6273</v>
      </c>
      <c r="K32" s="2">
        <v>1124</v>
      </c>
      <c r="L32" s="2">
        <v>66</v>
      </c>
      <c r="M32" s="2">
        <v>309</v>
      </c>
      <c r="N32" s="2">
        <v>126</v>
      </c>
      <c r="O32" s="2">
        <v>1</v>
      </c>
      <c r="P32" s="2"/>
      <c r="Q32" s="2">
        <v>85</v>
      </c>
      <c r="R32" s="2"/>
      <c r="S32" s="2">
        <f t="shared" si="0"/>
        <v>13904</v>
      </c>
      <c r="T32" s="2">
        <v>655</v>
      </c>
      <c r="U32" s="2">
        <v>2</v>
      </c>
    </row>
    <row r="33" spans="1:21" x14ac:dyDescent="0.25">
      <c r="A33" t="s">
        <v>32</v>
      </c>
      <c r="B33" s="2">
        <v>2382</v>
      </c>
      <c r="C33" s="2">
        <v>48</v>
      </c>
      <c r="D33" s="2">
        <v>7119</v>
      </c>
      <c r="E33" s="2">
        <v>3904</v>
      </c>
      <c r="F33" s="2">
        <v>4410</v>
      </c>
      <c r="G33" s="2">
        <v>85</v>
      </c>
      <c r="H33" s="2">
        <v>452</v>
      </c>
      <c r="I33" s="2">
        <v>2161</v>
      </c>
      <c r="J33" s="2">
        <v>24035</v>
      </c>
      <c r="K33" s="2">
        <v>3432</v>
      </c>
      <c r="L33" s="2">
        <v>55</v>
      </c>
      <c r="M33" s="2">
        <v>675</v>
      </c>
      <c r="N33" s="2">
        <v>209</v>
      </c>
      <c r="O33" s="2">
        <v>1</v>
      </c>
      <c r="P33" s="2">
        <v>28</v>
      </c>
      <c r="Q33" s="2">
        <v>496</v>
      </c>
      <c r="R33" s="2">
        <v>1</v>
      </c>
      <c r="S33" s="2">
        <f t="shared" si="0"/>
        <v>49493</v>
      </c>
      <c r="T33" s="2">
        <v>2905</v>
      </c>
      <c r="U33" s="2">
        <v>8</v>
      </c>
    </row>
    <row r="34" spans="1:21" x14ac:dyDescent="0.25">
      <c r="A34" t="s">
        <v>33</v>
      </c>
      <c r="B34" s="2">
        <v>1390</v>
      </c>
      <c r="C34" s="2">
        <v>17</v>
      </c>
      <c r="D34" s="2">
        <v>3349</v>
      </c>
      <c r="E34" s="2">
        <v>3018</v>
      </c>
      <c r="F34" s="2">
        <v>2235</v>
      </c>
      <c r="G34" s="2">
        <v>19</v>
      </c>
      <c r="H34" s="2">
        <v>147</v>
      </c>
      <c r="I34" s="2">
        <v>583</v>
      </c>
      <c r="J34" s="2">
        <v>6054</v>
      </c>
      <c r="K34" s="2">
        <v>842</v>
      </c>
      <c r="L34" s="2">
        <v>41</v>
      </c>
      <c r="M34" s="2">
        <v>458</v>
      </c>
      <c r="N34" s="2">
        <v>131</v>
      </c>
      <c r="O34" s="2">
        <v>1</v>
      </c>
      <c r="P34" s="2"/>
      <c r="Q34" s="2">
        <v>6</v>
      </c>
      <c r="R34" s="2"/>
      <c r="S34" s="2">
        <f t="shared" si="0"/>
        <v>18291</v>
      </c>
      <c r="T34" s="2">
        <v>474</v>
      </c>
      <c r="U34" s="2"/>
    </row>
    <row r="35" spans="1:21" x14ac:dyDescent="0.25">
      <c r="A35" t="s">
        <v>34</v>
      </c>
      <c r="B35" s="2">
        <v>3432</v>
      </c>
      <c r="C35" s="2">
        <v>94</v>
      </c>
      <c r="D35" s="2">
        <v>9693</v>
      </c>
      <c r="E35" s="2">
        <v>9606</v>
      </c>
      <c r="F35" s="2">
        <v>6442</v>
      </c>
      <c r="G35" s="2">
        <v>73</v>
      </c>
      <c r="H35" s="2">
        <v>536</v>
      </c>
      <c r="I35" s="2">
        <v>2016</v>
      </c>
      <c r="J35" s="2">
        <v>29034</v>
      </c>
      <c r="K35" s="2">
        <v>4190</v>
      </c>
      <c r="L35" s="2">
        <v>159</v>
      </c>
      <c r="M35" s="2">
        <v>1073</v>
      </c>
      <c r="N35" s="2">
        <v>448</v>
      </c>
      <c r="O35" s="2">
        <v>9</v>
      </c>
      <c r="P35" s="2">
        <v>7</v>
      </c>
      <c r="Q35" s="2">
        <v>303</v>
      </c>
      <c r="R35" s="2"/>
      <c r="S35" s="2">
        <f t="shared" si="0"/>
        <v>67115</v>
      </c>
      <c r="T35" s="2">
        <v>2789</v>
      </c>
      <c r="U35" s="2">
        <v>7</v>
      </c>
    </row>
    <row r="36" spans="1:21" x14ac:dyDescent="0.25">
      <c r="A36" t="s">
        <v>35</v>
      </c>
      <c r="B36" s="2">
        <v>908</v>
      </c>
      <c r="C36" s="2">
        <v>9</v>
      </c>
      <c r="D36" s="2">
        <v>1830</v>
      </c>
      <c r="E36" s="2">
        <v>1707</v>
      </c>
      <c r="F36" s="2">
        <v>1254</v>
      </c>
      <c r="G36" s="2">
        <v>23</v>
      </c>
      <c r="H36" s="2">
        <v>102</v>
      </c>
      <c r="I36" s="2">
        <v>428</v>
      </c>
      <c r="J36" s="2">
        <v>4416</v>
      </c>
      <c r="K36" s="2">
        <v>1008</v>
      </c>
      <c r="L36" s="2">
        <v>67</v>
      </c>
      <c r="M36" s="2">
        <v>331</v>
      </c>
      <c r="N36" s="2">
        <v>170</v>
      </c>
      <c r="O36" s="2">
        <v>2</v>
      </c>
      <c r="P36" s="2"/>
      <c r="Q36" s="2">
        <v>25</v>
      </c>
      <c r="R36" s="2"/>
      <c r="S36" s="2">
        <f t="shared" si="0"/>
        <v>12280</v>
      </c>
      <c r="T36" s="2">
        <v>642</v>
      </c>
      <c r="U36" s="2">
        <v>1</v>
      </c>
    </row>
    <row r="37" spans="1:21" x14ac:dyDescent="0.25">
      <c r="A37" t="s">
        <v>36</v>
      </c>
      <c r="B37" s="2">
        <v>2727</v>
      </c>
      <c r="C37" s="2">
        <v>44</v>
      </c>
      <c r="D37" s="2">
        <v>7143</v>
      </c>
      <c r="E37" s="2">
        <v>7542</v>
      </c>
      <c r="F37" s="2">
        <v>5993</v>
      </c>
      <c r="G37" s="2">
        <v>102</v>
      </c>
      <c r="H37" s="2">
        <v>439</v>
      </c>
      <c r="I37" s="2">
        <v>1712</v>
      </c>
      <c r="J37" s="2">
        <v>14718</v>
      </c>
      <c r="K37" s="2">
        <v>2640</v>
      </c>
      <c r="L37" s="2">
        <v>165</v>
      </c>
      <c r="M37" s="2">
        <v>1186</v>
      </c>
      <c r="N37" s="2">
        <v>269</v>
      </c>
      <c r="O37" s="2">
        <v>11</v>
      </c>
      <c r="P37" s="2">
        <v>2</v>
      </c>
      <c r="Q37" s="2">
        <v>71</v>
      </c>
      <c r="R37" s="2"/>
      <c r="S37" s="2">
        <f t="shared" si="0"/>
        <v>44764</v>
      </c>
      <c r="T37" s="2">
        <v>1605</v>
      </c>
      <c r="U37" s="2"/>
    </row>
    <row r="38" spans="1:21" x14ac:dyDescent="0.25">
      <c r="A38" t="s">
        <v>37</v>
      </c>
      <c r="B38" s="2">
        <v>180</v>
      </c>
      <c r="C38" s="2">
        <v>2</v>
      </c>
      <c r="D38" s="2">
        <v>346</v>
      </c>
      <c r="E38" s="2">
        <v>293</v>
      </c>
      <c r="F38" s="2">
        <v>215</v>
      </c>
      <c r="G38" s="2"/>
      <c r="H38" s="2">
        <v>13</v>
      </c>
      <c r="I38" s="2">
        <v>87</v>
      </c>
      <c r="J38" s="2">
        <v>653</v>
      </c>
      <c r="K38" s="2">
        <v>123</v>
      </c>
      <c r="L38" s="2">
        <v>8</v>
      </c>
      <c r="M38" s="2">
        <v>55</v>
      </c>
      <c r="N38" s="2">
        <v>17</v>
      </c>
      <c r="O38" s="2"/>
      <c r="P38" s="2"/>
      <c r="Q38" s="2"/>
      <c r="R38" s="2"/>
      <c r="S38" s="2">
        <f t="shared" si="0"/>
        <v>1992</v>
      </c>
      <c r="T38" s="2">
        <v>110</v>
      </c>
      <c r="U38" s="2"/>
    </row>
    <row r="39" spans="1:21" x14ac:dyDescent="0.25">
      <c r="A39" t="s">
        <v>38</v>
      </c>
      <c r="B39" s="2">
        <v>214</v>
      </c>
      <c r="C39" s="2">
        <v>2</v>
      </c>
      <c r="D39" s="2">
        <v>345</v>
      </c>
      <c r="E39" s="2">
        <v>172</v>
      </c>
      <c r="F39" s="2">
        <v>154</v>
      </c>
      <c r="G39" s="2">
        <v>2</v>
      </c>
      <c r="H39" s="2">
        <v>18</v>
      </c>
      <c r="I39" s="2">
        <v>31</v>
      </c>
      <c r="J39" s="2">
        <v>896</v>
      </c>
      <c r="K39" s="2">
        <v>107</v>
      </c>
      <c r="L39" s="2">
        <v>15</v>
      </c>
      <c r="M39" s="2">
        <v>63</v>
      </c>
      <c r="N39" s="2">
        <v>4</v>
      </c>
      <c r="O39" s="2"/>
      <c r="P39" s="2"/>
      <c r="Q39" s="2"/>
      <c r="R39" s="2"/>
      <c r="S39" s="2">
        <f t="shared" si="0"/>
        <v>2023</v>
      </c>
      <c r="T39" s="2">
        <v>97</v>
      </c>
      <c r="U39" s="2"/>
    </row>
    <row r="40" spans="1:21" x14ac:dyDescent="0.25">
      <c r="A40" t="s">
        <v>39</v>
      </c>
      <c r="B40" s="2">
        <v>779</v>
      </c>
      <c r="C40" s="2">
        <v>9</v>
      </c>
      <c r="D40" s="2">
        <v>1377</v>
      </c>
      <c r="E40" s="2">
        <v>1350</v>
      </c>
      <c r="F40" s="2">
        <v>1138</v>
      </c>
      <c r="G40" s="2">
        <v>18</v>
      </c>
      <c r="H40" s="2">
        <v>92</v>
      </c>
      <c r="I40" s="2">
        <v>301</v>
      </c>
      <c r="J40" s="2">
        <v>3673</v>
      </c>
      <c r="K40" s="2">
        <v>706</v>
      </c>
      <c r="L40" s="2">
        <v>43</v>
      </c>
      <c r="M40" s="2">
        <v>228</v>
      </c>
      <c r="N40" s="2">
        <v>112</v>
      </c>
      <c r="O40" s="2">
        <v>1</v>
      </c>
      <c r="P40" s="2"/>
      <c r="Q40" s="2">
        <v>21</v>
      </c>
      <c r="R40" s="2"/>
      <c r="S40" s="2">
        <f t="shared" si="0"/>
        <v>9848</v>
      </c>
      <c r="T40" s="2">
        <v>504</v>
      </c>
      <c r="U40" s="2"/>
    </row>
    <row r="41" spans="1:21" x14ac:dyDescent="0.25">
      <c r="A41" t="s">
        <v>40</v>
      </c>
      <c r="B41" s="2">
        <v>361</v>
      </c>
      <c r="C41" s="2">
        <v>8</v>
      </c>
      <c r="D41" s="2">
        <v>753</v>
      </c>
      <c r="E41" s="2">
        <v>548</v>
      </c>
      <c r="F41" s="2">
        <v>367</v>
      </c>
      <c r="G41" s="2">
        <v>19</v>
      </c>
      <c r="H41" s="2">
        <v>30</v>
      </c>
      <c r="I41" s="2">
        <v>113</v>
      </c>
      <c r="J41" s="2">
        <v>1948</v>
      </c>
      <c r="K41" s="2">
        <v>329</v>
      </c>
      <c r="L41" s="2">
        <v>12</v>
      </c>
      <c r="M41" s="2">
        <v>96</v>
      </c>
      <c r="N41" s="2">
        <v>50</v>
      </c>
      <c r="O41" s="2"/>
      <c r="P41" s="2"/>
      <c r="Q41" s="2">
        <v>2</v>
      </c>
      <c r="R41" s="2"/>
      <c r="S41" s="2">
        <f t="shared" si="0"/>
        <v>4636</v>
      </c>
      <c r="T41" s="2">
        <v>206</v>
      </c>
      <c r="U41" s="2"/>
    </row>
    <row r="42" spans="1:21" x14ac:dyDescent="0.25">
      <c r="A42" t="s">
        <v>41</v>
      </c>
      <c r="B42" s="2">
        <v>5486</v>
      </c>
      <c r="C42" s="2">
        <v>94</v>
      </c>
      <c r="D42" s="2">
        <v>13801</v>
      </c>
      <c r="E42" s="2">
        <v>10581</v>
      </c>
      <c r="F42" s="2">
        <v>9671</v>
      </c>
      <c r="G42" s="2">
        <v>212</v>
      </c>
      <c r="H42" s="2">
        <v>1067</v>
      </c>
      <c r="I42" s="2">
        <v>3095</v>
      </c>
      <c r="J42" s="2">
        <v>41273</v>
      </c>
      <c r="K42" s="2">
        <v>5704</v>
      </c>
      <c r="L42" s="2">
        <v>217</v>
      </c>
      <c r="M42" s="2">
        <v>1735</v>
      </c>
      <c r="N42" s="2">
        <v>784</v>
      </c>
      <c r="O42" s="2">
        <v>20</v>
      </c>
      <c r="P42" s="2">
        <v>138</v>
      </c>
      <c r="Q42" s="2">
        <v>1257</v>
      </c>
      <c r="R42" s="2"/>
      <c r="S42" s="2">
        <f t="shared" si="0"/>
        <v>95135</v>
      </c>
      <c r="T42" s="2">
        <v>4136</v>
      </c>
      <c r="U42" s="2">
        <v>18</v>
      </c>
    </row>
    <row r="43" spans="1:21" x14ac:dyDescent="0.25">
      <c r="A43" t="s">
        <v>42</v>
      </c>
      <c r="B43" s="2">
        <v>1781</v>
      </c>
      <c r="C43" s="2">
        <v>20</v>
      </c>
      <c r="D43" s="2">
        <v>3981</v>
      </c>
      <c r="E43" s="2">
        <v>2417</v>
      </c>
      <c r="F43" s="2">
        <v>1562</v>
      </c>
      <c r="G43" s="2">
        <v>22</v>
      </c>
      <c r="H43" s="2">
        <v>133</v>
      </c>
      <c r="I43" s="2">
        <v>547</v>
      </c>
      <c r="J43" s="2">
        <v>4177</v>
      </c>
      <c r="K43" s="2">
        <v>666</v>
      </c>
      <c r="L43" s="2">
        <v>55</v>
      </c>
      <c r="M43" s="2">
        <v>520</v>
      </c>
      <c r="N43" s="2">
        <v>191</v>
      </c>
      <c r="O43" s="2">
        <v>5</v>
      </c>
      <c r="P43" s="2"/>
      <c r="Q43" s="2">
        <v>15</v>
      </c>
      <c r="R43" s="2"/>
      <c r="S43" s="2">
        <f t="shared" si="0"/>
        <v>16092</v>
      </c>
      <c r="T43" s="2">
        <v>507</v>
      </c>
      <c r="U43" s="2"/>
    </row>
    <row r="44" spans="1:21" x14ac:dyDescent="0.25">
      <c r="A44" t="s">
        <v>43</v>
      </c>
      <c r="B44" s="2">
        <v>1377</v>
      </c>
      <c r="C44" s="2">
        <v>15</v>
      </c>
      <c r="D44" s="2">
        <v>3122</v>
      </c>
      <c r="E44" s="2">
        <v>2773</v>
      </c>
      <c r="F44" s="2">
        <v>2707</v>
      </c>
      <c r="G44" s="2">
        <v>63</v>
      </c>
      <c r="H44" s="2">
        <v>202</v>
      </c>
      <c r="I44" s="2">
        <v>640</v>
      </c>
      <c r="J44" s="2">
        <v>10528</v>
      </c>
      <c r="K44" s="2">
        <v>1392</v>
      </c>
      <c r="L44" s="2">
        <v>45</v>
      </c>
      <c r="M44" s="2">
        <v>408</v>
      </c>
      <c r="N44" s="2">
        <v>154</v>
      </c>
      <c r="O44" s="2">
        <v>1</v>
      </c>
      <c r="P44" s="2"/>
      <c r="Q44" s="2">
        <v>79</v>
      </c>
      <c r="R44" s="2"/>
      <c r="S44" s="2">
        <f t="shared" si="0"/>
        <v>23506</v>
      </c>
      <c r="T44" s="2">
        <v>989</v>
      </c>
      <c r="U44" s="2"/>
    </row>
    <row r="45" spans="1:21" x14ac:dyDescent="0.25">
      <c r="A45" t="s">
        <v>44</v>
      </c>
      <c r="B45" s="2">
        <v>1047</v>
      </c>
      <c r="C45" s="2">
        <v>18</v>
      </c>
      <c r="D45" s="2">
        <v>2073</v>
      </c>
      <c r="E45" s="2">
        <v>1698</v>
      </c>
      <c r="F45" s="2">
        <v>1475</v>
      </c>
      <c r="G45" s="2">
        <v>43</v>
      </c>
      <c r="H45" s="2">
        <v>144</v>
      </c>
      <c r="I45" s="2">
        <v>526</v>
      </c>
      <c r="J45" s="2">
        <v>3809</v>
      </c>
      <c r="K45" s="2">
        <v>660</v>
      </c>
      <c r="L45" s="2">
        <v>86</v>
      </c>
      <c r="M45" s="2">
        <v>339</v>
      </c>
      <c r="N45" s="2">
        <v>164</v>
      </c>
      <c r="O45" s="2">
        <v>6</v>
      </c>
      <c r="P45" s="2"/>
      <c r="Q45" s="2">
        <v>24</v>
      </c>
      <c r="R45" s="2"/>
      <c r="S45" s="2">
        <f t="shared" si="0"/>
        <v>12112</v>
      </c>
      <c r="T45" s="2">
        <v>480</v>
      </c>
      <c r="U45" s="2"/>
    </row>
    <row r="46" spans="1:21" x14ac:dyDescent="0.25">
      <c r="A46" t="s">
        <v>45</v>
      </c>
      <c r="B46" s="2">
        <v>1309</v>
      </c>
      <c r="C46" s="2">
        <v>6</v>
      </c>
      <c r="D46" s="2">
        <v>2493</v>
      </c>
      <c r="E46" s="2">
        <v>2354</v>
      </c>
      <c r="F46" s="2">
        <v>1526</v>
      </c>
      <c r="G46" s="2">
        <v>62</v>
      </c>
      <c r="H46" s="2">
        <v>213</v>
      </c>
      <c r="I46" s="2">
        <v>172</v>
      </c>
      <c r="J46" s="2">
        <v>6673</v>
      </c>
      <c r="K46" s="2">
        <v>1458</v>
      </c>
      <c r="L46" s="2">
        <v>57</v>
      </c>
      <c r="M46" s="2">
        <v>467</v>
      </c>
      <c r="N46" s="2">
        <v>200</v>
      </c>
      <c r="O46" s="2">
        <v>13</v>
      </c>
      <c r="P46" s="2"/>
      <c r="Q46" s="2">
        <v>59</v>
      </c>
      <c r="R46" s="2"/>
      <c r="S46" s="2">
        <f t="shared" si="0"/>
        <v>17062</v>
      </c>
      <c r="T46" s="2">
        <v>1025</v>
      </c>
      <c r="U46" s="2">
        <v>8</v>
      </c>
    </row>
    <row r="47" spans="1:21" x14ac:dyDescent="0.25">
      <c r="A47" t="s">
        <v>46</v>
      </c>
      <c r="B47" s="2">
        <v>731</v>
      </c>
      <c r="C47" s="2">
        <v>6</v>
      </c>
      <c r="D47" s="2">
        <v>1253</v>
      </c>
      <c r="E47" s="2">
        <v>695</v>
      </c>
      <c r="F47" s="2">
        <v>677</v>
      </c>
      <c r="G47" s="2">
        <v>3</v>
      </c>
      <c r="H47" s="2">
        <v>44</v>
      </c>
      <c r="I47" s="2">
        <v>311</v>
      </c>
      <c r="J47" s="2">
        <v>2161</v>
      </c>
      <c r="K47" s="2">
        <v>294</v>
      </c>
      <c r="L47" s="2">
        <v>46</v>
      </c>
      <c r="M47" s="2">
        <v>180</v>
      </c>
      <c r="N47" s="2">
        <v>58</v>
      </c>
      <c r="O47" s="2">
        <v>2</v>
      </c>
      <c r="P47" s="2"/>
      <c r="Q47" s="2">
        <v>3</v>
      </c>
      <c r="R47" s="2"/>
      <c r="S47" s="2">
        <f t="shared" si="0"/>
        <v>6464</v>
      </c>
      <c r="T47" s="2">
        <v>158</v>
      </c>
      <c r="U47" s="2"/>
    </row>
    <row r="48" spans="1:21" x14ac:dyDescent="0.25">
      <c r="A48" t="s">
        <v>47</v>
      </c>
      <c r="B48" s="2">
        <v>579</v>
      </c>
      <c r="C48" s="2">
        <v>8</v>
      </c>
      <c r="D48" s="2">
        <v>1497</v>
      </c>
      <c r="E48" s="2">
        <v>1458</v>
      </c>
      <c r="F48" s="2">
        <v>1287</v>
      </c>
      <c r="G48" s="2">
        <v>18</v>
      </c>
      <c r="H48" s="2">
        <v>91</v>
      </c>
      <c r="I48" s="2">
        <v>550</v>
      </c>
      <c r="J48" s="2">
        <v>5071</v>
      </c>
      <c r="K48" s="2">
        <v>507</v>
      </c>
      <c r="L48" s="2">
        <v>30</v>
      </c>
      <c r="M48" s="2">
        <v>174</v>
      </c>
      <c r="N48" s="2">
        <v>42</v>
      </c>
      <c r="O48" s="2"/>
      <c r="P48" s="2"/>
      <c r="Q48" s="2">
        <v>4</v>
      </c>
      <c r="R48" s="2"/>
      <c r="S48" s="2">
        <f t="shared" si="0"/>
        <v>11316</v>
      </c>
      <c r="T48" s="2">
        <v>313</v>
      </c>
      <c r="U48" s="2"/>
    </row>
    <row r="49" spans="1:21" x14ac:dyDescent="0.25">
      <c r="A49" t="s">
        <v>48</v>
      </c>
      <c r="B49" s="2">
        <v>178</v>
      </c>
      <c r="C49" s="2">
        <v>1</v>
      </c>
      <c r="D49" s="2">
        <v>191</v>
      </c>
      <c r="E49" s="2">
        <v>204</v>
      </c>
      <c r="F49" s="2">
        <v>134</v>
      </c>
      <c r="G49" s="2"/>
      <c r="H49" s="2">
        <v>7</v>
      </c>
      <c r="I49" s="2">
        <v>27</v>
      </c>
      <c r="J49" s="2">
        <v>354</v>
      </c>
      <c r="K49" s="2">
        <v>42</v>
      </c>
      <c r="L49" s="2">
        <v>2</v>
      </c>
      <c r="M49" s="2">
        <v>32</v>
      </c>
      <c r="N49" s="2">
        <v>8</v>
      </c>
      <c r="O49" s="2"/>
      <c r="P49" s="2"/>
      <c r="Q49" s="2"/>
      <c r="R49" s="2"/>
      <c r="S49" s="2">
        <f t="shared" si="0"/>
        <v>1180</v>
      </c>
      <c r="T49" s="2">
        <v>47</v>
      </c>
      <c r="U49" s="2"/>
    </row>
    <row r="50" spans="1:21" x14ac:dyDescent="0.25">
      <c r="A50" t="s">
        <v>49</v>
      </c>
      <c r="B50" s="2">
        <v>1441</v>
      </c>
      <c r="C50" s="2">
        <v>23</v>
      </c>
      <c r="D50" s="2">
        <v>3466</v>
      </c>
      <c r="E50" s="2">
        <v>3162</v>
      </c>
      <c r="F50" s="2">
        <v>2650</v>
      </c>
      <c r="G50" s="2">
        <v>124</v>
      </c>
      <c r="H50" s="2">
        <v>297</v>
      </c>
      <c r="I50" s="2">
        <v>1169</v>
      </c>
      <c r="J50" s="2">
        <v>9303</v>
      </c>
      <c r="K50" s="2">
        <v>2201</v>
      </c>
      <c r="L50" s="2">
        <v>114</v>
      </c>
      <c r="M50" s="2">
        <v>609</v>
      </c>
      <c r="N50" s="2">
        <v>378</v>
      </c>
      <c r="O50" s="2">
        <v>1</v>
      </c>
      <c r="P50" s="2"/>
      <c r="Q50" s="2">
        <v>80</v>
      </c>
      <c r="R50" s="2"/>
      <c r="S50" s="2">
        <f t="shared" si="0"/>
        <v>25018</v>
      </c>
      <c r="T50" s="2">
        <v>1505</v>
      </c>
      <c r="U50" s="2">
        <v>5</v>
      </c>
    </row>
    <row r="51" spans="1:21" x14ac:dyDescent="0.25">
      <c r="A51" t="s">
        <v>50</v>
      </c>
      <c r="B51" s="2">
        <v>526</v>
      </c>
      <c r="C51" s="2">
        <v>7</v>
      </c>
      <c r="D51" s="2">
        <v>918</v>
      </c>
      <c r="E51" s="2">
        <v>689</v>
      </c>
      <c r="F51" s="2">
        <v>735</v>
      </c>
      <c r="G51" s="2">
        <v>23</v>
      </c>
      <c r="H51" s="2">
        <v>102</v>
      </c>
      <c r="I51" s="2">
        <v>168</v>
      </c>
      <c r="J51" s="2">
        <v>2779</v>
      </c>
      <c r="K51" s="2">
        <v>539</v>
      </c>
      <c r="L51" s="2">
        <v>42</v>
      </c>
      <c r="M51" s="2">
        <v>191</v>
      </c>
      <c r="N51" s="2">
        <v>70</v>
      </c>
      <c r="O51" s="2"/>
      <c r="P51" s="2"/>
      <c r="Q51" s="2">
        <v>8</v>
      </c>
      <c r="R51" s="2"/>
      <c r="S51" s="2">
        <f t="shared" si="0"/>
        <v>6797</v>
      </c>
      <c r="T51" s="2">
        <v>369</v>
      </c>
      <c r="U51" s="2">
        <v>7</v>
      </c>
    </row>
    <row r="52" spans="1:21" x14ac:dyDescent="0.25">
      <c r="A52" t="s">
        <v>51</v>
      </c>
      <c r="B52" s="2">
        <v>2171</v>
      </c>
      <c r="C52" s="2">
        <v>31</v>
      </c>
      <c r="D52" s="2">
        <v>4651</v>
      </c>
      <c r="E52" s="2">
        <v>3897</v>
      </c>
      <c r="F52" s="2">
        <v>3981</v>
      </c>
      <c r="G52" s="2">
        <v>24</v>
      </c>
      <c r="H52" s="2">
        <v>320</v>
      </c>
      <c r="I52" s="2">
        <v>1440</v>
      </c>
      <c r="J52" s="2">
        <v>15707</v>
      </c>
      <c r="K52" s="2">
        <v>2327</v>
      </c>
      <c r="L52" s="2">
        <v>191</v>
      </c>
      <c r="M52" s="2">
        <v>789</v>
      </c>
      <c r="N52" s="2">
        <v>399</v>
      </c>
      <c r="O52" s="2">
        <v>4</v>
      </c>
      <c r="P52" s="2">
        <v>6</v>
      </c>
      <c r="Q52" s="2">
        <v>233</v>
      </c>
      <c r="R52" s="2"/>
      <c r="S52" s="2">
        <f t="shared" si="0"/>
        <v>36171</v>
      </c>
      <c r="T52" s="2">
        <v>1761</v>
      </c>
      <c r="U52" s="2">
        <v>1</v>
      </c>
    </row>
    <row r="53" spans="1:21" x14ac:dyDescent="0.25">
      <c r="A53" t="s">
        <v>52</v>
      </c>
      <c r="B53" s="2">
        <v>269</v>
      </c>
      <c r="C53" s="2">
        <v>2</v>
      </c>
      <c r="D53" s="2">
        <v>390</v>
      </c>
      <c r="E53" s="2">
        <v>122</v>
      </c>
      <c r="F53" s="2">
        <v>214</v>
      </c>
      <c r="G53" s="2"/>
      <c r="H53" s="2">
        <v>19</v>
      </c>
      <c r="I53" s="2">
        <v>44</v>
      </c>
      <c r="J53" s="2">
        <v>793</v>
      </c>
      <c r="K53" s="2">
        <v>133</v>
      </c>
      <c r="L53" s="2">
        <v>2</v>
      </c>
      <c r="M53" s="2">
        <v>79</v>
      </c>
      <c r="N53" s="2">
        <v>36</v>
      </c>
      <c r="O53" s="2">
        <v>1</v>
      </c>
      <c r="P53" s="2"/>
      <c r="Q53" s="2">
        <v>7</v>
      </c>
      <c r="R53" s="2"/>
      <c r="S53" s="2">
        <f t="shared" si="0"/>
        <v>2111</v>
      </c>
      <c r="T53" s="2">
        <v>105</v>
      </c>
      <c r="U53" s="2"/>
    </row>
    <row r="54" spans="1:21" x14ac:dyDescent="0.25">
      <c r="A54" t="s">
        <v>53</v>
      </c>
      <c r="B54" s="2">
        <v>787</v>
      </c>
      <c r="C54" s="2">
        <v>9</v>
      </c>
      <c r="D54" s="2">
        <v>1880</v>
      </c>
      <c r="E54" s="2">
        <v>1961</v>
      </c>
      <c r="F54" s="2">
        <v>1283</v>
      </c>
      <c r="G54" s="2">
        <v>19</v>
      </c>
      <c r="H54" s="2">
        <v>141</v>
      </c>
      <c r="I54" s="2">
        <v>473</v>
      </c>
      <c r="J54" s="2">
        <v>5226</v>
      </c>
      <c r="K54" s="2">
        <v>1129</v>
      </c>
      <c r="L54" s="2">
        <v>42</v>
      </c>
      <c r="M54" s="2">
        <v>299</v>
      </c>
      <c r="N54" s="2">
        <v>144</v>
      </c>
      <c r="O54" s="2"/>
      <c r="P54" s="2"/>
      <c r="Q54" s="2">
        <v>74</v>
      </c>
      <c r="R54" s="2"/>
      <c r="S54" s="2">
        <f t="shared" si="0"/>
        <v>13467</v>
      </c>
      <c r="T54" s="2">
        <v>775</v>
      </c>
      <c r="U54" s="2"/>
    </row>
    <row r="55" spans="1:21" x14ac:dyDescent="0.25">
      <c r="A55" t="s">
        <v>54</v>
      </c>
      <c r="B55" s="2">
        <v>1388</v>
      </c>
      <c r="C55" s="2">
        <v>25</v>
      </c>
      <c r="D55" s="2">
        <v>3001</v>
      </c>
      <c r="E55" s="2">
        <v>2017</v>
      </c>
      <c r="F55" s="2">
        <v>1695</v>
      </c>
      <c r="G55" s="2">
        <v>23</v>
      </c>
      <c r="H55" s="2">
        <v>177</v>
      </c>
      <c r="I55" s="2">
        <v>443</v>
      </c>
      <c r="J55" s="2">
        <v>5777</v>
      </c>
      <c r="K55" s="2">
        <v>943</v>
      </c>
      <c r="L55" s="2">
        <v>90</v>
      </c>
      <c r="M55" s="2">
        <v>423</v>
      </c>
      <c r="N55" s="2">
        <v>165</v>
      </c>
      <c r="O55" s="2"/>
      <c r="P55" s="2"/>
      <c r="Q55" s="2">
        <v>11</v>
      </c>
      <c r="R55" s="2"/>
      <c r="S55" s="2">
        <f t="shared" si="0"/>
        <v>16178</v>
      </c>
      <c r="T55" s="2">
        <v>590</v>
      </c>
      <c r="U55" s="2"/>
    </row>
    <row r="56" spans="1:21" x14ac:dyDescent="0.25">
      <c r="A56" t="s">
        <v>55</v>
      </c>
      <c r="B56" s="2">
        <v>837</v>
      </c>
      <c r="C56" s="2">
        <v>8</v>
      </c>
      <c r="D56" s="2">
        <v>1958</v>
      </c>
      <c r="E56" s="2">
        <v>2024</v>
      </c>
      <c r="F56" s="2">
        <v>1466</v>
      </c>
      <c r="G56" s="2">
        <v>30</v>
      </c>
      <c r="H56" s="2">
        <v>136</v>
      </c>
      <c r="I56" s="2">
        <v>229</v>
      </c>
      <c r="J56" s="2">
        <v>4367</v>
      </c>
      <c r="K56" s="2">
        <v>1029</v>
      </c>
      <c r="L56" s="2">
        <v>78</v>
      </c>
      <c r="M56" s="2">
        <v>390</v>
      </c>
      <c r="N56" s="2">
        <v>203</v>
      </c>
      <c r="O56" s="2">
        <v>5</v>
      </c>
      <c r="P56" s="2"/>
      <c r="Q56" s="2">
        <v>54</v>
      </c>
      <c r="R56" s="2"/>
      <c r="S56" s="2">
        <f t="shared" si="0"/>
        <v>12814</v>
      </c>
      <c r="T56" s="2">
        <v>696</v>
      </c>
      <c r="U56" s="2"/>
    </row>
    <row r="57" spans="1:21" x14ac:dyDescent="0.25">
      <c r="A57" t="s">
        <v>56</v>
      </c>
      <c r="B57" s="2">
        <v>548</v>
      </c>
      <c r="C57" s="2">
        <v>6</v>
      </c>
      <c r="D57" s="2">
        <v>986</v>
      </c>
      <c r="E57" s="2">
        <v>679</v>
      </c>
      <c r="F57" s="2">
        <v>652</v>
      </c>
      <c r="G57" s="2">
        <v>17</v>
      </c>
      <c r="H57" s="2">
        <v>73</v>
      </c>
      <c r="I57" s="2">
        <v>91</v>
      </c>
      <c r="J57" s="2">
        <v>2541</v>
      </c>
      <c r="K57" s="2">
        <v>544</v>
      </c>
      <c r="L57" s="2">
        <v>38</v>
      </c>
      <c r="M57" s="2">
        <v>193</v>
      </c>
      <c r="N57" s="2">
        <v>89</v>
      </c>
      <c r="O57" s="2">
        <v>1</v>
      </c>
      <c r="P57" s="2"/>
      <c r="Q57" s="2">
        <v>14</v>
      </c>
      <c r="R57" s="2"/>
      <c r="S57" s="2">
        <f t="shared" si="0"/>
        <v>6472</v>
      </c>
      <c r="T57" s="2">
        <v>411</v>
      </c>
      <c r="U57" s="2"/>
    </row>
    <row r="58" spans="1:21" x14ac:dyDescent="0.25">
      <c r="A58" t="s">
        <v>57</v>
      </c>
      <c r="B58" s="2">
        <v>592</v>
      </c>
      <c r="C58" s="2">
        <v>6</v>
      </c>
      <c r="D58" s="2">
        <v>800</v>
      </c>
      <c r="E58" s="2">
        <v>552</v>
      </c>
      <c r="F58" s="2">
        <v>507</v>
      </c>
      <c r="G58" s="2">
        <v>24</v>
      </c>
      <c r="H58" s="2">
        <v>54</v>
      </c>
      <c r="I58" s="2">
        <v>46</v>
      </c>
      <c r="J58" s="2">
        <v>1321</v>
      </c>
      <c r="K58" s="2">
        <v>285</v>
      </c>
      <c r="L58" s="2">
        <v>40</v>
      </c>
      <c r="M58" s="2">
        <v>144</v>
      </c>
      <c r="N58" s="2">
        <v>6</v>
      </c>
      <c r="O58" s="2">
        <v>1</v>
      </c>
      <c r="P58" s="2"/>
      <c r="Q58" s="2">
        <v>4</v>
      </c>
      <c r="R58" s="2"/>
      <c r="S58" s="2">
        <f t="shared" si="0"/>
        <v>4382</v>
      </c>
      <c r="T58" s="2">
        <v>262</v>
      </c>
      <c r="U58" s="2"/>
    </row>
    <row r="59" spans="1:21" x14ac:dyDescent="0.25">
      <c r="A59" t="s">
        <v>58</v>
      </c>
      <c r="B59" s="2">
        <v>635</v>
      </c>
      <c r="C59" s="2">
        <v>15</v>
      </c>
      <c r="D59" s="2">
        <v>1145</v>
      </c>
      <c r="E59" s="2">
        <v>754</v>
      </c>
      <c r="F59" s="2">
        <v>706</v>
      </c>
      <c r="G59" s="2">
        <v>18</v>
      </c>
      <c r="H59" s="2">
        <v>66</v>
      </c>
      <c r="I59" s="2">
        <v>244</v>
      </c>
      <c r="J59" s="2">
        <v>2108</v>
      </c>
      <c r="K59" s="2">
        <v>264</v>
      </c>
      <c r="L59" s="2">
        <v>26</v>
      </c>
      <c r="M59" s="2">
        <v>161</v>
      </c>
      <c r="N59" s="2">
        <v>21</v>
      </c>
      <c r="O59" s="2"/>
      <c r="P59" s="2"/>
      <c r="Q59" s="2">
        <v>4</v>
      </c>
      <c r="R59" s="2"/>
      <c r="S59" s="2">
        <f t="shared" si="0"/>
        <v>6167</v>
      </c>
      <c r="T59" s="2">
        <v>204</v>
      </c>
      <c r="U59" s="2"/>
    </row>
    <row r="60" spans="1:21" x14ac:dyDescent="0.25">
      <c r="A60" t="s">
        <v>59</v>
      </c>
      <c r="B60" s="2">
        <v>797</v>
      </c>
      <c r="C60" s="2">
        <v>12</v>
      </c>
      <c r="D60" s="2">
        <v>1715</v>
      </c>
      <c r="E60" s="2">
        <v>1330</v>
      </c>
      <c r="F60" s="2">
        <v>1318</v>
      </c>
      <c r="G60" s="2">
        <v>31</v>
      </c>
      <c r="H60" s="2">
        <v>134</v>
      </c>
      <c r="I60" s="2">
        <v>286</v>
      </c>
      <c r="J60" s="2">
        <v>3578</v>
      </c>
      <c r="K60" s="2">
        <v>710</v>
      </c>
      <c r="L60" s="2">
        <v>74</v>
      </c>
      <c r="M60" s="2">
        <v>398</v>
      </c>
      <c r="N60" s="2">
        <v>168</v>
      </c>
      <c r="O60" s="2">
        <v>1</v>
      </c>
      <c r="P60" s="2"/>
      <c r="Q60" s="2">
        <v>8</v>
      </c>
      <c r="R60" s="2"/>
      <c r="S60" s="2">
        <f t="shared" si="0"/>
        <v>10560</v>
      </c>
      <c r="T60" s="2">
        <v>401</v>
      </c>
      <c r="U60" s="2"/>
    </row>
    <row r="61" spans="1:21" x14ac:dyDescent="0.25">
      <c r="A61" t="s">
        <v>60</v>
      </c>
      <c r="B61" s="2">
        <v>8656</v>
      </c>
      <c r="C61" s="2">
        <v>146</v>
      </c>
      <c r="D61" s="2">
        <v>20417</v>
      </c>
      <c r="E61" s="2">
        <v>24976</v>
      </c>
      <c r="F61" s="2">
        <v>19883</v>
      </c>
      <c r="G61" s="2">
        <v>359</v>
      </c>
      <c r="H61" s="2">
        <v>1248</v>
      </c>
      <c r="I61" s="2">
        <v>10229</v>
      </c>
      <c r="J61" s="2">
        <v>79733</v>
      </c>
      <c r="K61" s="2">
        <v>9935</v>
      </c>
      <c r="L61" s="2">
        <v>295</v>
      </c>
      <c r="M61" s="2">
        <v>2379</v>
      </c>
      <c r="N61" s="2">
        <v>1140</v>
      </c>
      <c r="O61" s="2">
        <v>37</v>
      </c>
      <c r="P61" s="2">
        <v>154</v>
      </c>
      <c r="Q61" s="2">
        <v>3128</v>
      </c>
      <c r="R61" s="2">
        <v>5</v>
      </c>
      <c r="S61" s="2">
        <f t="shared" si="0"/>
        <v>182720</v>
      </c>
      <c r="T61" s="2">
        <v>5404</v>
      </c>
      <c r="U61" s="2">
        <v>5</v>
      </c>
    </row>
    <row r="62" spans="1:21" x14ac:dyDescent="0.25">
      <c r="A62" t="s">
        <v>61</v>
      </c>
      <c r="B62" s="2">
        <v>387</v>
      </c>
      <c r="C62" s="2">
        <v>5</v>
      </c>
      <c r="D62" s="2">
        <v>520</v>
      </c>
      <c r="E62" s="2">
        <v>321</v>
      </c>
      <c r="F62" s="2">
        <v>338</v>
      </c>
      <c r="G62" s="2">
        <v>25</v>
      </c>
      <c r="H62" s="2">
        <v>35</v>
      </c>
      <c r="I62" s="2">
        <v>74</v>
      </c>
      <c r="J62" s="2">
        <v>1021</v>
      </c>
      <c r="K62" s="2">
        <v>209</v>
      </c>
      <c r="L62" s="2">
        <v>41</v>
      </c>
      <c r="M62" s="2">
        <v>161</v>
      </c>
      <c r="N62" s="2">
        <v>74</v>
      </c>
      <c r="O62" s="2"/>
      <c r="P62" s="2"/>
      <c r="Q62" s="2">
        <v>15</v>
      </c>
      <c r="R62" s="2"/>
      <c r="S62" s="2">
        <f t="shared" si="0"/>
        <v>3226</v>
      </c>
      <c r="T62" s="2">
        <v>154</v>
      </c>
      <c r="U62" s="2">
        <v>3</v>
      </c>
    </row>
    <row r="63" spans="1:21" x14ac:dyDescent="0.25">
      <c r="A63" t="s">
        <v>62</v>
      </c>
      <c r="B63" s="2">
        <v>548</v>
      </c>
      <c r="C63" s="2">
        <v>5</v>
      </c>
      <c r="D63" s="2">
        <v>910</v>
      </c>
      <c r="E63" s="2">
        <v>859</v>
      </c>
      <c r="F63" s="2">
        <v>601</v>
      </c>
      <c r="G63" s="2">
        <v>12</v>
      </c>
      <c r="H63" s="2">
        <v>71</v>
      </c>
      <c r="I63" s="2">
        <v>243</v>
      </c>
      <c r="J63" s="2">
        <v>2189</v>
      </c>
      <c r="K63" s="2">
        <v>552</v>
      </c>
      <c r="L63" s="2">
        <v>53</v>
      </c>
      <c r="M63" s="2">
        <v>248</v>
      </c>
      <c r="N63" s="2">
        <v>102</v>
      </c>
      <c r="O63" s="2"/>
      <c r="P63" s="2"/>
      <c r="Q63" s="2">
        <v>9</v>
      </c>
      <c r="R63" s="2"/>
      <c r="S63" s="2">
        <f t="shared" si="0"/>
        <v>6402</v>
      </c>
      <c r="T63" s="2">
        <v>396</v>
      </c>
      <c r="U63" s="2"/>
    </row>
    <row r="64" spans="1:21" x14ac:dyDescent="0.25">
      <c r="A64" t="s">
        <v>63</v>
      </c>
      <c r="B64" s="2">
        <v>1052</v>
      </c>
      <c r="C64" s="2">
        <v>13</v>
      </c>
      <c r="D64" s="2">
        <v>2099</v>
      </c>
      <c r="E64" s="2">
        <v>1323</v>
      </c>
      <c r="F64" s="2">
        <v>1281</v>
      </c>
      <c r="G64" s="2">
        <v>8</v>
      </c>
      <c r="H64" s="2">
        <v>151</v>
      </c>
      <c r="I64" s="2">
        <v>410</v>
      </c>
      <c r="J64" s="2">
        <v>5560</v>
      </c>
      <c r="K64" s="2">
        <v>926</v>
      </c>
      <c r="L64" s="2">
        <v>73</v>
      </c>
      <c r="M64" s="2">
        <v>382</v>
      </c>
      <c r="N64" s="2">
        <v>175</v>
      </c>
      <c r="O64" s="2">
        <v>1</v>
      </c>
      <c r="P64" s="2">
        <v>1</v>
      </c>
      <c r="Q64" s="2">
        <v>34</v>
      </c>
      <c r="R64" s="2"/>
      <c r="S64" s="2">
        <f t="shared" si="0"/>
        <v>13489</v>
      </c>
      <c r="T64" s="2">
        <v>614</v>
      </c>
      <c r="U64" s="2"/>
    </row>
    <row r="65" spans="1:21" x14ac:dyDescent="0.25">
      <c r="A65" t="s">
        <v>64</v>
      </c>
      <c r="B65" s="2">
        <v>1747</v>
      </c>
      <c r="C65" s="2">
        <v>24</v>
      </c>
      <c r="D65" s="2">
        <v>3962</v>
      </c>
      <c r="E65" s="2">
        <v>2568</v>
      </c>
      <c r="F65" s="2">
        <v>2492</v>
      </c>
      <c r="G65" s="2">
        <v>25</v>
      </c>
      <c r="H65" s="2">
        <v>198</v>
      </c>
      <c r="I65" s="2">
        <v>1015</v>
      </c>
      <c r="J65" s="2">
        <v>8280</v>
      </c>
      <c r="K65" s="2">
        <v>1395</v>
      </c>
      <c r="L65" s="2">
        <v>31</v>
      </c>
      <c r="M65" s="2">
        <v>584</v>
      </c>
      <c r="N65" s="2">
        <v>236</v>
      </c>
      <c r="O65" s="2">
        <v>7</v>
      </c>
      <c r="P65" s="2">
        <v>2</v>
      </c>
      <c r="Q65" s="2">
        <v>35</v>
      </c>
      <c r="R65" s="2"/>
      <c r="S65" s="2">
        <f t="shared" si="0"/>
        <v>22601</v>
      </c>
      <c r="T65" s="2">
        <v>824</v>
      </c>
      <c r="U65" s="2"/>
    </row>
    <row r="66" spans="1:21" x14ac:dyDescent="0.25">
      <c r="A66" t="s">
        <v>65</v>
      </c>
      <c r="B66" s="2">
        <v>1951</v>
      </c>
      <c r="C66" s="2">
        <v>37</v>
      </c>
      <c r="D66" s="2">
        <v>5599</v>
      </c>
      <c r="E66" s="2">
        <v>6275</v>
      </c>
      <c r="F66" s="2">
        <v>3718</v>
      </c>
      <c r="G66" s="2">
        <v>239</v>
      </c>
      <c r="H66" s="2">
        <v>356</v>
      </c>
      <c r="I66" s="2">
        <v>1234</v>
      </c>
      <c r="J66" s="2">
        <v>9136</v>
      </c>
      <c r="K66" s="2">
        <v>1843</v>
      </c>
      <c r="L66" s="2">
        <v>78</v>
      </c>
      <c r="M66" s="2">
        <v>688</v>
      </c>
      <c r="N66" s="2">
        <v>357</v>
      </c>
      <c r="O66" s="2">
        <v>7</v>
      </c>
      <c r="P66" s="2">
        <v>14</v>
      </c>
      <c r="Q66" s="2">
        <v>127</v>
      </c>
      <c r="R66" s="2">
        <v>1</v>
      </c>
      <c r="S66" s="2">
        <f t="shared" si="0"/>
        <v>31660</v>
      </c>
      <c r="T66" s="2">
        <v>1244</v>
      </c>
      <c r="U66" s="2">
        <v>1</v>
      </c>
    </row>
    <row r="67" spans="1:21" x14ac:dyDescent="0.25">
      <c r="A67" t="s">
        <v>66</v>
      </c>
      <c r="B67" s="2">
        <v>694</v>
      </c>
      <c r="C67" s="2">
        <v>9</v>
      </c>
      <c r="D67" s="2">
        <v>1329</v>
      </c>
      <c r="E67" s="2">
        <v>577</v>
      </c>
      <c r="F67" s="2">
        <v>660</v>
      </c>
      <c r="G67" s="2">
        <v>7</v>
      </c>
      <c r="H67" s="2">
        <v>29</v>
      </c>
      <c r="I67" s="2">
        <v>317</v>
      </c>
      <c r="J67" s="2">
        <v>1893</v>
      </c>
      <c r="K67" s="2">
        <v>208</v>
      </c>
      <c r="L67" s="2">
        <v>23</v>
      </c>
      <c r="M67" s="2">
        <v>191</v>
      </c>
      <c r="N67" s="2">
        <v>89</v>
      </c>
      <c r="O67" s="2">
        <v>2</v>
      </c>
      <c r="P67" s="2"/>
      <c r="Q67" s="2">
        <v>3</v>
      </c>
      <c r="R67" s="2"/>
      <c r="S67" s="2">
        <f t="shared" ref="S67:S101" si="1">SUM(B67:R67)</f>
        <v>6031</v>
      </c>
      <c r="T67" s="2">
        <v>134</v>
      </c>
      <c r="U67" s="2">
        <v>1</v>
      </c>
    </row>
    <row r="68" spans="1:21" x14ac:dyDescent="0.25">
      <c r="A68" t="s">
        <v>67</v>
      </c>
      <c r="B68" s="2">
        <v>1164</v>
      </c>
      <c r="C68" s="2">
        <v>24</v>
      </c>
      <c r="D68" s="2">
        <v>3725</v>
      </c>
      <c r="E68" s="2">
        <v>3963</v>
      </c>
      <c r="F68" s="2">
        <v>3788</v>
      </c>
      <c r="G68" s="2">
        <v>140</v>
      </c>
      <c r="H68" s="2">
        <v>328</v>
      </c>
      <c r="I68" s="2">
        <v>1385</v>
      </c>
      <c r="J68" s="2">
        <v>10284</v>
      </c>
      <c r="K68" s="2">
        <v>1658</v>
      </c>
      <c r="L68" s="2">
        <v>87</v>
      </c>
      <c r="M68" s="2">
        <v>373</v>
      </c>
      <c r="N68" s="2">
        <v>163</v>
      </c>
      <c r="O68" s="2">
        <v>4</v>
      </c>
      <c r="P68" s="2"/>
      <c r="Q68" s="2">
        <v>89</v>
      </c>
      <c r="R68" s="2"/>
      <c r="S68" s="2">
        <f t="shared" si="1"/>
        <v>27175</v>
      </c>
      <c r="T68" s="2">
        <v>1008</v>
      </c>
      <c r="U68" s="2">
        <v>3</v>
      </c>
    </row>
    <row r="69" spans="1:21" x14ac:dyDescent="0.25">
      <c r="A69" t="s">
        <v>68</v>
      </c>
      <c r="B69" s="2">
        <v>871</v>
      </c>
      <c r="C69" s="2">
        <v>13</v>
      </c>
      <c r="D69" s="2">
        <v>2118</v>
      </c>
      <c r="E69" s="2">
        <v>1980</v>
      </c>
      <c r="F69" s="2">
        <v>1293</v>
      </c>
      <c r="G69" s="2">
        <v>33</v>
      </c>
      <c r="H69" s="2">
        <v>103</v>
      </c>
      <c r="I69" s="2">
        <v>458</v>
      </c>
      <c r="J69" s="2">
        <v>5086</v>
      </c>
      <c r="K69" s="2">
        <v>762</v>
      </c>
      <c r="L69" s="2">
        <v>51</v>
      </c>
      <c r="M69" s="2">
        <v>239</v>
      </c>
      <c r="N69" s="2">
        <v>104</v>
      </c>
      <c r="O69" s="2">
        <v>1</v>
      </c>
      <c r="P69" s="2">
        <v>11</v>
      </c>
      <c r="Q69" s="2">
        <v>442</v>
      </c>
      <c r="R69" s="2"/>
      <c r="S69" s="2">
        <f t="shared" si="1"/>
        <v>13565</v>
      </c>
      <c r="T69" s="2">
        <v>714</v>
      </c>
      <c r="U69" s="2"/>
    </row>
    <row r="70" spans="1:21" x14ac:dyDescent="0.25">
      <c r="A70" t="s">
        <v>69</v>
      </c>
      <c r="B70" s="2">
        <v>192</v>
      </c>
      <c r="C70" s="2">
        <v>1</v>
      </c>
      <c r="D70" s="2">
        <v>321</v>
      </c>
      <c r="E70" s="2">
        <v>237</v>
      </c>
      <c r="F70" s="2">
        <v>287</v>
      </c>
      <c r="G70" s="2">
        <v>13</v>
      </c>
      <c r="H70" s="2">
        <v>18</v>
      </c>
      <c r="I70" s="2">
        <v>66</v>
      </c>
      <c r="J70" s="2">
        <v>923</v>
      </c>
      <c r="K70" s="2">
        <v>108</v>
      </c>
      <c r="L70" s="2">
        <v>9</v>
      </c>
      <c r="M70" s="2">
        <v>44</v>
      </c>
      <c r="N70" s="2">
        <v>3</v>
      </c>
      <c r="O70" s="2"/>
      <c r="P70" s="2"/>
      <c r="Q70" s="2">
        <v>1</v>
      </c>
      <c r="R70" s="2"/>
      <c r="S70" s="2">
        <f t="shared" si="1"/>
        <v>2223</v>
      </c>
      <c r="T70" s="2">
        <v>115</v>
      </c>
      <c r="U70" s="2"/>
    </row>
    <row r="71" spans="1:21" x14ac:dyDescent="0.25">
      <c r="A71" t="s">
        <v>70</v>
      </c>
      <c r="B71" s="2">
        <v>619</v>
      </c>
      <c r="C71" s="2">
        <v>11</v>
      </c>
      <c r="D71" s="2">
        <v>1409</v>
      </c>
      <c r="E71" s="2">
        <v>1144</v>
      </c>
      <c r="F71" s="2">
        <v>959</v>
      </c>
      <c r="G71" s="2">
        <v>7</v>
      </c>
      <c r="H71" s="2">
        <v>92</v>
      </c>
      <c r="I71" s="2">
        <v>535</v>
      </c>
      <c r="J71" s="2">
        <v>2914</v>
      </c>
      <c r="K71" s="2">
        <v>528</v>
      </c>
      <c r="L71" s="2">
        <v>31</v>
      </c>
      <c r="M71" s="2">
        <v>167</v>
      </c>
      <c r="N71" s="2">
        <v>98</v>
      </c>
      <c r="O71" s="2"/>
      <c r="P71" s="2"/>
      <c r="Q71" s="2">
        <v>18</v>
      </c>
      <c r="R71" s="2"/>
      <c r="S71" s="2">
        <f t="shared" si="1"/>
        <v>8532</v>
      </c>
      <c r="T71" s="2">
        <v>319</v>
      </c>
      <c r="U71" s="2">
        <v>1</v>
      </c>
    </row>
    <row r="72" spans="1:21" x14ac:dyDescent="0.25">
      <c r="A72" t="s">
        <v>71</v>
      </c>
      <c r="B72" s="2">
        <v>772</v>
      </c>
      <c r="C72" s="2">
        <v>5</v>
      </c>
      <c r="D72" s="2">
        <v>1599</v>
      </c>
      <c r="E72" s="2">
        <v>1158</v>
      </c>
      <c r="F72" s="2">
        <v>1429</v>
      </c>
      <c r="G72" s="2">
        <v>17</v>
      </c>
      <c r="H72" s="2">
        <v>75</v>
      </c>
      <c r="I72" s="2">
        <v>690</v>
      </c>
      <c r="J72" s="2">
        <v>4410</v>
      </c>
      <c r="K72" s="2">
        <v>664</v>
      </c>
      <c r="L72" s="2">
        <v>41</v>
      </c>
      <c r="M72" s="2">
        <v>282</v>
      </c>
      <c r="N72" s="2">
        <v>148</v>
      </c>
      <c r="O72" s="2">
        <v>1</v>
      </c>
      <c r="P72" s="2"/>
      <c r="Q72" s="2">
        <v>18</v>
      </c>
      <c r="R72" s="2"/>
      <c r="S72" s="2">
        <f t="shared" si="1"/>
        <v>11309</v>
      </c>
      <c r="T72" s="2">
        <v>460</v>
      </c>
      <c r="U72" s="2">
        <v>4</v>
      </c>
    </row>
    <row r="73" spans="1:21" x14ac:dyDescent="0.25">
      <c r="A73" t="s">
        <v>72</v>
      </c>
      <c r="B73" s="2">
        <v>251</v>
      </c>
      <c r="C73" s="2">
        <v>3</v>
      </c>
      <c r="D73" s="2">
        <v>436</v>
      </c>
      <c r="E73" s="2">
        <v>268</v>
      </c>
      <c r="F73" s="2">
        <v>286</v>
      </c>
      <c r="G73" s="2"/>
      <c r="H73" s="2">
        <v>23</v>
      </c>
      <c r="I73" s="2">
        <v>122</v>
      </c>
      <c r="J73" s="2">
        <v>893</v>
      </c>
      <c r="K73" s="2">
        <v>170</v>
      </c>
      <c r="L73" s="2">
        <v>22</v>
      </c>
      <c r="M73" s="2">
        <v>85</v>
      </c>
      <c r="N73" s="2">
        <v>49</v>
      </c>
      <c r="O73" s="2"/>
      <c r="P73" s="2"/>
      <c r="Q73" s="2">
        <v>3</v>
      </c>
      <c r="R73" s="2"/>
      <c r="S73" s="2">
        <f t="shared" si="1"/>
        <v>2611</v>
      </c>
      <c r="T73" s="2">
        <v>84</v>
      </c>
      <c r="U73" s="2"/>
    </row>
    <row r="74" spans="1:21" x14ac:dyDescent="0.25">
      <c r="A74" t="s">
        <v>73</v>
      </c>
      <c r="B74" s="2">
        <v>753</v>
      </c>
      <c r="C74" s="2">
        <v>6</v>
      </c>
      <c r="D74" s="2">
        <v>1287</v>
      </c>
      <c r="E74" s="2">
        <v>1279</v>
      </c>
      <c r="F74" s="2">
        <v>943</v>
      </c>
      <c r="G74" s="2">
        <v>23</v>
      </c>
      <c r="H74" s="2">
        <v>89</v>
      </c>
      <c r="I74" s="2">
        <v>293</v>
      </c>
      <c r="J74" s="2">
        <v>2396</v>
      </c>
      <c r="K74" s="2">
        <v>525</v>
      </c>
      <c r="L74" s="2">
        <v>59</v>
      </c>
      <c r="M74" s="2">
        <v>291</v>
      </c>
      <c r="N74" s="2">
        <v>135</v>
      </c>
      <c r="O74" s="2">
        <v>6</v>
      </c>
      <c r="P74" s="2"/>
      <c r="Q74" s="2">
        <v>31</v>
      </c>
      <c r="R74" s="2"/>
      <c r="S74" s="2">
        <f t="shared" si="1"/>
        <v>8116</v>
      </c>
      <c r="T74" s="2">
        <v>350</v>
      </c>
      <c r="U74" s="2">
        <v>1</v>
      </c>
    </row>
    <row r="75" spans="1:21" x14ac:dyDescent="0.25">
      <c r="A75" t="s">
        <v>74</v>
      </c>
      <c r="B75" s="2">
        <v>2112</v>
      </c>
      <c r="C75" s="2">
        <v>41</v>
      </c>
      <c r="D75" s="2">
        <v>6467</v>
      </c>
      <c r="E75" s="2">
        <v>3956</v>
      </c>
      <c r="F75" s="2">
        <v>3091</v>
      </c>
      <c r="G75" s="2">
        <v>71</v>
      </c>
      <c r="H75" s="2">
        <v>303</v>
      </c>
      <c r="I75" s="2">
        <v>833</v>
      </c>
      <c r="J75" s="2">
        <v>12211</v>
      </c>
      <c r="K75" s="2">
        <v>2038</v>
      </c>
      <c r="L75" s="2">
        <v>76</v>
      </c>
      <c r="M75" s="2">
        <v>497</v>
      </c>
      <c r="N75" s="2">
        <v>177</v>
      </c>
      <c r="O75" s="2">
        <v>4</v>
      </c>
      <c r="P75" s="2"/>
      <c r="Q75" s="2">
        <v>37</v>
      </c>
      <c r="R75" s="2"/>
      <c r="S75" s="2">
        <f t="shared" si="1"/>
        <v>31914</v>
      </c>
      <c r="T75" s="2">
        <v>1167</v>
      </c>
      <c r="U75" s="2">
        <v>1</v>
      </c>
    </row>
    <row r="76" spans="1:21" x14ac:dyDescent="0.25">
      <c r="A76" t="s">
        <v>75</v>
      </c>
      <c r="B76" s="2">
        <v>249</v>
      </c>
      <c r="C76" s="2">
        <v>4</v>
      </c>
      <c r="D76" s="2">
        <v>470</v>
      </c>
      <c r="E76" s="2">
        <v>422</v>
      </c>
      <c r="F76" s="2">
        <v>279</v>
      </c>
      <c r="G76" s="2">
        <v>12</v>
      </c>
      <c r="H76" s="2">
        <v>33</v>
      </c>
      <c r="I76" s="2">
        <v>88</v>
      </c>
      <c r="J76" s="2">
        <v>1048</v>
      </c>
      <c r="K76" s="2">
        <v>229</v>
      </c>
      <c r="L76" s="2">
        <v>7</v>
      </c>
      <c r="M76" s="2">
        <v>74</v>
      </c>
      <c r="N76" s="2"/>
      <c r="O76" s="2">
        <v>2</v>
      </c>
      <c r="P76" s="2"/>
      <c r="Q76" s="2">
        <v>7</v>
      </c>
      <c r="R76" s="2"/>
      <c r="S76" s="2">
        <f t="shared" si="1"/>
        <v>2924</v>
      </c>
      <c r="T76" s="2">
        <v>153</v>
      </c>
      <c r="U76" s="2">
        <v>1</v>
      </c>
    </row>
    <row r="77" spans="1:21" x14ac:dyDescent="0.25">
      <c r="A77" t="s">
        <v>76</v>
      </c>
      <c r="B77" s="2">
        <v>1625</v>
      </c>
      <c r="C77" s="2">
        <v>22</v>
      </c>
      <c r="D77" s="2">
        <v>4152</v>
      </c>
      <c r="E77" s="2">
        <v>2939</v>
      </c>
      <c r="F77" s="2">
        <v>2848</v>
      </c>
      <c r="G77" s="2">
        <v>43</v>
      </c>
      <c r="H77" s="2">
        <v>270</v>
      </c>
      <c r="I77" s="2">
        <v>471</v>
      </c>
      <c r="J77" s="2">
        <v>12389</v>
      </c>
      <c r="K77" s="2">
        <v>2263</v>
      </c>
      <c r="L77" s="2">
        <v>130</v>
      </c>
      <c r="M77" s="2">
        <v>782</v>
      </c>
      <c r="N77" s="2">
        <v>68</v>
      </c>
      <c r="O77" s="2">
        <v>10</v>
      </c>
      <c r="P77" s="2">
        <v>1</v>
      </c>
      <c r="Q77" s="2">
        <v>91</v>
      </c>
      <c r="R77" s="2"/>
      <c r="S77" s="2">
        <f t="shared" si="1"/>
        <v>28104</v>
      </c>
      <c r="T77" s="2">
        <v>1494</v>
      </c>
      <c r="U77" s="2">
        <v>1</v>
      </c>
    </row>
    <row r="78" spans="1:21" x14ac:dyDescent="0.25">
      <c r="A78" t="s">
        <v>77</v>
      </c>
      <c r="B78" s="2">
        <v>921</v>
      </c>
      <c r="C78" s="2">
        <v>10</v>
      </c>
      <c r="D78" s="2">
        <v>2618</v>
      </c>
      <c r="E78" s="2">
        <v>1324</v>
      </c>
      <c r="F78" s="2">
        <v>1754</v>
      </c>
      <c r="G78" s="2">
        <v>14</v>
      </c>
      <c r="H78" s="2">
        <v>143</v>
      </c>
      <c r="I78" s="2">
        <v>431</v>
      </c>
      <c r="J78" s="2">
        <v>5547</v>
      </c>
      <c r="K78" s="2">
        <v>723</v>
      </c>
      <c r="L78" s="2">
        <v>53</v>
      </c>
      <c r="M78" s="2">
        <v>457</v>
      </c>
      <c r="N78" s="2">
        <v>195</v>
      </c>
      <c r="O78" s="2">
        <v>1</v>
      </c>
      <c r="P78" s="2"/>
      <c r="Q78" s="2">
        <v>26</v>
      </c>
      <c r="R78" s="2">
        <v>4</v>
      </c>
      <c r="S78" s="2">
        <f t="shared" si="1"/>
        <v>14221</v>
      </c>
      <c r="T78" s="2">
        <v>425</v>
      </c>
      <c r="U78" s="2">
        <v>2</v>
      </c>
    </row>
    <row r="79" spans="1:21" x14ac:dyDescent="0.25">
      <c r="A79" t="s">
        <v>78</v>
      </c>
      <c r="B79" s="2">
        <v>3200</v>
      </c>
      <c r="C79" s="2">
        <v>40</v>
      </c>
      <c r="D79" s="2">
        <v>7840</v>
      </c>
      <c r="E79" s="2">
        <v>7771</v>
      </c>
      <c r="F79" s="2">
        <v>5492</v>
      </c>
      <c r="G79" s="2">
        <v>56</v>
      </c>
      <c r="H79" s="2">
        <v>297</v>
      </c>
      <c r="I79" s="2">
        <v>1604</v>
      </c>
      <c r="J79" s="2">
        <v>14799</v>
      </c>
      <c r="K79" s="2">
        <v>2336</v>
      </c>
      <c r="L79" s="2">
        <v>147</v>
      </c>
      <c r="M79" s="2">
        <v>916</v>
      </c>
      <c r="N79" s="2">
        <v>264</v>
      </c>
      <c r="O79" s="2">
        <v>1</v>
      </c>
      <c r="P79" s="2"/>
      <c r="Q79" s="2">
        <v>58</v>
      </c>
      <c r="R79" s="2"/>
      <c r="S79" s="2">
        <f t="shared" si="1"/>
        <v>44821</v>
      </c>
      <c r="T79" s="2">
        <v>1409</v>
      </c>
      <c r="U79" s="2"/>
    </row>
    <row r="80" spans="1:21" x14ac:dyDescent="0.25">
      <c r="A80" t="s">
        <v>79</v>
      </c>
      <c r="B80" s="2">
        <v>1676</v>
      </c>
      <c r="C80" s="2">
        <v>19</v>
      </c>
      <c r="D80" s="2">
        <v>3655</v>
      </c>
      <c r="E80" s="2">
        <v>2976</v>
      </c>
      <c r="F80" s="2">
        <v>2024</v>
      </c>
      <c r="G80" s="2">
        <v>37</v>
      </c>
      <c r="H80" s="2">
        <v>219</v>
      </c>
      <c r="I80" s="2">
        <v>330</v>
      </c>
      <c r="J80" s="2">
        <v>6304</v>
      </c>
      <c r="K80" s="2">
        <v>1121</v>
      </c>
      <c r="L80" s="2">
        <v>151</v>
      </c>
      <c r="M80" s="2">
        <v>712</v>
      </c>
      <c r="N80" s="2">
        <v>131</v>
      </c>
      <c r="O80" s="2">
        <v>6</v>
      </c>
      <c r="P80" s="2"/>
      <c r="Q80" s="2">
        <v>19</v>
      </c>
      <c r="R80" s="2"/>
      <c r="S80" s="2">
        <f t="shared" si="1"/>
        <v>19380</v>
      </c>
      <c r="T80" s="2">
        <v>761</v>
      </c>
      <c r="U80" s="2"/>
    </row>
    <row r="81" spans="1:21" x14ac:dyDescent="0.25">
      <c r="A81" t="s">
        <v>80</v>
      </c>
      <c r="B81" s="2">
        <v>1534</v>
      </c>
      <c r="C81" s="2">
        <v>29</v>
      </c>
      <c r="D81" s="2">
        <v>4090</v>
      </c>
      <c r="E81" s="2">
        <v>3561</v>
      </c>
      <c r="F81" s="2">
        <v>3656</v>
      </c>
      <c r="G81" s="2">
        <v>44</v>
      </c>
      <c r="H81" s="2">
        <v>253</v>
      </c>
      <c r="I81" s="2">
        <v>1023</v>
      </c>
      <c r="J81" s="2">
        <v>12152</v>
      </c>
      <c r="K81" s="2">
        <v>1778</v>
      </c>
      <c r="L81" s="2">
        <v>87</v>
      </c>
      <c r="M81" s="2">
        <v>673</v>
      </c>
      <c r="N81" s="2">
        <v>244</v>
      </c>
      <c r="O81" s="2">
        <v>1</v>
      </c>
      <c r="P81" s="2">
        <v>4</v>
      </c>
      <c r="Q81" s="2">
        <v>79</v>
      </c>
      <c r="R81" s="2">
        <v>1</v>
      </c>
      <c r="S81" s="2">
        <f t="shared" si="1"/>
        <v>29209</v>
      </c>
      <c r="T81" s="2">
        <v>1222</v>
      </c>
      <c r="U81" s="2"/>
    </row>
    <row r="82" spans="1:21" x14ac:dyDescent="0.25">
      <c r="A82" t="s">
        <v>81</v>
      </c>
      <c r="B82" s="2">
        <v>1146</v>
      </c>
      <c r="C82" s="2">
        <v>12</v>
      </c>
      <c r="D82" s="2">
        <v>2647</v>
      </c>
      <c r="E82" s="2">
        <v>2266</v>
      </c>
      <c r="F82" s="2">
        <v>1940</v>
      </c>
      <c r="G82" s="2">
        <v>27</v>
      </c>
      <c r="H82" s="2">
        <v>175</v>
      </c>
      <c r="I82" s="2">
        <v>625</v>
      </c>
      <c r="J82" s="2">
        <v>5193</v>
      </c>
      <c r="K82" s="2">
        <v>966</v>
      </c>
      <c r="L82" s="2">
        <v>107</v>
      </c>
      <c r="M82" s="2">
        <v>470</v>
      </c>
      <c r="N82" s="2">
        <v>282</v>
      </c>
      <c r="O82" s="2">
        <v>8</v>
      </c>
      <c r="P82" s="2"/>
      <c r="Q82" s="2">
        <v>24</v>
      </c>
      <c r="R82" s="2"/>
      <c r="S82" s="2">
        <f t="shared" si="1"/>
        <v>15888</v>
      </c>
      <c r="T82" s="2">
        <v>563</v>
      </c>
      <c r="U82" s="2">
        <v>1</v>
      </c>
    </row>
    <row r="83" spans="1:21" x14ac:dyDescent="0.25">
      <c r="A83" t="s">
        <v>82</v>
      </c>
      <c r="B83" s="2">
        <v>1385</v>
      </c>
      <c r="C83" s="2">
        <v>16</v>
      </c>
      <c r="D83" s="2">
        <v>2338</v>
      </c>
      <c r="E83" s="2">
        <v>940</v>
      </c>
      <c r="F83" s="2">
        <v>1499</v>
      </c>
      <c r="G83" s="2">
        <v>32</v>
      </c>
      <c r="H83" s="2">
        <v>127</v>
      </c>
      <c r="I83" s="2">
        <v>873</v>
      </c>
      <c r="J83" s="2">
        <v>8875</v>
      </c>
      <c r="K83" s="2">
        <v>1129</v>
      </c>
      <c r="L83" s="2">
        <v>102</v>
      </c>
      <c r="M83" s="2">
        <v>384</v>
      </c>
      <c r="N83" s="2">
        <v>186</v>
      </c>
      <c r="O83" s="2"/>
      <c r="P83" s="2"/>
      <c r="Q83" s="2">
        <v>67</v>
      </c>
      <c r="R83" s="2">
        <v>1</v>
      </c>
      <c r="S83" s="2">
        <f t="shared" si="1"/>
        <v>17954</v>
      </c>
      <c r="T83" s="2">
        <v>790</v>
      </c>
      <c r="U83" s="2">
        <v>3</v>
      </c>
    </row>
    <row r="84" spans="1:21" x14ac:dyDescent="0.25">
      <c r="A84" t="s">
        <v>83</v>
      </c>
      <c r="B84" s="2">
        <v>693</v>
      </c>
      <c r="C84" s="2">
        <v>10</v>
      </c>
      <c r="D84" s="2">
        <v>2091</v>
      </c>
      <c r="E84" s="2">
        <v>1849</v>
      </c>
      <c r="F84" s="2">
        <v>1601</v>
      </c>
      <c r="G84" s="2">
        <v>3</v>
      </c>
      <c r="H84" s="2">
        <v>89</v>
      </c>
      <c r="I84" s="2">
        <v>390</v>
      </c>
      <c r="J84" s="2">
        <v>3997</v>
      </c>
      <c r="K84" s="2">
        <v>488</v>
      </c>
      <c r="L84" s="2">
        <v>58</v>
      </c>
      <c r="M84" s="2">
        <v>311</v>
      </c>
      <c r="N84" s="2">
        <v>125</v>
      </c>
      <c r="O84" s="2"/>
      <c r="P84" s="2"/>
      <c r="Q84" s="2">
        <v>4</v>
      </c>
      <c r="R84" s="2"/>
      <c r="S84" s="2">
        <f t="shared" si="1"/>
        <v>11709</v>
      </c>
      <c r="T84" s="2">
        <v>298</v>
      </c>
      <c r="U84" s="2"/>
    </row>
    <row r="85" spans="1:21" x14ac:dyDescent="0.25">
      <c r="A85" t="s">
        <v>84</v>
      </c>
      <c r="B85" s="2">
        <v>841</v>
      </c>
      <c r="C85" s="2">
        <v>8</v>
      </c>
      <c r="D85" s="2">
        <v>1814</v>
      </c>
      <c r="E85" s="2">
        <v>1070</v>
      </c>
      <c r="F85" s="2">
        <v>1386</v>
      </c>
      <c r="G85" s="2">
        <v>6</v>
      </c>
      <c r="H85" s="2">
        <v>165</v>
      </c>
      <c r="I85" s="2">
        <v>462</v>
      </c>
      <c r="J85" s="2">
        <v>4582</v>
      </c>
      <c r="K85" s="2">
        <v>837</v>
      </c>
      <c r="L85" s="2">
        <v>69</v>
      </c>
      <c r="M85" s="2">
        <v>358</v>
      </c>
      <c r="N85" s="2">
        <v>207</v>
      </c>
      <c r="O85" s="2"/>
      <c r="P85" s="2"/>
      <c r="Q85" s="2">
        <v>27</v>
      </c>
      <c r="R85" s="2"/>
      <c r="S85" s="2">
        <f t="shared" si="1"/>
        <v>11832</v>
      </c>
      <c r="T85" s="2">
        <v>582</v>
      </c>
      <c r="U85" s="2">
        <v>1</v>
      </c>
    </row>
    <row r="86" spans="1:21" x14ac:dyDescent="0.25">
      <c r="A86" t="s">
        <v>85</v>
      </c>
      <c r="B86" s="2">
        <v>692</v>
      </c>
      <c r="C86" s="2">
        <v>6</v>
      </c>
      <c r="D86" s="2">
        <v>1185</v>
      </c>
      <c r="E86" s="2">
        <v>772</v>
      </c>
      <c r="F86" s="2">
        <v>929</v>
      </c>
      <c r="G86" s="2">
        <v>20</v>
      </c>
      <c r="H86" s="2">
        <v>75</v>
      </c>
      <c r="I86" s="2">
        <v>178</v>
      </c>
      <c r="J86" s="2">
        <v>2843</v>
      </c>
      <c r="K86" s="2">
        <v>608</v>
      </c>
      <c r="L86" s="2">
        <v>38</v>
      </c>
      <c r="M86" s="2">
        <v>298</v>
      </c>
      <c r="N86" s="2">
        <v>137</v>
      </c>
      <c r="O86" s="2">
        <v>4</v>
      </c>
      <c r="P86" s="2"/>
      <c r="Q86" s="2">
        <v>4</v>
      </c>
      <c r="R86" s="2"/>
      <c r="S86" s="2">
        <f t="shared" si="1"/>
        <v>7789</v>
      </c>
      <c r="T86" s="2">
        <v>375</v>
      </c>
      <c r="U86" s="2"/>
    </row>
    <row r="87" spans="1:21" x14ac:dyDescent="0.25">
      <c r="A87" t="s">
        <v>86</v>
      </c>
      <c r="B87" s="2">
        <v>1382</v>
      </c>
      <c r="C87" s="2">
        <v>12</v>
      </c>
      <c r="D87" s="2">
        <v>2599</v>
      </c>
      <c r="E87" s="2">
        <v>1711</v>
      </c>
      <c r="F87" s="2">
        <v>1485</v>
      </c>
      <c r="G87" s="2">
        <v>12</v>
      </c>
      <c r="H87" s="2">
        <v>168</v>
      </c>
      <c r="I87" s="2">
        <v>269</v>
      </c>
      <c r="J87" s="2">
        <v>6154</v>
      </c>
      <c r="K87" s="2">
        <v>1165</v>
      </c>
      <c r="L87" s="2">
        <v>140</v>
      </c>
      <c r="M87" s="2">
        <v>652</v>
      </c>
      <c r="N87" s="2">
        <v>304</v>
      </c>
      <c r="O87" s="2">
        <v>1</v>
      </c>
      <c r="P87" s="2">
        <v>1</v>
      </c>
      <c r="Q87" s="2">
        <v>63</v>
      </c>
      <c r="R87" s="2"/>
      <c r="S87" s="2">
        <f t="shared" si="1"/>
        <v>16118</v>
      </c>
      <c r="T87" s="2">
        <v>806</v>
      </c>
      <c r="U87" s="2"/>
    </row>
    <row r="88" spans="1:21" x14ac:dyDescent="0.25">
      <c r="A88" t="s">
        <v>87</v>
      </c>
      <c r="B88" s="2">
        <v>323</v>
      </c>
      <c r="C88" s="2">
        <v>1</v>
      </c>
      <c r="D88" s="2">
        <v>625</v>
      </c>
      <c r="E88" s="2">
        <v>214</v>
      </c>
      <c r="F88" s="2">
        <v>271</v>
      </c>
      <c r="G88" s="2">
        <v>25</v>
      </c>
      <c r="H88" s="2">
        <v>62</v>
      </c>
      <c r="I88" s="2">
        <v>64</v>
      </c>
      <c r="J88" s="2">
        <v>1733</v>
      </c>
      <c r="K88" s="2">
        <v>211</v>
      </c>
      <c r="L88" s="2">
        <v>25</v>
      </c>
      <c r="M88" s="2">
        <v>103</v>
      </c>
      <c r="N88" s="2">
        <v>38</v>
      </c>
      <c r="O88" s="2"/>
      <c r="P88" s="2"/>
      <c r="Q88" s="2">
        <v>4</v>
      </c>
      <c r="R88" s="2"/>
      <c r="S88" s="2">
        <f t="shared" si="1"/>
        <v>3699</v>
      </c>
      <c r="T88" s="2">
        <v>235</v>
      </c>
      <c r="U88" s="2"/>
    </row>
    <row r="89" spans="1:21" x14ac:dyDescent="0.25">
      <c r="A89" t="s">
        <v>88</v>
      </c>
      <c r="B89" s="2">
        <v>393</v>
      </c>
      <c r="C89" s="2">
        <v>3</v>
      </c>
      <c r="D89" s="2">
        <v>857</v>
      </c>
      <c r="E89" s="2">
        <v>604</v>
      </c>
      <c r="F89" s="2">
        <v>648</v>
      </c>
      <c r="G89" s="2">
        <v>23</v>
      </c>
      <c r="H89" s="2">
        <v>62</v>
      </c>
      <c r="I89" s="2">
        <v>74</v>
      </c>
      <c r="J89" s="2">
        <v>2187</v>
      </c>
      <c r="K89" s="2">
        <v>379</v>
      </c>
      <c r="L89" s="2">
        <v>24</v>
      </c>
      <c r="M89" s="2">
        <v>148</v>
      </c>
      <c r="N89" s="2">
        <v>79</v>
      </c>
      <c r="O89" s="2">
        <v>7</v>
      </c>
      <c r="P89" s="2"/>
      <c r="Q89" s="2">
        <v>5</v>
      </c>
      <c r="R89" s="2"/>
      <c r="S89" s="2">
        <f t="shared" si="1"/>
        <v>5493</v>
      </c>
      <c r="T89" s="2">
        <v>281</v>
      </c>
      <c r="U89" s="2">
        <v>3</v>
      </c>
    </row>
    <row r="90" spans="1:21" x14ac:dyDescent="0.25">
      <c r="A90" t="s">
        <v>89</v>
      </c>
      <c r="B90" s="2">
        <v>133</v>
      </c>
      <c r="C90" s="2">
        <v>1</v>
      </c>
      <c r="D90" s="2">
        <v>138</v>
      </c>
      <c r="E90" s="2">
        <v>87</v>
      </c>
      <c r="F90" s="2">
        <v>50</v>
      </c>
      <c r="G90" s="2"/>
      <c r="H90" s="2">
        <v>7</v>
      </c>
      <c r="I90" s="2">
        <v>21</v>
      </c>
      <c r="J90" s="2">
        <v>302</v>
      </c>
      <c r="K90" s="2">
        <v>63</v>
      </c>
      <c r="L90" s="2">
        <v>3</v>
      </c>
      <c r="M90" s="2">
        <v>38</v>
      </c>
      <c r="N90" s="2">
        <v>15</v>
      </c>
      <c r="O90" s="2"/>
      <c r="P90" s="2"/>
      <c r="Q90" s="2">
        <v>5</v>
      </c>
      <c r="R90" s="2"/>
      <c r="S90" s="2">
        <f t="shared" si="1"/>
        <v>863</v>
      </c>
      <c r="T90" s="2">
        <v>61</v>
      </c>
      <c r="U90" s="2"/>
    </row>
    <row r="91" spans="1:21" x14ac:dyDescent="0.25">
      <c r="A91" t="s">
        <v>90</v>
      </c>
      <c r="B91" s="2">
        <v>1398</v>
      </c>
      <c r="C91" s="2">
        <v>14</v>
      </c>
      <c r="D91" s="2">
        <v>2893</v>
      </c>
      <c r="E91" s="2">
        <v>3500</v>
      </c>
      <c r="F91" s="2">
        <v>2526</v>
      </c>
      <c r="G91" s="2">
        <v>27</v>
      </c>
      <c r="H91" s="2">
        <v>304</v>
      </c>
      <c r="I91" s="2">
        <v>877</v>
      </c>
      <c r="J91" s="2">
        <v>11605</v>
      </c>
      <c r="K91" s="2">
        <v>2816</v>
      </c>
      <c r="L91" s="2">
        <v>61</v>
      </c>
      <c r="M91" s="2">
        <v>449</v>
      </c>
      <c r="N91" s="2">
        <v>252</v>
      </c>
      <c r="O91" s="2">
        <v>13</v>
      </c>
      <c r="P91" s="2">
        <v>1</v>
      </c>
      <c r="Q91" s="2">
        <v>88</v>
      </c>
      <c r="R91" s="2"/>
      <c r="S91" s="2">
        <f t="shared" si="1"/>
        <v>26824</v>
      </c>
      <c r="T91" s="2">
        <v>1907</v>
      </c>
      <c r="U91" s="2">
        <v>10</v>
      </c>
    </row>
    <row r="92" spans="1:21" x14ac:dyDescent="0.25">
      <c r="A92" t="s">
        <v>91</v>
      </c>
      <c r="B92" s="2">
        <v>1075</v>
      </c>
      <c r="C92" s="2">
        <v>12</v>
      </c>
      <c r="D92" s="2">
        <v>2878</v>
      </c>
      <c r="E92" s="2">
        <v>2181</v>
      </c>
      <c r="F92" s="2">
        <v>1711</v>
      </c>
      <c r="G92" s="2">
        <v>11</v>
      </c>
      <c r="H92" s="2">
        <v>108</v>
      </c>
      <c r="I92" s="2">
        <v>417</v>
      </c>
      <c r="J92" s="2">
        <v>5147</v>
      </c>
      <c r="K92" s="2">
        <v>842</v>
      </c>
      <c r="L92" s="2">
        <v>65</v>
      </c>
      <c r="M92" s="2">
        <v>401</v>
      </c>
      <c r="N92" s="2">
        <v>214</v>
      </c>
      <c r="O92" s="2">
        <v>4</v>
      </c>
      <c r="P92" s="2"/>
      <c r="Q92" s="2">
        <v>12</v>
      </c>
      <c r="R92" s="2"/>
      <c r="S92" s="2">
        <f t="shared" si="1"/>
        <v>15078</v>
      </c>
      <c r="T92" s="2">
        <v>507</v>
      </c>
      <c r="U92" s="2"/>
    </row>
    <row r="93" spans="1:21" x14ac:dyDescent="0.25">
      <c r="A93" t="s">
        <v>92</v>
      </c>
      <c r="B93" s="2">
        <v>5771</v>
      </c>
      <c r="C93" s="2">
        <v>165</v>
      </c>
      <c r="D93" s="2">
        <v>14105</v>
      </c>
      <c r="E93" s="2">
        <v>11634</v>
      </c>
      <c r="F93" s="2">
        <v>9452</v>
      </c>
      <c r="G93" s="2">
        <v>380</v>
      </c>
      <c r="H93" s="2">
        <v>905</v>
      </c>
      <c r="I93" s="2">
        <v>4170</v>
      </c>
      <c r="J93" s="2">
        <v>50118</v>
      </c>
      <c r="K93" s="2">
        <v>9982</v>
      </c>
      <c r="L93" s="2">
        <v>209</v>
      </c>
      <c r="M93" s="2">
        <v>1321</v>
      </c>
      <c r="N93" s="2">
        <v>512</v>
      </c>
      <c r="O93" s="2">
        <v>12</v>
      </c>
      <c r="P93" s="2">
        <v>98</v>
      </c>
      <c r="Q93" s="2">
        <v>1498</v>
      </c>
      <c r="R93" s="2"/>
      <c r="S93" s="2">
        <f t="shared" si="1"/>
        <v>110332</v>
      </c>
      <c r="T93" s="2">
        <v>5840</v>
      </c>
      <c r="U93" s="2">
        <v>4</v>
      </c>
    </row>
    <row r="94" spans="1:21" x14ac:dyDescent="0.25">
      <c r="A94" t="s">
        <v>93</v>
      </c>
      <c r="B94" s="2">
        <v>679</v>
      </c>
      <c r="C94" s="2">
        <v>7</v>
      </c>
      <c r="D94" s="2">
        <v>1122</v>
      </c>
      <c r="E94" s="2">
        <v>579</v>
      </c>
      <c r="F94" s="2">
        <v>460</v>
      </c>
      <c r="G94" s="2">
        <v>2</v>
      </c>
      <c r="H94" s="2">
        <v>61</v>
      </c>
      <c r="I94" s="2">
        <v>155</v>
      </c>
      <c r="J94" s="2">
        <v>1665</v>
      </c>
      <c r="K94" s="2">
        <v>320</v>
      </c>
      <c r="L94" s="2">
        <v>14</v>
      </c>
      <c r="M94" s="2">
        <v>236</v>
      </c>
      <c r="N94" s="2">
        <v>96</v>
      </c>
      <c r="O94" s="2">
        <v>1</v>
      </c>
      <c r="P94" s="2"/>
      <c r="Q94" s="2">
        <v>5</v>
      </c>
      <c r="R94" s="2">
        <v>1</v>
      </c>
      <c r="S94" s="2">
        <f t="shared" si="1"/>
        <v>5403</v>
      </c>
      <c r="T94" s="2">
        <v>189</v>
      </c>
      <c r="U94" s="2">
        <v>2</v>
      </c>
    </row>
    <row r="95" spans="1:21" x14ac:dyDescent="0.25">
      <c r="A95" t="s">
        <v>94</v>
      </c>
      <c r="B95" s="2">
        <v>310</v>
      </c>
      <c r="C95" s="2">
        <v>7</v>
      </c>
      <c r="D95" s="2">
        <v>668</v>
      </c>
      <c r="E95" s="2">
        <v>462</v>
      </c>
      <c r="F95" s="2">
        <v>416</v>
      </c>
      <c r="G95" s="2">
        <v>2</v>
      </c>
      <c r="H95" s="2">
        <v>30</v>
      </c>
      <c r="I95" s="2">
        <v>201</v>
      </c>
      <c r="J95" s="2">
        <v>1203</v>
      </c>
      <c r="K95" s="2">
        <v>174</v>
      </c>
      <c r="L95" s="2">
        <v>23</v>
      </c>
      <c r="M95" s="2">
        <v>78</v>
      </c>
      <c r="N95" s="2">
        <v>17</v>
      </c>
      <c r="O95" s="2"/>
      <c r="P95" s="2"/>
      <c r="Q95" s="2">
        <v>1</v>
      </c>
      <c r="R95" s="2"/>
      <c r="S95" s="2">
        <f t="shared" si="1"/>
        <v>3592</v>
      </c>
      <c r="T95" s="2">
        <v>108</v>
      </c>
      <c r="U95" s="2"/>
    </row>
    <row r="96" spans="1:21" x14ac:dyDescent="0.25">
      <c r="A96" t="s">
        <v>95</v>
      </c>
      <c r="B96" s="2">
        <v>400</v>
      </c>
      <c r="C96" s="2">
        <v>8</v>
      </c>
      <c r="D96" s="2">
        <v>694</v>
      </c>
      <c r="E96" s="2">
        <v>411</v>
      </c>
      <c r="F96" s="2">
        <v>357</v>
      </c>
      <c r="G96" s="2">
        <v>32</v>
      </c>
      <c r="H96" s="2">
        <v>67</v>
      </c>
      <c r="I96" s="2">
        <v>99</v>
      </c>
      <c r="J96" s="2">
        <v>1711</v>
      </c>
      <c r="K96" s="2">
        <v>379</v>
      </c>
      <c r="L96" s="2">
        <v>18</v>
      </c>
      <c r="M96" s="2">
        <v>136</v>
      </c>
      <c r="N96" s="2">
        <v>49</v>
      </c>
      <c r="O96" s="2">
        <v>6</v>
      </c>
      <c r="P96" s="2"/>
      <c r="Q96" s="2">
        <v>6</v>
      </c>
      <c r="R96" s="2"/>
      <c r="S96" s="2">
        <f t="shared" si="1"/>
        <v>4373</v>
      </c>
      <c r="T96" s="2">
        <v>354</v>
      </c>
      <c r="U96" s="2"/>
    </row>
    <row r="97" spans="1:21" x14ac:dyDescent="0.25">
      <c r="A97" t="s">
        <v>96</v>
      </c>
      <c r="B97" s="2">
        <v>1835</v>
      </c>
      <c r="C97" s="2">
        <v>32</v>
      </c>
      <c r="D97" s="2">
        <v>4967</v>
      </c>
      <c r="E97" s="2">
        <v>3273</v>
      </c>
      <c r="F97" s="2">
        <v>2848</v>
      </c>
      <c r="G97" s="2">
        <v>27</v>
      </c>
      <c r="H97" s="2">
        <v>317</v>
      </c>
      <c r="I97" s="2">
        <v>986</v>
      </c>
      <c r="J97" s="2">
        <v>11952</v>
      </c>
      <c r="K97" s="2">
        <v>1900</v>
      </c>
      <c r="L97" s="2">
        <v>82</v>
      </c>
      <c r="M97" s="2">
        <v>678</v>
      </c>
      <c r="N97" s="2">
        <v>270</v>
      </c>
      <c r="O97" s="2"/>
      <c r="P97" s="2">
        <v>7</v>
      </c>
      <c r="Q97" s="2">
        <v>132</v>
      </c>
      <c r="R97" s="2"/>
      <c r="S97" s="2">
        <f t="shared" si="1"/>
        <v>29306</v>
      </c>
      <c r="T97" s="2">
        <v>1071</v>
      </c>
      <c r="U97" s="2">
        <v>1</v>
      </c>
    </row>
    <row r="98" spans="1:21" x14ac:dyDescent="0.25">
      <c r="A98" t="s">
        <v>97</v>
      </c>
      <c r="B98" s="2">
        <v>1240</v>
      </c>
      <c r="C98" s="2">
        <v>21</v>
      </c>
      <c r="D98" s="2">
        <v>2450</v>
      </c>
      <c r="E98" s="2">
        <v>1925</v>
      </c>
      <c r="F98" s="2">
        <v>1323</v>
      </c>
      <c r="G98" s="2">
        <v>228</v>
      </c>
      <c r="H98" s="2">
        <v>155</v>
      </c>
      <c r="I98" s="2">
        <v>87</v>
      </c>
      <c r="J98" s="2">
        <v>4643</v>
      </c>
      <c r="K98" s="2">
        <v>1143</v>
      </c>
      <c r="L98" s="2">
        <v>93</v>
      </c>
      <c r="M98" s="2">
        <v>552</v>
      </c>
      <c r="N98" s="2">
        <v>185</v>
      </c>
      <c r="O98" s="2"/>
      <c r="P98" s="2"/>
      <c r="Q98" s="2">
        <v>31</v>
      </c>
      <c r="R98" s="2"/>
      <c r="S98" s="2">
        <f t="shared" si="1"/>
        <v>14076</v>
      </c>
      <c r="T98" s="2">
        <v>792</v>
      </c>
      <c r="U98" s="2">
        <v>6</v>
      </c>
    </row>
    <row r="99" spans="1:21" x14ac:dyDescent="0.25">
      <c r="A99" t="s">
        <v>98</v>
      </c>
      <c r="B99" s="2">
        <v>1485</v>
      </c>
      <c r="C99" s="2">
        <v>16</v>
      </c>
      <c r="D99" s="2">
        <v>3371</v>
      </c>
      <c r="E99" s="2">
        <v>2518</v>
      </c>
      <c r="F99" s="2">
        <v>2051</v>
      </c>
      <c r="G99" s="2">
        <v>21</v>
      </c>
      <c r="H99" s="2">
        <v>166</v>
      </c>
      <c r="I99" s="2">
        <v>617</v>
      </c>
      <c r="J99" s="2">
        <v>7419</v>
      </c>
      <c r="K99" s="2">
        <v>1230</v>
      </c>
      <c r="L99" s="2">
        <v>81</v>
      </c>
      <c r="M99" s="2">
        <v>435</v>
      </c>
      <c r="N99" s="2">
        <v>175</v>
      </c>
      <c r="O99" s="2">
        <v>3</v>
      </c>
      <c r="P99" s="2"/>
      <c r="Q99" s="2">
        <v>29</v>
      </c>
      <c r="R99" s="2"/>
      <c r="S99" s="2">
        <f t="shared" si="1"/>
        <v>19617</v>
      </c>
      <c r="T99" s="2">
        <v>784</v>
      </c>
      <c r="U99" s="2"/>
    </row>
    <row r="100" spans="1:21" x14ac:dyDescent="0.25">
      <c r="A100" t="s">
        <v>99</v>
      </c>
      <c r="B100" s="2">
        <v>609</v>
      </c>
      <c r="C100" s="2">
        <v>5</v>
      </c>
      <c r="D100" s="2">
        <v>978</v>
      </c>
      <c r="E100" s="2">
        <v>736</v>
      </c>
      <c r="F100" s="2">
        <v>698</v>
      </c>
      <c r="G100" s="2">
        <v>11</v>
      </c>
      <c r="H100" s="2">
        <v>75</v>
      </c>
      <c r="I100" s="2">
        <v>109</v>
      </c>
      <c r="J100" s="2">
        <v>2810</v>
      </c>
      <c r="K100" s="2">
        <v>559</v>
      </c>
      <c r="L100" s="2">
        <v>45</v>
      </c>
      <c r="M100" s="2">
        <v>227</v>
      </c>
      <c r="N100" s="2">
        <v>129</v>
      </c>
      <c r="O100" s="2">
        <v>1</v>
      </c>
      <c r="P100" s="2"/>
      <c r="Q100" s="2">
        <v>10</v>
      </c>
      <c r="R100" s="2"/>
      <c r="S100" s="2">
        <f t="shared" si="1"/>
        <v>7002</v>
      </c>
      <c r="T100" s="2">
        <v>330</v>
      </c>
      <c r="U100" s="2">
        <v>1</v>
      </c>
    </row>
    <row r="101" spans="1:21" x14ac:dyDescent="0.25">
      <c r="A101" t="s">
        <v>100</v>
      </c>
      <c r="B101" s="2">
        <v>405</v>
      </c>
      <c r="C101" s="2">
        <v>4</v>
      </c>
      <c r="D101" s="2">
        <v>630</v>
      </c>
      <c r="E101" s="2">
        <v>257</v>
      </c>
      <c r="F101" s="2">
        <v>297</v>
      </c>
      <c r="G101" s="2">
        <v>6</v>
      </c>
      <c r="H101" s="2">
        <v>34</v>
      </c>
      <c r="I101" s="2">
        <v>56</v>
      </c>
      <c r="J101" s="2">
        <v>1490</v>
      </c>
      <c r="K101" s="2">
        <v>220</v>
      </c>
      <c r="L101" s="2">
        <v>27</v>
      </c>
      <c r="M101" s="2">
        <v>135</v>
      </c>
      <c r="N101" s="2">
        <v>34</v>
      </c>
      <c r="O101" s="2">
        <v>1</v>
      </c>
      <c r="P101" s="2"/>
      <c r="Q101" s="2">
        <v>2</v>
      </c>
      <c r="R101" s="2"/>
      <c r="S101" s="2">
        <f t="shared" si="1"/>
        <v>3598</v>
      </c>
      <c r="T101" s="2">
        <v>173</v>
      </c>
      <c r="U101" s="2"/>
    </row>
    <row r="102" spans="1:21" x14ac:dyDescent="0.25">
      <c r="A102" t="s">
        <v>121</v>
      </c>
      <c r="B102" s="2">
        <f>SUM(B2:B101)</f>
        <v>119535</v>
      </c>
      <c r="C102" s="2">
        <f t="shared" ref="C102:U102" si="2">SUM(C2:C101)</f>
        <v>1822</v>
      </c>
      <c r="D102" s="2">
        <f t="shared" si="2"/>
        <v>278019</v>
      </c>
      <c r="E102" s="2">
        <f t="shared" si="2"/>
        <v>238955</v>
      </c>
      <c r="F102" s="2">
        <f t="shared" si="2"/>
        <v>198038</v>
      </c>
      <c r="G102" s="2">
        <f t="shared" si="2"/>
        <v>4731</v>
      </c>
      <c r="H102" s="2">
        <f t="shared" si="2"/>
        <v>17341</v>
      </c>
      <c r="I102" s="2">
        <f t="shared" si="2"/>
        <v>65929</v>
      </c>
      <c r="J102" s="2">
        <f t="shared" si="2"/>
        <v>714780</v>
      </c>
      <c r="K102" s="2">
        <f t="shared" si="2"/>
        <v>120913</v>
      </c>
      <c r="L102" s="2">
        <f t="shared" si="2"/>
        <v>6792</v>
      </c>
      <c r="M102" s="2">
        <f t="shared" si="2"/>
        <v>41070</v>
      </c>
      <c r="N102" s="2">
        <f t="shared" si="2"/>
        <v>17428</v>
      </c>
      <c r="O102" s="2">
        <f t="shared" si="2"/>
        <v>344</v>
      </c>
      <c r="P102" s="2">
        <f t="shared" si="2"/>
        <v>541</v>
      </c>
      <c r="Q102" s="2">
        <f t="shared" si="2"/>
        <v>10846</v>
      </c>
      <c r="R102" s="2">
        <f t="shared" si="2"/>
        <v>15</v>
      </c>
      <c r="S102" s="2">
        <f t="shared" si="2"/>
        <v>1837099</v>
      </c>
      <c r="T102" s="2">
        <f t="shared" si="2"/>
        <v>79150</v>
      </c>
      <c r="U102" s="2">
        <f t="shared" si="2"/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/>
  </sheetViews>
  <sheetFormatPr defaultRowHeight="15" x14ac:dyDescent="0.25"/>
  <cols>
    <col min="1" max="1" width="18.7109375" customWidth="1"/>
    <col min="2" max="2" width="11.5703125" bestFit="1" customWidth="1"/>
    <col min="3" max="3" width="9.5703125" bestFit="1" customWidth="1"/>
    <col min="4" max="4" width="11.5703125" bestFit="1" customWidth="1"/>
    <col min="5" max="5" width="11.42578125" customWidth="1"/>
    <col min="6" max="6" width="10.85546875" customWidth="1"/>
    <col min="7" max="7" width="9.5703125" bestFit="1" customWidth="1"/>
    <col min="8" max="8" width="12.140625" customWidth="1"/>
    <col min="9" max="9" width="12.28515625" customWidth="1"/>
    <col min="10" max="10" width="10.7109375" customWidth="1"/>
    <col min="11" max="11" width="11.5703125" bestFit="1" customWidth="1"/>
    <col min="12" max="12" width="9.5703125" bestFit="1" customWidth="1"/>
    <col min="13" max="13" width="11.5703125" bestFit="1" customWidth="1"/>
    <col min="14" max="14" width="12.5703125" customWidth="1"/>
    <col min="15" max="15" width="10.28515625" customWidth="1"/>
    <col min="16" max="16" width="12.42578125" customWidth="1"/>
    <col min="17" max="17" width="12.140625" customWidth="1"/>
    <col min="18" max="18" width="13.140625" customWidth="1"/>
    <col min="19" max="19" width="12.28515625" customWidth="1"/>
    <col min="20" max="20" width="10.5703125" bestFit="1" customWidth="1"/>
    <col min="21" max="21" width="12.1406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1779</v>
      </c>
      <c r="C2" s="2">
        <v>19</v>
      </c>
      <c r="D2" s="2">
        <v>3962</v>
      </c>
      <c r="E2" s="2">
        <v>3234</v>
      </c>
      <c r="F2" s="2">
        <v>2819</v>
      </c>
      <c r="G2" s="2">
        <v>49</v>
      </c>
      <c r="H2" s="2">
        <v>312</v>
      </c>
      <c r="I2" s="2">
        <v>1003</v>
      </c>
      <c r="J2" s="2">
        <v>13110</v>
      </c>
      <c r="K2" s="2">
        <v>2142</v>
      </c>
      <c r="L2" s="2">
        <v>123</v>
      </c>
      <c r="M2" s="2">
        <v>691</v>
      </c>
      <c r="N2" s="2">
        <v>194</v>
      </c>
      <c r="O2" s="2">
        <v>8</v>
      </c>
      <c r="P2" s="2"/>
      <c r="Q2" s="2">
        <v>67</v>
      </c>
      <c r="R2" s="2"/>
      <c r="S2" s="2">
        <f>SUM(B2:R2)</f>
        <v>29512</v>
      </c>
      <c r="T2" s="2">
        <v>1432</v>
      </c>
      <c r="U2" s="2"/>
    </row>
    <row r="3" spans="1:21" x14ac:dyDescent="0.25">
      <c r="A3" t="s">
        <v>2</v>
      </c>
      <c r="B3" s="2">
        <v>449</v>
      </c>
      <c r="C3" s="2">
        <v>6</v>
      </c>
      <c r="D3" s="2">
        <v>867</v>
      </c>
      <c r="E3" s="2">
        <v>702</v>
      </c>
      <c r="F3" s="2">
        <v>754</v>
      </c>
      <c r="G3" s="2">
        <v>32</v>
      </c>
      <c r="H3" s="2">
        <v>79</v>
      </c>
      <c r="I3" s="2">
        <v>178</v>
      </c>
      <c r="J3" s="2">
        <v>2644</v>
      </c>
      <c r="K3" s="2">
        <v>558</v>
      </c>
      <c r="L3" s="2">
        <v>45</v>
      </c>
      <c r="M3" s="2">
        <v>216</v>
      </c>
      <c r="N3" s="2">
        <v>110</v>
      </c>
      <c r="O3" s="2"/>
      <c r="P3" s="2"/>
      <c r="Q3" s="2">
        <v>5</v>
      </c>
      <c r="R3" s="2"/>
      <c r="S3" s="2">
        <f t="shared" ref="S3:S66" si="0">SUM(B3:R3)</f>
        <v>6645</v>
      </c>
      <c r="T3" s="2">
        <v>379</v>
      </c>
      <c r="U3" s="2">
        <v>1</v>
      </c>
    </row>
    <row r="4" spans="1:21" x14ac:dyDescent="0.25">
      <c r="A4" t="s">
        <v>3</v>
      </c>
      <c r="B4" s="2">
        <v>206</v>
      </c>
      <c r="C4" s="2">
        <v>4</v>
      </c>
      <c r="D4" s="2">
        <v>409</v>
      </c>
      <c r="E4" s="2">
        <v>271</v>
      </c>
      <c r="F4" s="2">
        <v>217</v>
      </c>
      <c r="G4" s="2">
        <v>6</v>
      </c>
      <c r="H4" s="2">
        <v>20</v>
      </c>
      <c r="I4" s="2">
        <v>47</v>
      </c>
      <c r="J4" s="2">
        <v>795</v>
      </c>
      <c r="K4" s="2">
        <v>176</v>
      </c>
      <c r="L4" s="2">
        <v>10</v>
      </c>
      <c r="M4" s="2">
        <v>85</v>
      </c>
      <c r="N4" s="2">
        <v>40</v>
      </c>
      <c r="O4" s="2">
        <v>1</v>
      </c>
      <c r="P4" s="2"/>
      <c r="Q4" s="2">
        <v>5</v>
      </c>
      <c r="R4" s="2"/>
      <c r="S4" s="2">
        <f t="shared" si="0"/>
        <v>2292</v>
      </c>
      <c r="T4" s="2">
        <v>129</v>
      </c>
      <c r="U4" s="2"/>
    </row>
    <row r="5" spans="1:21" x14ac:dyDescent="0.25">
      <c r="A5" t="s">
        <v>4</v>
      </c>
      <c r="B5" s="2">
        <v>543</v>
      </c>
      <c r="C5" s="2">
        <v>11</v>
      </c>
      <c r="D5" s="2">
        <v>1290</v>
      </c>
      <c r="E5" s="2">
        <v>1005</v>
      </c>
      <c r="F5" s="2">
        <v>740</v>
      </c>
      <c r="G5" s="2">
        <v>5</v>
      </c>
      <c r="H5" s="2">
        <v>56</v>
      </c>
      <c r="I5" s="2">
        <v>290</v>
      </c>
      <c r="J5" s="2">
        <v>2155</v>
      </c>
      <c r="K5" s="2">
        <v>350</v>
      </c>
      <c r="L5" s="2">
        <v>14</v>
      </c>
      <c r="M5" s="2">
        <v>273</v>
      </c>
      <c r="N5" s="2">
        <v>96</v>
      </c>
      <c r="O5" s="2"/>
      <c r="P5" s="2"/>
      <c r="Q5" s="2">
        <v>2</v>
      </c>
      <c r="R5" s="2"/>
      <c r="S5" s="2">
        <f t="shared" si="0"/>
        <v>6830</v>
      </c>
      <c r="T5" s="2">
        <v>164</v>
      </c>
      <c r="U5" s="2"/>
    </row>
    <row r="6" spans="1:21" x14ac:dyDescent="0.25">
      <c r="A6" t="s">
        <v>5</v>
      </c>
      <c r="B6" s="2">
        <v>677</v>
      </c>
      <c r="C6" s="2">
        <v>9</v>
      </c>
      <c r="D6" s="2">
        <v>862</v>
      </c>
      <c r="E6" s="2">
        <v>572</v>
      </c>
      <c r="F6" s="2">
        <v>594</v>
      </c>
      <c r="G6" s="2">
        <v>26</v>
      </c>
      <c r="H6" s="2">
        <v>47</v>
      </c>
      <c r="I6" s="2">
        <v>64</v>
      </c>
      <c r="J6" s="2">
        <v>1691</v>
      </c>
      <c r="K6" s="2">
        <v>403</v>
      </c>
      <c r="L6" s="2">
        <v>53</v>
      </c>
      <c r="M6" s="2">
        <v>230</v>
      </c>
      <c r="N6" s="2">
        <v>107</v>
      </c>
      <c r="O6" s="2">
        <v>1</v>
      </c>
      <c r="P6" s="2"/>
      <c r="Q6" s="2">
        <v>7</v>
      </c>
      <c r="R6" s="2"/>
      <c r="S6" s="2">
        <f t="shared" si="0"/>
        <v>5343</v>
      </c>
      <c r="T6" s="2">
        <v>305</v>
      </c>
      <c r="U6" s="2">
        <v>1</v>
      </c>
    </row>
    <row r="7" spans="1:21" x14ac:dyDescent="0.25">
      <c r="A7" t="s">
        <v>6</v>
      </c>
      <c r="B7" s="2">
        <v>362</v>
      </c>
      <c r="C7" s="2">
        <v>2</v>
      </c>
      <c r="D7" s="2">
        <v>454</v>
      </c>
      <c r="E7" s="2">
        <v>311</v>
      </c>
      <c r="F7" s="2">
        <v>259</v>
      </c>
      <c r="G7" s="2">
        <v>11</v>
      </c>
      <c r="H7" s="2">
        <v>47</v>
      </c>
      <c r="I7" s="2">
        <v>60</v>
      </c>
      <c r="J7" s="2">
        <v>1145</v>
      </c>
      <c r="K7" s="2">
        <v>255</v>
      </c>
      <c r="L7" s="2">
        <v>15</v>
      </c>
      <c r="M7" s="2">
        <v>135</v>
      </c>
      <c r="N7" s="2">
        <v>37</v>
      </c>
      <c r="O7" s="2"/>
      <c r="P7" s="2"/>
      <c r="Q7" s="2"/>
      <c r="R7" s="2"/>
      <c r="S7" s="2">
        <f t="shared" si="0"/>
        <v>3093</v>
      </c>
      <c r="T7" s="2">
        <v>202</v>
      </c>
      <c r="U7" s="2"/>
    </row>
    <row r="8" spans="1:21" x14ac:dyDescent="0.25">
      <c r="A8" t="s">
        <v>7</v>
      </c>
      <c r="B8" s="2">
        <v>978</v>
      </c>
      <c r="C8" s="2">
        <v>13</v>
      </c>
      <c r="D8" s="2">
        <v>2156</v>
      </c>
      <c r="E8" s="2">
        <v>1276</v>
      </c>
      <c r="F8" s="2">
        <v>1140</v>
      </c>
      <c r="G8" s="2">
        <v>28</v>
      </c>
      <c r="H8" s="2">
        <v>69</v>
      </c>
      <c r="I8" s="2">
        <v>209</v>
      </c>
      <c r="J8" s="2">
        <v>3962</v>
      </c>
      <c r="K8" s="2">
        <v>707</v>
      </c>
      <c r="L8" s="2">
        <v>37</v>
      </c>
      <c r="M8" s="2">
        <v>312</v>
      </c>
      <c r="N8" s="2">
        <v>159</v>
      </c>
      <c r="O8" s="2">
        <v>2</v>
      </c>
      <c r="P8" s="2"/>
      <c r="Q8" s="2">
        <v>31</v>
      </c>
      <c r="R8" s="2"/>
      <c r="S8" s="2">
        <f t="shared" si="0"/>
        <v>11079</v>
      </c>
      <c r="T8" s="2">
        <v>456</v>
      </c>
      <c r="U8" s="2"/>
    </row>
    <row r="9" spans="1:21" x14ac:dyDescent="0.25">
      <c r="A9" t="s">
        <v>8</v>
      </c>
      <c r="B9" s="2">
        <v>674</v>
      </c>
      <c r="C9" s="2">
        <v>9</v>
      </c>
      <c r="D9" s="2">
        <v>1279</v>
      </c>
      <c r="E9" s="2">
        <v>737</v>
      </c>
      <c r="F9" s="2">
        <v>520</v>
      </c>
      <c r="G9" s="2">
        <v>3</v>
      </c>
      <c r="H9" s="2">
        <v>47</v>
      </c>
      <c r="I9" s="2">
        <v>162</v>
      </c>
      <c r="J9" s="2">
        <v>1524</v>
      </c>
      <c r="K9" s="2">
        <v>278</v>
      </c>
      <c r="L9" s="2">
        <v>52</v>
      </c>
      <c r="M9" s="2">
        <v>225</v>
      </c>
      <c r="N9" s="2">
        <v>99</v>
      </c>
      <c r="O9" s="2">
        <v>2</v>
      </c>
      <c r="P9" s="2"/>
      <c r="Q9" s="2">
        <v>7</v>
      </c>
      <c r="R9" s="2"/>
      <c r="S9" s="2">
        <f t="shared" si="0"/>
        <v>5618</v>
      </c>
      <c r="T9" s="2">
        <v>179</v>
      </c>
      <c r="U9" s="2"/>
    </row>
    <row r="10" spans="1:21" x14ac:dyDescent="0.25">
      <c r="A10" t="s">
        <v>9</v>
      </c>
      <c r="B10" s="2">
        <v>868</v>
      </c>
      <c r="C10" s="2">
        <v>9</v>
      </c>
      <c r="D10" s="2">
        <v>1763</v>
      </c>
      <c r="E10" s="2">
        <v>1179</v>
      </c>
      <c r="F10" s="2">
        <v>1052</v>
      </c>
      <c r="G10" s="2">
        <v>4</v>
      </c>
      <c r="H10" s="2">
        <v>62</v>
      </c>
      <c r="I10" s="2">
        <v>301</v>
      </c>
      <c r="J10" s="2">
        <v>2789</v>
      </c>
      <c r="K10" s="2">
        <v>549</v>
      </c>
      <c r="L10" s="2">
        <v>52</v>
      </c>
      <c r="M10" s="2">
        <v>285</v>
      </c>
      <c r="N10" s="2">
        <v>85</v>
      </c>
      <c r="O10" s="2"/>
      <c r="P10" s="2"/>
      <c r="Q10" s="2">
        <v>6</v>
      </c>
      <c r="R10" s="2"/>
      <c r="S10" s="2">
        <f t="shared" si="0"/>
        <v>9004</v>
      </c>
      <c r="T10" s="2">
        <v>363</v>
      </c>
      <c r="U10" s="2"/>
    </row>
    <row r="11" spans="1:21" x14ac:dyDescent="0.25">
      <c r="A11" t="s">
        <v>10</v>
      </c>
      <c r="B11" s="2">
        <v>1175</v>
      </c>
      <c r="C11" s="2">
        <v>27</v>
      </c>
      <c r="D11" s="2">
        <v>3012</v>
      </c>
      <c r="E11" s="2">
        <v>2158</v>
      </c>
      <c r="F11" s="2">
        <v>2504</v>
      </c>
      <c r="G11" s="2">
        <v>53</v>
      </c>
      <c r="H11" s="2">
        <v>165</v>
      </c>
      <c r="I11" s="2">
        <v>839</v>
      </c>
      <c r="J11" s="2">
        <v>7966</v>
      </c>
      <c r="K11" s="2">
        <v>1180</v>
      </c>
      <c r="L11" s="2">
        <v>37</v>
      </c>
      <c r="M11" s="2">
        <v>454</v>
      </c>
      <c r="N11" s="2">
        <v>248</v>
      </c>
      <c r="O11" s="2">
        <v>7</v>
      </c>
      <c r="P11" s="2"/>
      <c r="Q11" s="2">
        <v>33</v>
      </c>
      <c r="R11" s="2"/>
      <c r="S11" s="2">
        <f t="shared" si="0"/>
        <v>19858</v>
      </c>
      <c r="T11" s="2">
        <v>781</v>
      </c>
      <c r="U11" s="2"/>
    </row>
    <row r="12" spans="1:21" x14ac:dyDescent="0.25">
      <c r="A12" t="s">
        <v>11</v>
      </c>
      <c r="B12" s="2">
        <v>3328</v>
      </c>
      <c r="C12" s="2">
        <v>42</v>
      </c>
      <c r="D12" s="2">
        <v>7558</v>
      </c>
      <c r="E12" s="2">
        <v>7265</v>
      </c>
      <c r="F12" s="2">
        <v>4195</v>
      </c>
      <c r="G12" s="2">
        <v>119</v>
      </c>
      <c r="H12" s="2">
        <v>468</v>
      </c>
      <c r="I12" s="2">
        <v>1490</v>
      </c>
      <c r="J12" s="2">
        <v>12303</v>
      </c>
      <c r="K12" s="2">
        <v>3049</v>
      </c>
      <c r="L12" s="2">
        <v>219</v>
      </c>
      <c r="M12" s="2">
        <v>1172</v>
      </c>
      <c r="N12" s="2">
        <v>592</v>
      </c>
      <c r="O12" s="2">
        <v>38</v>
      </c>
      <c r="P12" s="2">
        <v>10</v>
      </c>
      <c r="Q12" s="2">
        <v>244</v>
      </c>
      <c r="R12" s="2"/>
      <c r="S12" s="2">
        <f t="shared" si="0"/>
        <v>42092</v>
      </c>
      <c r="T12" s="2">
        <v>2284</v>
      </c>
      <c r="U12" s="2">
        <v>31</v>
      </c>
    </row>
    <row r="13" spans="1:21" x14ac:dyDescent="0.25">
      <c r="A13" t="s">
        <v>12</v>
      </c>
      <c r="B13" s="2">
        <v>1171</v>
      </c>
      <c r="C13" s="2">
        <v>30</v>
      </c>
      <c r="D13" s="2">
        <v>2684</v>
      </c>
      <c r="E13" s="2">
        <v>2047</v>
      </c>
      <c r="F13" s="2">
        <v>2157</v>
      </c>
      <c r="G13" s="2">
        <v>55</v>
      </c>
      <c r="H13" s="2">
        <v>185</v>
      </c>
      <c r="I13" s="2">
        <v>352</v>
      </c>
      <c r="J13" s="2">
        <v>7106</v>
      </c>
      <c r="K13" s="2">
        <v>1348</v>
      </c>
      <c r="L13" s="2">
        <v>88</v>
      </c>
      <c r="M13" s="2">
        <v>508</v>
      </c>
      <c r="N13" s="2">
        <v>173</v>
      </c>
      <c r="O13" s="2">
        <v>2</v>
      </c>
      <c r="P13" s="2"/>
      <c r="Q13" s="2">
        <v>35</v>
      </c>
      <c r="R13" s="2"/>
      <c r="S13" s="2">
        <f t="shared" si="0"/>
        <v>17941</v>
      </c>
      <c r="T13" s="2">
        <v>807</v>
      </c>
      <c r="U13" s="2">
        <v>1</v>
      </c>
    </row>
    <row r="14" spans="1:21" x14ac:dyDescent="0.25">
      <c r="A14" t="s">
        <v>13</v>
      </c>
      <c r="B14" s="2">
        <v>1498</v>
      </c>
      <c r="C14" s="2">
        <v>25</v>
      </c>
      <c r="D14" s="2">
        <v>3670</v>
      </c>
      <c r="E14" s="2">
        <v>3542</v>
      </c>
      <c r="F14" s="2">
        <v>3156</v>
      </c>
      <c r="G14" s="2">
        <v>24</v>
      </c>
      <c r="H14" s="2">
        <v>274</v>
      </c>
      <c r="I14" s="2">
        <v>1197</v>
      </c>
      <c r="J14" s="2">
        <v>14334</v>
      </c>
      <c r="K14" s="2">
        <v>2640</v>
      </c>
      <c r="L14" s="2">
        <v>60</v>
      </c>
      <c r="M14" s="2">
        <v>551</v>
      </c>
      <c r="N14" s="2">
        <v>167</v>
      </c>
      <c r="O14" s="2">
        <v>4</v>
      </c>
      <c r="P14" s="2">
        <v>5</v>
      </c>
      <c r="Q14" s="2">
        <v>150</v>
      </c>
      <c r="R14" s="2"/>
      <c r="S14" s="2">
        <f t="shared" si="0"/>
        <v>31297</v>
      </c>
      <c r="T14" s="2">
        <v>1684</v>
      </c>
      <c r="U14" s="2"/>
    </row>
    <row r="15" spans="1:21" x14ac:dyDescent="0.25">
      <c r="A15" t="s">
        <v>14</v>
      </c>
      <c r="B15" s="2">
        <v>1212</v>
      </c>
      <c r="C15" s="2">
        <v>15</v>
      </c>
      <c r="D15" s="2">
        <v>2544</v>
      </c>
      <c r="E15" s="2">
        <v>2394</v>
      </c>
      <c r="F15" s="2">
        <v>2035</v>
      </c>
      <c r="G15" s="2">
        <v>110</v>
      </c>
      <c r="H15" s="2">
        <v>159</v>
      </c>
      <c r="I15" s="2">
        <v>607</v>
      </c>
      <c r="J15" s="2">
        <v>6415</v>
      </c>
      <c r="K15" s="2">
        <v>1054</v>
      </c>
      <c r="L15" s="2">
        <v>111</v>
      </c>
      <c r="M15" s="2">
        <v>712</v>
      </c>
      <c r="N15" s="2">
        <v>321</v>
      </c>
      <c r="O15" s="2">
        <v>1</v>
      </c>
      <c r="P15" s="2">
        <v>2</v>
      </c>
      <c r="Q15" s="2">
        <v>25</v>
      </c>
      <c r="R15" s="2"/>
      <c r="S15" s="2">
        <f t="shared" si="0"/>
        <v>17717</v>
      </c>
      <c r="T15" s="2">
        <v>772</v>
      </c>
      <c r="U15" s="2"/>
    </row>
    <row r="16" spans="1:21" x14ac:dyDescent="0.25">
      <c r="A16" t="s">
        <v>15</v>
      </c>
      <c r="B16" s="2">
        <v>81</v>
      </c>
      <c r="C16" s="2">
        <v>4</v>
      </c>
      <c r="D16" s="2">
        <v>177</v>
      </c>
      <c r="E16" s="2">
        <v>154</v>
      </c>
      <c r="F16" s="2">
        <v>126</v>
      </c>
      <c r="G16" s="2"/>
      <c r="H16" s="2">
        <v>6</v>
      </c>
      <c r="I16" s="2">
        <v>69</v>
      </c>
      <c r="J16" s="2">
        <v>368</v>
      </c>
      <c r="K16" s="2">
        <v>83</v>
      </c>
      <c r="L16" s="2">
        <v>7</v>
      </c>
      <c r="M16" s="2">
        <v>23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1117</v>
      </c>
      <c r="T16" s="2">
        <v>88</v>
      </c>
      <c r="U16" s="2"/>
    </row>
    <row r="17" spans="1:21" x14ac:dyDescent="0.25">
      <c r="A17" t="s">
        <v>16</v>
      </c>
      <c r="B17" s="2">
        <v>768</v>
      </c>
      <c r="C17" s="2">
        <v>6</v>
      </c>
      <c r="D17" s="2">
        <v>1741</v>
      </c>
      <c r="E17" s="2">
        <v>1866</v>
      </c>
      <c r="F17" s="2">
        <v>1181</v>
      </c>
      <c r="G17" s="2">
        <v>44</v>
      </c>
      <c r="H17" s="2">
        <v>136</v>
      </c>
      <c r="I17" s="2">
        <v>489</v>
      </c>
      <c r="J17" s="2">
        <v>2769</v>
      </c>
      <c r="K17" s="2">
        <v>624</v>
      </c>
      <c r="L17" s="2">
        <v>79</v>
      </c>
      <c r="M17" s="2">
        <v>273</v>
      </c>
      <c r="N17" s="2">
        <v>113</v>
      </c>
      <c r="O17" s="2">
        <v>1</v>
      </c>
      <c r="P17" s="2"/>
      <c r="Q17" s="2">
        <v>33</v>
      </c>
      <c r="R17" s="2"/>
      <c r="S17" s="2">
        <f t="shared" si="0"/>
        <v>10123</v>
      </c>
      <c r="T17" s="2">
        <v>568</v>
      </c>
      <c r="U17" s="2"/>
    </row>
    <row r="18" spans="1:21" x14ac:dyDescent="0.25">
      <c r="A18" t="s">
        <v>17</v>
      </c>
      <c r="B18" s="2">
        <v>550</v>
      </c>
      <c r="C18" s="2">
        <v>7</v>
      </c>
      <c r="D18" s="2">
        <v>875</v>
      </c>
      <c r="E18" s="2">
        <v>593</v>
      </c>
      <c r="F18" s="2">
        <v>579</v>
      </c>
      <c r="G18" s="2">
        <v>4</v>
      </c>
      <c r="H18" s="2">
        <v>52</v>
      </c>
      <c r="I18" s="2">
        <v>274</v>
      </c>
      <c r="J18" s="2">
        <v>1773</v>
      </c>
      <c r="K18" s="2">
        <v>264</v>
      </c>
      <c r="L18" s="2">
        <v>42</v>
      </c>
      <c r="M18" s="2">
        <v>184</v>
      </c>
      <c r="N18" s="2">
        <v>81</v>
      </c>
      <c r="O18" s="2">
        <v>4</v>
      </c>
      <c r="P18" s="2"/>
      <c r="Q18" s="2">
        <v>2</v>
      </c>
      <c r="R18" s="2"/>
      <c r="S18" s="2">
        <f t="shared" si="0"/>
        <v>5284</v>
      </c>
      <c r="T18" s="2">
        <v>186</v>
      </c>
      <c r="U18" s="2"/>
    </row>
    <row r="19" spans="1:21" x14ac:dyDescent="0.25">
      <c r="A19" t="s">
        <v>18</v>
      </c>
      <c r="B19" s="2">
        <v>1865</v>
      </c>
      <c r="C19" s="2">
        <v>21</v>
      </c>
      <c r="D19" s="2">
        <v>3827</v>
      </c>
      <c r="E19" s="2">
        <v>3410</v>
      </c>
      <c r="F19" s="2">
        <v>3221</v>
      </c>
      <c r="G19" s="2">
        <v>102</v>
      </c>
      <c r="H19" s="2">
        <v>353</v>
      </c>
      <c r="I19" s="2">
        <v>573</v>
      </c>
      <c r="J19" s="2">
        <v>11939</v>
      </c>
      <c r="K19" s="2">
        <v>2549</v>
      </c>
      <c r="L19" s="2">
        <v>128</v>
      </c>
      <c r="M19" s="2">
        <v>777</v>
      </c>
      <c r="N19" s="2">
        <v>369</v>
      </c>
      <c r="O19" s="2">
        <v>9</v>
      </c>
      <c r="P19" s="2"/>
      <c r="Q19" s="2">
        <v>184</v>
      </c>
      <c r="R19" s="2"/>
      <c r="S19" s="2">
        <f t="shared" si="0"/>
        <v>29327</v>
      </c>
      <c r="T19" s="2">
        <v>1600</v>
      </c>
      <c r="U19" s="2">
        <v>3</v>
      </c>
    </row>
    <row r="20" spans="1:21" x14ac:dyDescent="0.25">
      <c r="A20" t="s">
        <v>19</v>
      </c>
      <c r="B20" s="2">
        <v>608</v>
      </c>
      <c r="C20" s="2">
        <v>7</v>
      </c>
      <c r="D20" s="2">
        <v>1001</v>
      </c>
      <c r="E20" s="2">
        <v>876</v>
      </c>
      <c r="F20" s="2">
        <v>655</v>
      </c>
      <c r="G20" s="2">
        <v>54</v>
      </c>
      <c r="H20" s="2">
        <v>81</v>
      </c>
      <c r="I20" s="2">
        <v>307</v>
      </c>
      <c r="J20" s="2">
        <v>3740</v>
      </c>
      <c r="K20" s="2">
        <v>794</v>
      </c>
      <c r="L20" s="2">
        <v>49</v>
      </c>
      <c r="M20" s="2">
        <v>244</v>
      </c>
      <c r="N20" s="2">
        <v>146</v>
      </c>
      <c r="O20" s="2"/>
      <c r="P20" s="2"/>
      <c r="Q20" s="2">
        <v>37</v>
      </c>
      <c r="R20" s="2"/>
      <c r="S20" s="2">
        <f t="shared" si="0"/>
        <v>8599</v>
      </c>
      <c r="T20" s="2">
        <v>510</v>
      </c>
      <c r="U20" s="2"/>
    </row>
    <row r="21" spans="1:21" x14ac:dyDescent="0.25">
      <c r="A21" t="s">
        <v>20</v>
      </c>
      <c r="B21" s="2">
        <v>616</v>
      </c>
      <c r="C21" s="2">
        <v>4</v>
      </c>
      <c r="D21" s="2">
        <v>1065</v>
      </c>
      <c r="E21" s="2">
        <v>555</v>
      </c>
      <c r="F21" s="2">
        <v>517</v>
      </c>
      <c r="G21" s="2">
        <v>34</v>
      </c>
      <c r="H21" s="2">
        <v>60</v>
      </c>
      <c r="I21" s="2">
        <v>103</v>
      </c>
      <c r="J21" s="2">
        <v>2005</v>
      </c>
      <c r="K21" s="2">
        <v>344</v>
      </c>
      <c r="L21" s="2">
        <v>59</v>
      </c>
      <c r="M21" s="2">
        <v>220</v>
      </c>
      <c r="N21" s="2">
        <v>121</v>
      </c>
      <c r="O21" s="2">
        <v>1</v>
      </c>
      <c r="P21" s="2"/>
      <c r="Q21" s="2">
        <v>5</v>
      </c>
      <c r="R21" s="2"/>
      <c r="S21" s="2">
        <f t="shared" si="0"/>
        <v>5709</v>
      </c>
      <c r="T21" s="2">
        <v>255</v>
      </c>
      <c r="U21" s="2">
        <v>1</v>
      </c>
    </row>
    <row r="22" spans="1:21" x14ac:dyDescent="0.25">
      <c r="A22" t="s">
        <v>21</v>
      </c>
      <c r="B22" s="2">
        <v>330</v>
      </c>
      <c r="C22" s="2">
        <v>6</v>
      </c>
      <c r="D22" s="2">
        <v>656</v>
      </c>
      <c r="E22" s="2">
        <v>365</v>
      </c>
      <c r="F22" s="2">
        <v>374</v>
      </c>
      <c r="G22" s="2">
        <v>9</v>
      </c>
      <c r="H22" s="2">
        <v>29</v>
      </c>
      <c r="I22" s="2">
        <v>194</v>
      </c>
      <c r="J22" s="2">
        <v>1171</v>
      </c>
      <c r="K22" s="2">
        <v>179</v>
      </c>
      <c r="L22" s="2">
        <v>18</v>
      </c>
      <c r="M22" s="2">
        <v>88</v>
      </c>
      <c r="N22" s="2">
        <v>33</v>
      </c>
      <c r="O22" s="2"/>
      <c r="P22" s="2"/>
      <c r="Q22" s="2">
        <v>5</v>
      </c>
      <c r="R22" s="2"/>
      <c r="S22" s="2">
        <f t="shared" si="0"/>
        <v>3457</v>
      </c>
      <c r="T22" s="2">
        <v>93</v>
      </c>
      <c r="U22" s="2"/>
    </row>
    <row r="23" spans="1:21" x14ac:dyDescent="0.25">
      <c r="A23" t="s">
        <v>22</v>
      </c>
      <c r="B23" s="2">
        <v>213</v>
      </c>
      <c r="C23" s="2">
        <v>6</v>
      </c>
      <c r="D23" s="2">
        <v>345</v>
      </c>
      <c r="E23" s="2">
        <v>202</v>
      </c>
      <c r="F23" s="2">
        <v>196</v>
      </c>
      <c r="G23" s="2">
        <v>9</v>
      </c>
      <c r="H23" s="2">
        <v>26</v>
      </c>
      <c r="I23" s="2">
        <v>18</v>
      </c>
      <c r="J23" s="2">
        <v>682</v>
      </c>
      <c r="K23" s="2">
        <v>132</v>
      </c>
      <c r="L23" s="2">
        <v>5</v>
      </c>
      <c r="M23" s="2">
        <v>93</v>
      </c>
      <c r="N23" s="2">
        <v>34</v>
      </c>
      <c r="O23" s="2">
        <v>1</v>
      </c>
      <c r="P23" s="2"/>
      <c r="Q23" s="2">
        <v>8</v>
      </c>
      <c r="R23" s="2"/>
      <c r="S23" s="2">
        <f t="shared" si="0"/>
        <v>1970</v>
      </c>
      <c r="T23" s="2">
        <v>121</v>
      </c>
      <c r="U23" s="2"/>
    </row>
    <row r="24" spans="1:21" x14ac:dyDescent="0.25">
      <c r="A24" t="s">
        <v>23</v>
      </c>
      <c r="B24" s="2">
        <v>1707</v>
      </c>
      <c r="C24" s="2">
        <v>31</v>
      </c>
      <c r="D24" s="2">
        <v>4367</v>
      </c>
      <c r="E24" s="2">
        <v>4413</v>
      </c>
      <c r="F24" s="2">
        <v>3079</v>
      </c>
      <c r="G24" s="2">
        <v>73</v>
      </c>
      <c r="H24" s="2">
        <v>196</v>
      </c>
      <c r="I24" s="2">
        <v>499</v>
      </c>
      <c r="J24" s="2">
        <v>7819</v>
      </c>
      <c r="K24" s="2">
        <v>1230</v>
      </c>
      <c r="L24" s="2">
        <v>116</v>
      </c>
      <c r="M24" s="2">
        <v>869</v>
      </c>
      <c r="N24" s="2">
        <v>385</v>
      </c>
      <c r="O24" s="2">
        <v>3</v>
      </c>
      <c r="P24" s="2">
        <v>3</v>
      </c>
      <c r="Q24" s="2">
        <v>21</v>
      </c>
      <c r="R24" s="2"/>
      <c r="S24" s="2">
        <f t="shared" si="0"/>
        <v>24811</v>
      </c>
      <c r="T24" s="2">
        <v>725</v>
      </c>
      <c r="U24" s="2">
        <v>1</v>
      </c>
    </row>
    <row r="25" spans="1:21" x14ac:dyDescent="0.25">
      <c r="A25" t="s">
        <v>24</v>
      </c>
      <c r="B25" s="2">
        <v>1509</v>
      </c>
      <c r="C25" s="2">
        <v>13</v>
      </c>
      <c r="D25" s="2">
        <v>3284</v>
      </c>
      <c r="E25" s="2">
        <v>1549</v>
      </c>
      <c r="F25" s="2">
        <v>1737</v>
      </c>
      <c r="G25" s="2">
        <v>47</v>
      </c>
      <c r="H25" s="2">
        <v>132</v>
      </c>
      <c r="I25" s="2">
        <v>464</v>
      </c>
      <c r="J25" s="2">
        <v>6159</v>
      </c>
      <c r="K25" s="2">
        <v>738</v>
      </c>
      <c r="L25" s="2">
        <v>91</v>
      </c>
      <c r="M25" s="2">
        <v>420</v>
      </c>
      <c r="N25" s="2">
        <v>153</v>
      </c>
      <c r="O25" s="2">
        <v>1</v>
      </c>
      <c r="P25" s="2"/>
      <c r="Q25" s="2">
        <v>18</v>
      </c>
      <c r="R25" s="2"/>
      <c r="S25" s="2">
        <f t="shared" si="0"/>
        <v>16315</v>
      </c>
      <c r="T25" s="2">
        <v>499</v>
      </c>
      <c r="U25" s="2"/>
    </row>
    <row r="26" spans="1:21" x14ac:dyDescent="0.25">
      <c r="A26" t="s">
        <v>25</v>
      </c>
      <c r="B26" s="2">
        <v>1157</v>
      </c>
      <c r="C26" s="2">
        <v>20</v>
      </c>
      <c r="D26" s="2">
        <v>3005</v>
      </c>
      <c r="E26" s="2">
        <v>2462</v>
      </c>
      <c r="F26" s="2">
        <v>2004</v>
      </c>
      <c r="G26" s="2">
        <v>22</v>
      </c>
      <c r="H26" s="2">
        <v>172</v>
      </c>
      <c r="I26" s="2">
        <v>514</v>
      </c>
      <c r="J26" s="2">
        <v>5974</v>
      </c>
      <c r="K26" s="2">
        <v>1206</v>
      </c>
      <c r="L26" s="2">
        <v>72</v>
      </c>
      <c r="M26" s="2">
        <v>365</v>
      </c>
      <c r="N26" s="2">
        <v>151</v>
      </c>
      <c r="O26" s="2">
        <v>4</v>
      </c>
      <c r="P26" s="2">
        <v>35</v>
      </c>
      <c r="Q26" s="2">
        <v>392</v>
      </c>
      <c r="R26" s="2"/>
      <c r="S26" s="2">
        <f t="shared" si="0"/>
        <v>17555</v>
      </c>
      <c r="T26" s="2">
        <v>691</v>
      </c>
      <c r="U26" s="2"/>
    </row>
    <row r="27" spans="1:21" x14ac:dyDescent="0.25">
      <c r="A27" t="s">
        <v>26</v>
      </c>
      <c r="B27" s="2">
        <v>3421</v>
      </c>
      <c r="C27" s="2">
        <v>71</v>
      </c>
      <c r="D27" s="2">
        <v>11422</v>
      </c>
      <c r="E27" s="2">
        <v>11819</v>
      </c>
      <c r="F27" s="2">
        <v>9827</v>
      </c>
      <c r="G27" s="2">
        <v>482</v>
      </c>
      <c r="H27" s="2">
        <v>650</v>
      </c>
      <c r="I27" s="2">
        <v>3314</v>
      </c>
      <c r="J27" s="2">
        <v>23108</v>
      </c>
      <c r="K27" s="2">
        <v>3604</v>
      </c>
      <c r="L27" s="2">
        <v>120</v>
      </c>
      <c r="M27" s="2">
        <v>827</v>
      </c>
      <c r="N27" s="2">
        <v>326</v>
      </c>
      <c r="O27" s="2">
        <v>6</v>
      </c>
      <c r="P27" s="2">
        <v>6</v>
      </c>
      <c r="Q27" s="2">
        <v>140</v>
      </c>
      <c r="R27" s="2"/>
      <c r="S27" s="2">
        <f t="shared" si="0"/>
        <v>69143</v>
      </c>
      <c r="T27" s="2">
        <v>1984</v>
      </c>
      <c r="U27" s="2">
        <v>2</v>
      </c>
    </row>
    <row r="28" spans="1:21" x14ac:dyDescent="0.25">
      <c r="A28" t="s">
        <v>27</v>
      </c>
      <c r="B28" s="2">
        <v>135</v>
      </c>
      <c r="C28" s="2">
        <v>6</v>
      </c>
      <c r="D28" s="2">
        <v>440</v>
      </c>
      <c r="E28" s="2">
        <v>321</v>
      </c>
      <c r="F28" s="2">
        <v>304</v>
      </c>
      <c r="G28" s="2">
        <v>24</v>
      </c>
      <c r="H28" s="2">
        <v>48</v>
      </c>
      <c r="I28" s="2">
        <v>99</v>
      </c>
      <c r="J28" s="2">
        <v>1027</v>
      </c>
      <c r="K28" s="2">
        <v>253</v>
      </c>
      <c r="L28" s="2">
        <v>19</v>
      </c>
      <c r="M28" s="2">
        <v>66</v>
      </c>
      <c r="N28" s="2">
        <v>31</v>
      </c>
      <c r="O28" s="2">
        <v>1</v>
      </c>
      <c r="P28" s="2"/>
      <c r="Q28" s="2">
        <v>3</v>
      </c>
      <c r="R28" s="2"/>
      <c r="S28" s="2">
        <f t="shared" si="0"/>
        <v>2777</v>
      </c>
      <c r="T28" s="2">
        <v>143</v>
      </c>
      <c r="U28" s="2"/>
    </row>
    <row r="29" spans="1:21" x14ac:dyDescent="0.25">
      <c r="A29" t="s">
        <v>28</v>
      </c>
      <c r="B29" s="2">
        <v>218</v>
      </c>
      <c r="C29" s="2">
        <v>3</v>
      </c>
      <c r="D29" s="2">
        <v>520</v>
      </c>
      <c r="E29" s="2">
        <v>417</v>
      </c>
      <c r="F29" s="2">
        <v>432</v>
      </c>
      <c r="G29" s="2">
        <v>21</v>
      </c>
      <c r="H29" s="2">
        <v>49</v>
      </c>
      <c r="I29" s="2">
        <v>138</v>
      </c>
      <c r="J29" s="2">
        <v>1926</v>
      </c>
      <c r="K29" s="2">
        <v>463</v>
      </c>
      <c r="L29" s="2">
        <v>33</v>
      </c>
      <c r="M29" s="2">
        <v>76</v>
      </c>
      <c r="N29" s="2">
        <v>40</v>
      </c>
      <c r="O29" s="2"/>
      <c r="P29" s="2"/>
      <c r="Q29" s="2">
        <v>26</v>
      </c>
      <c r="R29" s="2"/>
      <c r="S29" s="2">
        <f t="shared" si="0"/>
        <v>4362</v>
      </c>
      <c r="T29" s="2">
        <v>417</v>
      </c>
      <c r="U29" s="2"/>
    </row>
    <row r="30" spans="1:21" x14ac:dyDescent="0.25">
      <c r="A30" t="s">
        <v>29</v>
      </c>
      <c r="B30" s="2">
        <v>1957</v>
      </c>
      <c r="C30" s="2">
        <v>26</v>
      </c>
      <c r="D30" s="2">
        <v>4257</v>
      </c>
      <c r="E30" s="2">
        <v>3263</v>
      </c>
      <c r="F30" s="2">
        <v>3397</v>
      </c>
      <c r="G30" s="2">
        <v>34</v>
      </c>
      <c r="H30" s="2">
        <v>393</v>
      </c>
      <c r="I30" s="2">
        <v>573</v>
      </c>
      <c r="J30" s="2">
        <v>12284</v>
      </c>
      <c r="K30" s="2">
        <v>2365</v>
      </c>
      <c r="L30" s="2">
        <v>118</v>
      </c>
      <c r="M30" s="2">
        <v>878</v>
      </c>
      <c r="N30" s="2">
        <v>277</v>
      </c>
      <c r="O30" s="2">
        <v>7</v>
      </c>
      <c r="P30" s="2"/>
      <c r="Q30" s="2">
        <v>32</v>
      </c>
      <c r="R30" s="2"/>
      <c r="S30" s="2">
        <f t="shared" si="0"/>
        <v>29861</v>
      </c>
      <c r="T30" s="2">
        <v>1457</v>
      </c>
      <c r="U30" s="2">
        <v>2</v>
      </c>
    </row>
    <row r="31" spans="1:21" x14ac:dyDescent="0.25">
      <c r="A31" t="s">
        <v>30</v>
      </c>
      <c r="B31" s="2">
        <v>373</v>
      </c>
      <c r="C31" s="2">
        <v>1</v>
      </c>
      <c r="D31" s="2">
        <v>788</v>
      </c>
      <c r="E31" s="2">
        <v>643</v>
      </c>
      <c r="F31" s="2">
        <v>686</v>
      </c>
      <c r="G31" s="2">
        <v>23</v>
      </c>
      <c r="H31" s="2">
        <v>63</v>
      </c>
      <c r="I31" s="2">
        <v>231</v>
      </c>
      <c r="J31" s="2">
        <v>2682</v>
      </c>
      <c r="K31" s="2">
        <v>514</v>
      </c>
      <c r="L31" s="2">
        <v>22</v>
      </c>
      <c r="M31" s="2">
        <v>137</v>
      </c>
      <c r="N31" s="2"/>
      <c r="O31" s="2">
        <v>2</v>
      </c>
      <c r="P31" s="2"/>
      <c r="Q31" s="2">
        <v>9</v>
      </c>
      <c r="R31" s="2"/>
      <c r="S31" s="2">
        <f t="shared" si="0"/>
        <v>6174</v>
      </c>
      <c r="T31" s="2">
        <v>352</v>
      </c>
      <c r="U31" s="2"/>
    </row>
    <row r="32" spans="1:21" x14ac:dyDescent="0.25">
      <c r="A32" t="s">
        <v>31</v>
      </c>
      <c r="B32" s="2">
        <v>1092</v>
      </c>
      <c r="C32" s="2">
        <v>9</v>
      </c>
      <c r="D32" s="2">
        <v>1982</v>
      </c>
      <c r="E32" s="2">
        <v>1150</v>
      </c>
      <c r="F32" s="2">
        <v>1104</v>
      </c>
      <c r="G32" s="2">
        <v>9</v>
      </c>
      <c r="H32" s="2">
        <v>122</v>
      </c>
      <c r="I32" s="2">
        <v>295</v>
      </c>
      <c r="J32" s="2">
        <v>6361</v>
      </c>
      <c r="K32" s="2">
        <v>1117</v>
      </c>
      <c r="L32" s="2">
        <v>58</v>
      </c>
      <c r="M32" s="2">
        <v>299</v>
      </c>
      <c r="N32" s="2">
        <v>102</v>
      </c>
      <c r="O32" s="2">
        <v>1</v>
      </c>
      <c r="P32" s="2"/>
      <c r="Q32" s="2">
        <v>81</v>
      </c>
      <c r="R32" s="2"/>
      <c r="S32" s="2">
        <f t="shared" si="0"/>
        <v>13782</v>
      </c>
      <c r="T32" s="2">
        <v>648</v>
      </c>
      <c r="U32" s="2"/>
    </row>
    <row r="33" spans="1:21" x14ac:dyDescent="0.25">
      <c r="A33" t="s">
        <v>32</v>
      </c>
      <c r="B33" s="2">
        <v>2402</v>
      </c>
      <c r="C33" s="2">
        <v>50</v>
      </c>
      <c r="D33" s="2">
        <v>7127</v>
      </c>
      <c r="E33" s="2">
        <v>3626</v>
      </c>
      <c r="F33" s="2">
        <v>4271</v>
      </c>
      <c r="G33" s="2">
        <v>66</v>
      </c>
      <c r="H33" s="2">
        <v>453</v>
      </c>
      <c r="I33" s="2">
        <v>2109</v>
      </c>
      <c r="J33" s="2">
        <v>23970</v>
      </c>
      <c r="K33" s="2">
        <v>3354</v>
      </c>
      <c r="L33" s="2">
        <v>47</v>
      </c>
      <c r="M33" s="2">
        <v>684</v>
      </c>
      <c r="N33" s="2">
        <v>108</v>
      </c>
      <c r="O33" s="2">
        <v>1</v>
      </c>
      <c r="P33" s="2">
        <v>34</v>
      </c>
      <c r="Q33" s="2">
        <v>478</v>
      </c>
      <c r="R33" s="2"/>
      <c r="S33" s="2">
        <f t="shared" si="0"/>
        <v>48780</v>
      </c>
      <c r="T33" s="2">
        <v>2868</v>
      </c>
      <c r="U33" s="2">
        <v>5</v>
      </c>
    </row>
    <row r="34" spans="1:21" x14ac:dyDescent="0.25">
      <c r="A34" t="s">
        <v>33</v>
      </c>
      <c r="B34" s="2">
        <v>1375</v>
      </c>
      <c r="C34" s="2">
        <v>18</v>
      </c>
      <c r="D34" s="2">
        <v>3326</v>
      </c>
      <c r="E34" s="2">
        <v>2879</v>
      </c>
      <c r="F34" s="2">
        <v>2191</v>
      </c>
      <c r="G34" s="2">
        <v>14</v>
      </c>
      <c r="H34" s="2">
        <v>149</v>
      </c>
      <c r="I34" s="2">
        <v>571</v>
      </c>
      <c r="J34" s="2">
        <v>6137</v>
      </c>
      <c r="K34" s="2">
        <v>826</v>
      </c>
      <c r="L34" s="2">
        <v>31</v>
      </c>
      <c r="M34" s="2">
        <v>441</v>
      </c>
      <c r="N34" s="2">
        <v>98</v>
      </c>
      <c r="O34" s="2">
        <v>2</v>
      </c>
      <c r="P34" s="2"/>
      <c r="Q34" s="2">
        <v>5</v>
      </c>
      <c r="R34" s="2"/>
      <c r="S34" s="2">
        <f t="shared" si="0"/>
        <v>18063</v>
      </c>
      <c r="T34" s="2">
        <v>480</v>
      </c>
      <c r="U34" s="2"/>
    </row>
    <row r="35" spans="1:21" x14ac:dyDescent="0.25">
      <c r="A35" t="s">
        <v>34</v>
      </c>
      <c r="B35" s="2">
        <v>3394</v>
      </c>
      <c r="C35" s="2">
        <v>92</v>
      </c>
      <c r="D35" s="2">
        <v>9601</v>
      </c>
      <c r="E35" s="2">
        <v>8991</v>
      </c>
      <c r="F35" s="2">
        <v>6311</v>
      </c>
      <c r="G35" s="2">
        <v>69</v>
      </c>
      <c r="H35" s="2">
        <v>548</v>
      </c>
      <c r="I35" s="2">
        <v>2004</v>
      </c>
      <c r="J35" s="2">
        <v>29534</v>
      </c>
      <c r="K35" s="2">
        <v>4177</v>
      </c>
      <c r="L35" s="2">
        <v>161</v>
      </c>
      <c r="M35" s="2">
        <v>1043</v>
      </c>
      <c r="N35" s="2">
        <v>137</v>
      </c>
      <c r="O35" s="2">
        <v>10</v>
      </c>
      <c r="P35" s="2">
        <v>6</v>
      </c>
      <c r="Q35" s="2">
        <v>296</v>
      </c>
      <c r="R35" s="2"/>
      <c r="S35" s="2">
        <f t="shared" si="0"/>
        <v>66374</v>
      </c>
      <c r="T35" s="2">
        <v>2743</v>
      </c>
      <c r="U35" s="2">
        <v>1</v>
      </c>
    </row>
    <row r="36" spans="1:21" x14ac:dyDescent="0.25">
      <c r="A36" t="s">
        <v>35</v>
      </c>
      <c r="B36" s="2">
        <v>913</v>
      </c>
      <c r="C36" s="2">
        <v>10</v>
      </c>
      <c r="D36" s="2">
        <v>1811</v>
      </c>
      <c r="E36" s="2">
        <v>1557</v>
      </c>
      <c r="F36" s="2">
        <v>1217</v>
      </c>
      <c r="G36" s="2">
        <v>22</v>
      </c>
      <c r="H36" s="2">
        <v>99</v>
      </c>
      <c r="I36" s="2">
        <v>416</v>
      </c>
      <c r="J36" s="2">
        <v>4541</v>
      </c>
      <c r="K36" s="2">
        <v>1004</v>
      </c>
      <c r="L36" s="2">
        <v>60</v>
      </c>
      <c r="M36" s="2">
        <v>329</v>
      </c>
      <c r="N36" s="2">
        <v>162</v>
      </c>
      <c r="O36" s="2">
        <v>2</v>
      </c>
      <c r="P36" s="2"/>
      <c r="Q36" s="2">
        <v>28</v>
      </c>
      <c r="R36" s="2"/>
      <c r="S36" s="2">
        <f t="shared" si="0"/>
        <v>12171</v>
      </c>
      <c r="T36" s="2">
        <v>617</v>
      </c>
      <c r="U36" s="2"/>
    </row>
    <row r="37" spans="1:21" x14ac:dyDescent="0.25">
      <c r="A37" t="s">
        <v>36</v>
      </c>
      <c r="B37" s="2">
        <v>2807</v>
      </c>
      <c r="C37" s="2">
        <v>44</v>
      </c>
      <c r="D37" s="2">
        <v>7167</v>
      </c>
      <c r="E37" s="2">
        <v>7419</v>
      </c>
      <c r="F37" s="2">
        <v>5934</v>
      </c>
      <c r="G37" s="2">
        <v>100</v>
      </c>
      <c r="H37" s="2">
        <v>445</v>
      </c>
      <c r="I37" s="2">
        <v>1707</v>
      </c>
      <c r="J37" s="2">
        <v>14862</v>
      </c>
      <c r="K37" s="2">
        <v>2647</v>
      </c>
      <c r="L37" s="2">
        <v>163</v>
      </c>
      <c r="M37" s="2">
        <v>1226</v>
      </c>
      <c r="N37" s="2">
        <v>183</v>
      </c>
      <c r="O37" s="2">
        <v>11</v>
      </c>
      <c r="P37" s="2"/>
      <c r="Q37" s="2">
        <v>78</v>
      </c>
      <c r="R37" s="2"/>
      <c r="S37" s="2">
        <f t="shared" si="0"/>
        <v>44793</v>
      </c>
      <c r="T37" s="2">
        <v>1566</v>
      </c>
      <c r="U37" s="2"/>
    </row>
    <row r="38" spans="1:21" x14ac:dyDescent="0.25">
      <c r="A38" t="s">
        <v>37</v>
      </c>
      <c r="B38" s="2">
        <v>180</v>
      </c>
      <c r="C38" s="2">
        <v>2</v>
      </c>
      <c r="D38" s="2">
        <v>348</v>
      </c>
      <c r="E38" s="2">
        <v>271</v>
      </c>
      <c r="F38" s="2">
        <v>212</v>
      </c>
      <c r="G38" s="2"/>
      <c r="H38" s="2">
        <v>10</v>
      </c>
      <c r="I38" s="2">
        <v>82</v>
      </c>
      <c r="J38" s="2">
        <v>653</v>
      </c>
      <c r="K38" s="2">
        <v>129</v>
      </c>
      <c r="L38" s="2">
        <v>9</v>
      </c>
      <c r="M38" s="2">
        <v>54</v>
      </c>
      <c r="N38" s="2"/>
      <c r="O38" s="2"/>
      <c r="P38" s="2"/>
      <c r="Q38" s="2"/>
      <c r="R38" s="2"/>
      <c r="S38" s="2">
        <f t="shared" si="0"/>
        <v>1950</v>
      </c>
      <c r="T38" s="2">
        <v>101</v>
      </c>
      <c r="U38" s="2"/>
    </row>
    <row r="39" spans="1:21" x14ac:dyDescent="0.25">
      <c r="A39" t="s">
        <v>38</v>
      </c>
      <c r="B39" s="2">
        <v>209</v>
      </c>
      <c r="C39" s="2">
        <v>2</v>
      </c>
      <c r="D39" s="2">
        <v>342</v>
      </c>
      <c r="E39" s="2">
        <v>171</v>
      </c>
      <c r="F39" s="2">
        <v>141</v>
      </c>
      <c r="G39" s="2">
        <v>2</v>
      </c>
      <c r="H39" s="2">
        <v>18</v>
      </c>
      <c r="I39" s="2">
        <v>28</v>
      </c>
      <c r="J39" s="2">
        <v>900</v>
      </c>
      <c r="K39" s="2">
        <v>106</v>
      </c>
      <c r="L39" s="2">
        <v>18</v>
      </c>
      <c r="M39" s="2">
        <v>62</v>
      </c>
      <c r="N39" s="2"/>
      <c r="O39" s="2"/>
      <c r="P39" s="2"/>
      <c r="Q39" s="2"/>
      <c r="R39" s="2"/>
      <c r="S39" s="2">
        <f t="shared" si="0"/>
        <v>1999</v>
      </c>
      <c r="T39" s="2">
        <v>97</v>
      </c>
      <c r="U39" s="2"/>
    </row>
    <row r="40" spans="1:21" x14ac:dyDescent="0.25">
      <c r="A40" t="s">
        <v>39</v>
      </c>
      <c r="B40" s="2">
        <v>770</v>
      </c>
      <c r="C40" s="2">
        <v>8</v>
      </c>
      <c r="D40" s="2">
        <v>1366</v>
      </c>
      <c r="E40" s="2">
        <v>1303</v>
      </c>
      <c r="F40" s="2">
        <v>1157</v>
      </c>
      <c r="G40" s="2">
        <v>18</v>
      </c>
      <c r="H40" s="2">
        <v>101</v>
      </c>
      <c r="I40" s="2">
        <v>303</v>
      </c>
      <c r="J40" s="2">
        <v>3773</v>
      </c>
      <c r="K40" s="2">
        <v>694</v>
      </c>
      <c r="L40" s="2">
        <v>38</v>
      </c>
      <c r="M40" s="2">
        <v>220</v>
      </c>
      <c r="N40" s="2">
        <v>72</v>
      </c>
      <c r="O40" s="2">
        <v>1</v>
      </c>
      <c r="P40" s="2"/>
      <c r="Q40" s="2">
        <v>20</v>
      </c>
      <c r="R40" s="2"/>
      <c r="S40" s="2">
        <f t="shared" si="0"/>
        <v>9844</v>
      </c>
      <c r="T40" s="2">
        <v>521</v>
      </c>
      <c r="U40" s="2"/>
    </row>
    <row r="41" spans="1:21" x14ac:dyDescent="0.25">
      <c r="A41" t="s">
        <v>40</v>
      </c>
      <c r="B41" s="2">
        <v>374</v>
      </c>
      <c r="C41" s="2">
        <v>8</v>
      </c>
      <c r="D41" s="2">
        <v>743</v>
      </c>
      <c r="E41" s="2">
        <v>504</v>
      </c>
      <c r="F41" s="2">
        <v>375</v>
      </c>
      <c r="G41" s="2">
        <v>21</v>
      </c>
      <c r="H41" s="2">
        <v>28</v>
      </c>
      <c r="I41" s="2">
        <v>109</v>
      </c>
      <c r="J41" s="2">
        <v>2015</v>
      </c>
      <c r="K41" s="2">
        <v>324</v>
      </c>
      <c r="L41" s="2">
        <v>12</v>
      </c>
      <c r="M41" s="2">
        <v>95</v>
      </c>
      <c r="N41" s="2">
        <v>5</v>
      </c>
      <c r="O41" s="2"/>
      <c r="P41" s="2"/>
      <c r="Q41" s="2">
        <v>2</v>
      </c>
      <c r="R41" s="2"/>
      <c r="S41" s="2">
        <f t="shared" si="0"/>
        <v>4615</v>
      </c>
      <c r="T41" s="2">
        <v>191</v>
      </c>
      <c r="U41" s="2"/>
    </row>
    <row r="42" spans="1:21" x14ac:dyDescent="0.25">
      <c r="A42" t="s">
        <v>41</v>
      </c>
      <c r="B42" s="2">
        <v>5537</v>
      </c>
      <c r="C42" s="2">
        <v>94</v>
      </c>
      <c r="D42" s="2">
        <v>13786</v>
      </c>
      <c r="E42" s="2">
        <v>9994</v>
      </c>
      <c r="F42" s="2">
        <v>9410</v>
      </c>
      <c r="G42" s="2">
        <v>202</v>
      </c>
      <c r="H42" s="2">
        <v>1104</v>
      </c>
      <c r="I42" s="2">
        <v>2977</v>
      </c>
      <c r="J42" s="2">
        <v>41281</v>
      </c>
      <c r="K42" s="2">
        <v>5652</v>
      </c>
      <c r="L42" s="2">
        <v>175</v>
      </c>
      <c r="M42" s="2">
        <v>1718</v>
      </c>
      <c r="N42" s="2">
        <v>541</v>
      </c>
      <c r="O42" s="2">
        <v>20</v>
      </c>
      <c r="P42" s="2">
        <v>149</v>
      </c>
      <c r="Q42" s="2">
        <v>1169</v>
      </c>
      <c r="R42" s="2">
        <v>2</v>
      </c>
      <c r="S42" s="2">
        <f t="shared" si="0"/>
        <v>93811</v>
      </c>
      <c r="T42" s="2">
        <v>4051</v>
      </c>
      <c r="U42" s="2">
        <v>1</v>
      </c>
    </row>
    <row r="43" spans="1:21" x14ac:dyDescent="0.25">
      <c r="A43" t="s">
        <v>42</v>
      </c>
      <c r="B43" s="2">
        <v>1816</v>
      </c>
      <c r="C43" s="2">
        <v>21</v>
      </c>
      <c r="D43" s="2">
        <v>3963</v>
      </c>
      <c r="E43" s="2">
        <v>2326</v>
      </c>
      <c r="F43" s="2">
        <v>1541</v>
      </c>
      <c r="G43" s="2">
        <v>22</v>
      </c>
      <c r="H43" s="2">
        <v>143</v>
      </c>
      <c r="I43" s="2">
        <v>528</v>
      </c>
      <c r="J43" s="2">
        <v>4260</v>
      </c>
      <c r="K43" s="2">
        <v>648</v>
      </c>
      <c r="L43" s="2">
        <v>50</v>
      </c>
      <c r="M43" s="2">
        <v>516</v>
      </c>
      <c r="N43" s="2">
        <v>102</v>
      </c>
      <c r="O43" s="2">
        <v>5</v>
      </c>
      <c r="P43" s="2"/>
      <c r="Q43" s="2">
        <v>9</v>
      </c>
      <c r="R43" s="2"/>
      <c r="S43" s="2">
        <f t="shared" si="0"/>
        <v>15950</v>
      </c>
      <c r="T43" s="2">
        <v>509</v>
      </c>
      <c r="U43" s="2"/>
    </row>
    <row r="44" spans="1:21" x14ac:dyDescent="0.25">
      <c r="A44" t="s">
        <v>43</v>
      </c>
      <c r="B44" s="2">
        <v>1374</v>
      </c>
      <c r="C44" s="2">
        <v>16</v>
      </c>
      <c r="D44" s="2">
        <v>3116</v>
      </c>
      <c r="E44" s="2">
        <v>2571</v>
      </c>
      <c r="F44" s="2">
        <v>2671</v>
      </c>
      <c r="G44" s="2">
        <v>58</v>
      </c>
      <c r="H44" s="2">
        <v>207</v>
      </c>
      <c r="I44" s="2">
        <v>621</v>
      </c>
      <c r="J44" s="2">
        <v>10648</v>
      </c>
      <c r="K44" s="2">
        <v>1376</v>
      </c>
      <c r="L44" s="2">
        <v>36</v>
      </c>
      <c r="M44" s="2">
        <v>378</v>
      </c>
      <c r="N44" s="2">
        <v>40</v>
      </c>
      <c r="O44" s="2">
        <v>1</v>
      </c>
      <c r="P44" s="2"/>
      <c r="Q44" s="2">
        <v>71</v>
      </c>
      <c r="R44" s="2"/>
      <c r="S44" s="2">
        <f t="shared" si="0"/>
        <v>23184</v>
      </c>
      <c r="T44" s="2">
        <v>976</v>
      </c>
      <c r="U44" s="2"/>
    </row>
    <row r="45" spans="1:21" x14ac:dyDescent="0.25">
      <c r="A45" t="s">
        <v>44</v>
      </c>
      <c r="B45" s="2">
        <v>1063</v>
      </c>
      <c r="C45" s="2">
        <v>17</v>
      </c>
      <c r="D45" s="2">
        <v>2073</v>
      </c>
      <c r="E45" s="2">
        <v>1643</v>
      </c>
      <c r="F45" s="2">
        <v>1451</v>
      </c>
      <c r="G45" s="2">
        <v>39</v>
      </c>
      <c r="H45" s="2">
        <v>128</v>
      </c>
      <c r="I45" s="2">
        <v>508</v>
      </c>
      <c r="J45" s="2">
        <v>3808</v>
      </c>
      <c r="K45" s="2">
        <v>666</v>
      </c>
      <c r="L45" s="2">
        <v>83</v>
      </c>
      <c r="M45" s="2">
        <v>317</v>
      </c>
      <c r="N45" s="2">
        <v>47</v>
      </c>
      <c r="O45" s="2">
        <v>7</v>
      </c>
      <c r="P45" s="2"/>
      <c r="Q45" s="2">
        <v>29</v>
      </c>
      <c r="R45" s="2"/>
      <c r="S45" s="2">
        <f t="shared" si="0"/>
        <v>11879</v>
      </c>
      <c r="T45" s="2">
        <v>484</v>
      </c>
      <c r="U45" s="2"/>
    </row>
    <row r="46" spans="1:21" x14ac:dyDescent="0.25">
      <c r="A46" t="s">
        <v>45</v>
      </c>
      <c r="B46" s="2">
        <v>1309</v>
      </c>
      <c r="C46" s="2">
        <v>5</v>
      </c>
      <c r="D46" s="2">
        <v>2482</v>
      </c>
      <c r="E46" s="2">
        <v>2234</v>
      </c>
      <c r="F46" s="2">
        <v>1495</v>
      </c>
      <c r="G46" s="2">
        <v>46</v>
      </c>
      <c r="H46" s="2">
        <v>221</v>
      </c>
      <c r="I46" s="2">
        <v>171</v>
      </c>
      <c r="J46" s="2">
        <v>6907</v>
      </c>
      <c r="K46" s="2">
        <v>1451</v>
      </c>
      <c r="L46" s="2">
        <v>57</v>
      </c>
      <c r="M46" s="2">
        <v>470</v>
      </c>
      <c r="N46" s="2">
        <v>198</v>
      </c>
      <c r="O46" s="2">
        <v>11</v>
      </c>
      <c r="P46" s="2"/>
      <c r="Q46" s="2">
        <v>56</v>
      </c>
      <c r="R46" s="2"/>
      <c r="S46" s="2">
        <f t="shared" si="0"/>
        <v>17113</v>
      </c>
      <c r="T46" s="2">
        <v>985</v>
      </c>
      <c r="U46" s="2">
        <v>6</v>
      </c>
    </row>
    <row r="47" spans="1:21" x14ac:dyDescent="0.25">
      <c r="A47" t="s">
        <v>46</v>
      </c>
      <c r="B47" s="2">
        <v>733</v>
      </c>
      <c r="C47" s="2">
        <v>7</v>
      </c>
      <c r="D47" s="2">
        <v>1253</v>
      </c>
      <c r="E47" s="2">
        <v>693</v>
      </c>
      <c r="F47" s="2">
        <v>672</v>
      </c>
      <c r="G47" s="2">
        <v>3</v>
      </c>
      <c r="H47" s="2">
        <v>51</v>
      </c>
      <c r="I47" s="2">
        <v>301</v>
      </c>
      <c r="J47" s="2">
        <v>2123</v>
      </c>
      <c r="K47" s="2">
        <v>289</v>
      </c>
      <c r="L47" s="2">
        <v>48</v>
      </c>
      <c r="M47" s="2">
        <v>174</v>
      </c>
      <c r="N47" s="2">
        <v>29</v>
      </c>
      <c r="O47" s="2">
        <v>2</v>
      </c>
      <c r="P47" s="2"/>
      <c r="Q47" s="2">
        <v>3</v>
      </c>
      <c r="R47" s="2"/>
      <c r="S47" s="2">
        <f t="shared" si="0"/>
        <v>6381</v>
      </c>
      <c r="T47" s="2">
        <v>157</v>
      </c>
      <c r="U47" s="2"/>
    </row>
    <row r="48" spans="1:21" x14ac:dyDescent="0.25">
      <c r="A48" t="s">
        <v>47</v>
      </c>
      <c r="B48" s="2">
        <v>593</v>
      </c>
      <c r="C48" s="2">
        <v>8</v>
      </c>
      <c r="D48" s="2">
        <v>1511</v>
      </c>
      <c r="E48" s="2">
        <v>1387</v>
      </c>
      <c r="F48" s="2">
        <v>1205</v>
      </c>
      <c r="G48" s="2">
        <v>16</v>
      </c>
      <c r="H48" s="2">
        <v>95</v>
      </c>
      <c r="I48" s="2">
        <v>539</v>
      </c>
      <c r="J48" s="2">
        <v>4987</v>
      </c>
      <c r="K48" s="2">
        <v>503</v>
      </c>
      <c r="L48" s="2">
        <v>28</v>
      </c>
      <c r="M48" s="2">
        <v>182</v>
      </c>
      <c r="N48" s="2">
        <v>37</v>
      </c>
      <c r="O48" s="2"/>
      <c r="P48" s="2"/>
      <c r="Q48" s="2">
        <v>6</v>
      </c>
      <c r="R48" s="2"/>
      <c r="S48" s="2">
        <f t="shared" si="0"/>
        <v>11097</v>
      </c>
      <c r="T48" s="2">
        <v>313</v>
      </c>
      <c r="U48" s="2"/>
    </row>
    <row r="49" spans="1:21" x14ac:dyDescent="0.25">
      <c r="A49" t="s">
        <v>48</v>
      </c>
      <c r="B49" s="2">
        <v>176</v>
      </c>
      <c r="C49" s="2">
        <v>2</v>
      </c>
      <c r="D49" s="2">
        <v>189</v>
      </c>
      <c r="E49" s="2">
        <v>186</v>
      </c>
      <c r="F49" s="2">
        <v>130</v>
      </c>
      <c r="G49" s="2"/>
      <c r="H49" s="2">
        <v>7</v>
      </c>
      <c r="I49" s="2">
        <v>25</v>
      </c>
      <c r="J49" s="2">
        <v>366</v>
      </c>
      <c r="K49" s="2">
        <v>40</v>
      </c>
      <c r="L49" s="2">
        <v>2</v>
      </c>
      <c r="M49" s="2">
        <v>33</v>
      </c>
      <c r="N49" s="2">
        <v>7</v>
      </c>
      <c r="O49" s="2">
        <v>1</v>
      </c>
      <c r="P49" s="2"/>
      <c r="Q49" s="2">
        <v>1</v>
      </c>
      <c r="R49" s="2"/>
      <c r="S49" s="2">
        <f t="shared" si="0"/>
        <v>1165</v>
      </c>
      <c r="T49" s="2">
        <v>45</v>
      </c>
      <c r="U49" s="2"/>
    </row>
    <row r="50" spans="1:21" x14ac:dyDescent="0.25">
      <c r="A50" t="s">
        <v>49</v>
      </c>
      <c r="B50" s="2">
        <v>1405</v>
      </c>
      <c r="C50" s="2">
        <v>23</v>
      </c>
      <c r="D50" s="2">
        <v>3441</v>
      </c>
      <c r="E50" s="2">
        <v>2919</v>
      </c>
      <c r="F50" s="2">
        <v>2615</v>
      </c>
      <c r="G50" s="2">
        <v>105</v>
      </c>
      <c r="H50" s="2">
        <v>297</v>
      </c>
      <c r="I50" s="2">
        <v>1139</v>
      </c>
      <c r="J50" s="2">
        <v>9495</v>
      </c>
      <c r="K50" s="2">
        <v>2206</v>
      </c>
      <c r="L50" s="2">
        <v>99</v>
      </c>
      <c r="M50" s="2">
        <v>590</v>
      </c>
      <c r="N50" s="2">
        <v>48</v>
      </c>
      <c r="O50" s="2">
        <v>1</v>
      </c>
      <c r="P50" s="2"/>
      <c r="Q50" s="2">
        <v>79</v>
      </c>
      <c r="R50" s="2"/>
      <c r="S50" s="2">
        <f t="shared" si="0"/>
        <v>24462</v>
      </c>
      <c r="T50" s="2">
        <v>1490</v>
      </c>
      <c r="U50" s="2">
        <v>5</v>
      </c>
    </row>
    <row r="51" spans="1:21" x14ac:dyDescent="0.25">
      <c r="A51" t="s">
        <v>50</v>
      </c>
      <c r="B51" s="2">
        <v>535</v>
      </c>
      <c r="C51" s="2">
        <v>7</v>
      </c>
      <c r="D51" s="2">
        <v>905</v>
      </c>
      <c r="E51" s="2">
        <v>662</v>
      </c>
      <c r="F51" s="2">
        <v>708</v>
      </c>
      <c r="G51" s="2">
        <v>22</v>
      </c>
      <c r="H51" s="2">
        <v>110</v>
      </c>
      <c r="I51" s="2">
        <v>169</v>
      </c>
      <c r="J51" s="2">
        <v>2799</v>
      </c>
      <c r="K51" s="2">
        <v>512</v>
      </c>
      <c r="L51" s="2">
        <v>35</v>
      </c>
      <c r="M51" s="2">
        <v>184</v>
      </c>
      <c r="N51" s="2">
        <v>58</v>
      </c>
      <c r="O51" s="2"/>
      <c r="P51" s="2"/>
      <c r="Q51" s="2">
        <v>9</v>
      </c>
      <c r="R51" s="2"/>
      <c r="S51" s="2">
        <f t="shared" si="0"/>
        <v>6715</v>
      </c>
      <c r="T51" s="2">
        <v>371</v>
      </c>
      <c r="U51" s="2"/>
    </row>
    <row r="52" spans="1:21" x14ac:dyDescent="0.25">
      <c r="A52" t="s">
        <v>51</v>
      </c>
      <c r="B52" s="2">
        <v>2142</v>
      </c>
      <c r="C52" s="2">
        <v>31</v>
      </c>
      <c r="D52" s="2">
        <v>4629</v>
      </c>
      <c r="E52" s="2">
        <v>3846</v>
      </c>
      <c r="F52" s="2">
        <v>3935</v>
      </c>
      <c r="G52" s="2">
        <v>23</v>
      </c>
      <c r="H52" s="2">
        <v>291</v>
      </c>
      <c r="I52" s="2">
        <v>1412</v>
      </c>
      <c r="J52" s="2">
        <v>15775</v>
      </c>
      <c r="K52" s="2">
        <v>2293</v>
      </c>
      <c r="L52" s="2">
        <v>207</v>
      </c>
      <c r="M52" s="2">
        <v>744</v>
      </c>
      <c r="N52" s="2">
        <v>284</v>
      </c>
      <c r="O52" s="2">
        <v>7</v>
      </c>
      <c r="P52" s="2">
        <v>6</v>
      </c>
      <c r="Q52" s="2">
        <v>226</v>
      </c>
      <c r="R52" s="2"/>
      <c r="S52" s="2">
        <f t="shared" si="0"/>
        <v>35851</v>
      </c>
      <c r="T52" s="2">
        <v>2115</v>
      </c>
      <c r="U52" s="2">
        <v>1</v>
      </c>
    </row>
    <row r="53" spans="1:21" x14ac:dyDescent="0.25">
      <c r="A53" t="s">
        <v>52</v>
      </c>
      <c r="B53" s="2">
        <v>264</v>
      </c>
      <c r="C53" s="2">
        <v>2</v>
      </c>
      <c r="D53" s="2">
        <v>392</v>
      </c>
      <c r="E53" s="2">
        <v>121</v>
      </c>
      <c r="F53" s="2">
        <v>213</v>
      </c>
      <c r="G53" s="2"/>
      <c r="H53" s="2">
        <v>20</v>
      </c>
      <c r="I53" s="2">
        <v>42</v>
      </c>
      <c r="J53" s="2">
        <v>791</v>
      </c>
      <c r="K53" s="2">
        <v>133</v>
      </c>
      <c r="L53" s="2">
        <v>2</v>
      </c>
      <c r="M53" s="2">
        <v>74</v>
      </c>
      <c r="N53" s="2">
        <v>6</v>
      </c>
      <c r="O53" s="2">
        <v>1</v>
      </c>
      <c r="P53" s="2"/>
      <c r="Q53" s="2">
        <v>3</v>
      </c>
      <c r="R53" s="2"/>
      <c r="S53" s="2">
        <f t="shared" si="0"/>
        <v>2064</v>
      </c>
      <c r="T53" s="2">
        <v>104</v>
      </c>
      <c r="U53" s="2"/>
    </row>
    <row r="54" spans="1:21" x14ac:dyDescent="0.25">
      <c r="A54" t="s">
        <v>53</v>
      </c>
      <c r="B54" s="2">
        <v>795</v>
      </c>
      <c r="C54" s="2">
        <v>9</v>
      </c>
      <c r="D54" s="2">
        <v>1874</v>
      </c>
      <c r="E54" s="2">
        <v>1821</v>
      </c>
      <c r="F54" s="2">
        <v>1267</v>
      </c>
      <c r="G54" s="2">
        <v>15</v>
      </c>
      <c r="H54" s="2">
        <v>146</v>
      </c>
      <c r="I54" s="2">
        <v>460</v>
      </c>
      <c r="J54" s="2">
        <v>5439</v>
      </c>
      <c r="K54" s="2">
        <v>1140</v>
      </c>
      <c r="L54" s="2">
        <v>35</v>
      </c>
      <c r="M54" s="2">
        <v>298</v>
      </c>
      <c r="N54" s="2">
        <v>140</v>
      </c>
      <c r="O54" s="2"/>
      <c r="P54" s="2"/>
      <c r="Q54" s="2">
        <v>76</v>
      </c>
      <c r="R54" s="2"/>
      <c r="S54" s="2">
        <f t="shared" si="0"/>
        <v>13515</v>
      </c>
      <c r="T54" s="2">
        <v>767</v>
      </c>
      <c r="U54" s="2"/>
    </row>
    <row r="55" spans="1:21" x14ac:dyDescent="0.25">
      <c r="A55" t="s">
        <v>54</v>
      </c>
      <c r="B55" s="2">
        <v>1389</v>
      </c>
      <c r="C55" s="2">
        <v>25</v>
      </c>
      <c r="D55" s="2">
        <v>2999</v>
      </c>
      <c r="E55" s="2">
        <v>1885</v>
      </c>
      <c r="F55" s="2">
        <v>1664</v>
      </c>
      <c r="G55" s="2">
        <v>18</v>
      </c>
      <c r="H55" s="2">
        <v>186</v>
      </c>
      <c r="I55" s="2">
        <v>424</v>
      </c>
      <c r="J55" s="2">
        <v>5823</v>
      </c>
      <c r="K55" s="2">
        <v>934</v>
      </c>
      <c r="L55" s="2">
        <v>87</v>
      </c>
      <c r="M55" s="2">
        <v>425</v>
      </c>
      <c r="N55" s="2">
        <v>160</v>
      </c>
      <c r="O55" s="2"/>
      <c r="P55" s="2"/>
      <c r="Q55" s="2">
        <v>15</v>
      </c>
      <c r="R55" s="2"/>
      <c r="S55" s="2">
        <f t="shared" si="0"/>
        <v>16034</v>
      </c>
      <c r="T55" s="2">
        <v>605</v>
      </c>
      <c r="U55" s="2"/>
    </row>
    <row r="56" spans="1:21" x14ac:dyDescent="0.25">
      <c r="A56" t="s">
        <v>55</v>
      </c>
      <c r="B56" s="2">
        <v>864</v>
      </c>
      <c r="C56" s="2">
        <v>8</v>
      </c>
      <c r="D56" s="2">
        <v>1963</v>
      </c>
      <c r="E56" s="2">
        <v>1888</v>
      </c>
      <c r="F56" s="2">
        <v>1425</v>
      </c>
      <c r="G56" s="2">
        <v>31</v>
      </c>
      <c r="H56" s="2">
        <v>130</v>
      </c>
      <c r="I56" s="2">
        <v>228</v>
      </c>
      <c r="J56" s="2">
        <v>4475</v>
      </c>
      <c r="K56" s="2">
        <v>1039</v>
      </c>
      <c r="L56" s="2">
        <v>64</v>
      </c>
      <c r="M56" s="2">
        <v>387</v>
      </c>
      <c r="N56" s="2">
        <v>194</v>
      </c>
      <c r="O56" s="2">
        <v>5</v>
      </c>
      <c r="P56" s="2"/>
      <c r="Q56" s="2">
        <v>51</v>
      </c>
      <c r="R56" s="2"/>
      <c r="S56" s="2">
        <f t="shared" si="0"/>
        <v>12752</v>
      </c>
      <c r="T56" s="2">
        <v>688</v>
      </c>
      <c r="U56" s="2"/>
    </row>
    <row r="57" spans="1:21" x14ac:dyDescent="0.25">
      <c r="A57" t="s">
        <v>56</v>
      </c>
      <c r="B57" s="2">
        <v>546</v>
      </c>
      <c r="C57" s="2">
        <v>6</v>
      </c>
      <c r="D57" s="2">
        <v>987</v>
      </c>
      <c r="E57" s="2">
        <v>604</v>
      </c>
      <c r="F57" s="2">
        <v>642</v>
      </c>
      <c r="G57" s="2">
        <v>14</v>
      </c>
      <c r="H57" s="2">
        <v>81</v>
      </c>
      <c r="I57" s="2">
        <v>88</v>
      </c>
      <c r="J57" s="2">
        <v>2604</v>
      </c>
      <c r="K57" s="2">
        <v>552</v>
      </c>
      <c r="L57" s="2">
        <v>37</v>
      </c>
      <c r="M57" s="2">
        <v>196</v>
      </c>
      <c r="N57" s="2">
        <v>81</v>
      </c>
      <c r="O57" s="2">
        <v>1</v>
      </c>
      <c r="P57" s="2"/>
      <c r="Q57" s="2">
        <v>13</v>
      </c>
      <c r="R57" s="2"/>
      <c r="S57" s="2">
        <f t="shared" si="0"/>
        <v>6452</v>
      </c>
      <c r="T57" s="2">
        <v>410</v>
      </c>
      <c r="U57" s="2"/>
    </row>
    <row r="58" spans="1:21" x14ac:dyDescent="0.25">
      <c r="A58" t="s">
        <v>57</v>
      </c>
      <c r="B58" s="2">
        <v>605</v>
      </c>
      <c r="C58" s="2">
        <v>6</v>
      </c>
      <c r="D58" s="2">
        <v>798</v>
      </c>
      <c r="E58" s="2">
        <v>567</v>
      </c>
      <c r="F58" s="2">
        <v>496</v>
      </c>
      <c r="G58" s="2">
        <v>25</v>
      </c>
      <c r="H58" s="2">
        <v>49</v>
      </c>
      <c r="I58" s="2">
        <v>46</v>
      </c>
      <c r="J58" s="2">
        <v>1321</v>
      </c>
      <c r="K58" s="2">
        <v>279</v>
      </c>
      <c r="L58" s="2">
        <v>24</v>
      </c>
      <c r="M58" s="2">
        <v>138</v>
      </c>
      <c r="N58" s="2">
        <v>1</v>
      </c>
      <c r="O58" s="2">
        <v>1</v>
      </c>
      <c r="P58" s="2"/>
      <c r="Q58" s="2">
        <v>4</v>
      </c>
      <c r="R58" s="2"/>
      <c r="S58" s="2">
        <f t="shared" si="0"/>
        <v>4360</v>
      </c>
      <c r="T58" s="2">
        <v>261</v>
      </c>
      <c r="U58" s="2"/>
    </row>
    <row r="59" spans="1:21" x14ac:dyDescent="0.25">
      <c r="A59" t="s">
        <v>58</v>
      </c>
      <c r="B59" s="2">
        <v>628</v>
      </c>
      <c r="C59" s="2">
        <v>15</v>
      </c>
      <c r="D59" s="2">
        <v>1143</v>
      </c>
      <c r="E59" s="2">
        <v>753</v>
      </c>
      <c r="F59" s="2">
        <v>685</v>
      </c>
      <c r="G59" s="2">
        <v>16</v>
      </c>
      <c r="H59" s="2">
        <v>63</v>
      </c>
      <c r="I59" s="2">
        <v>237</v>
      </c>
      <c r="J59" s="2">
        <v>2092</v>
      </c>
      <c r="K59" s="2">
        <v>265</v>
      </c>
      <c r="L59" s="2">
        <v>23</v>
      </c>
      <c r="M59" s="2">
        <v>162</v>
      </c>
      <c r="N59" s="2">
        <v>5</v>
      </c>
      <c r="O59" s="2"/>
      <c r="P59" s="2"/>
      <c r="Q59" s="2">
        <v>3</v>
      </c>
      <c r="R59" s="2"/>
      <c r="S59" s="2">
        <f t="shared" si="0"/>
        <v>6090</v>
      </c>
      <c r="T59" s="2">
        <v>205</v>
      </c>
      <c r="U59" s="2"/>
    </row>
    <row r="60" spans="1:21" x14ac:dyDescent="0.25">
      <c r="A60" t="s">
        <v>59</v>
      </c>
      <c r="B60" s="2">
        <v>790</v>
      </c>
      <c r="C60" s="2">
        <v>11</v>
      </c>
      <c r="D60" s="2">
        <v>1697</v>
      </c>
      <c r="E60" s="2">
        <v>1303</v>
      </c>
      <c r="F60" s="2">
        <v>1312</v>
      </c>
      <c r="G60" s="2">
        <v>31</v>
      </c>
      <c r="H60" s="2">
        <v>117</v>
      </c>
      <c r="I60" s="2">
        <v>284</v>
      </c>
      <c r="J60" s="2">
        <v>3579</v>
      </c>
      <c r="K60" s="2">
        <v>692</v>
      </c>
      <c r="L60" s="2">
        <v>68</v>
      </c>
      <c r="M60" s="2">
        <v>395</v>
      </c>
      <c r="N60" s="2">
        <v>153</v>
      </c>
      <c r="O60" s="2">
        <v>1</v>
      </c>
      <c r="P60" s="2"/>
      <c r="Q60" s="2">
        <v>9</v>
      </c>
      <c r="R60" s="2"/>
      <c r="S60" s="2">
        <f t="shared" si="0"/>
        <v>10442</v>
      </c>
      <c r="T60" s="2">
        <v>405</v>
      </c>
      <c r="U60" s="2"/>
    </row>
    <row r="61" spans="1:21" x14ac:dyDescent="0.25">
      <c r="A61" t="s">
        <v>60</v>
      </c>
      <c r="B61" s="2">
        <v>8668</v>
      </c>
      <c r="C61" s="2">
        <v>148</v>
      </c>
      <c r="D61" s="2">
        <v>20253</v>
      </c>
      <c r="E61" s="2">
        <v>23983</v>
      </c>
      <c r="F61" s="2">
        <v>19426</v>
      </c>
      <c r="G61" s="2">
        <v>357</v>
      </c>
      <c r="H61" s="2">
        <v>1280</v>
      </c>
      <c r="I61" s="2">
        <v>9416</v>
      </c>
      <c r="J61" s="2">
        <v>79726</v>
      </c>
      <c r="K61" s="2">
        <v>9680</v>
      </c>
      <c r="L61" s="2">
        <v>257</v>
      </c>
      <c r="M61" s="2">
        <v>2278</v>
      </c>
      <c r="N61" s="2">
        <v>1007</v>
      </c>
      <c r="O61" s="2">
        <v>36</v>
      </c>
      <c r="P61" s="2">
        <v>143</v>
      </c>
      <c r="Q61" s="2">
        <v>2998</v>
      </c>
      <c r="R61" s="2">
        <v>5</v>
      </c>
      <c r="S61" s="2">
        <f t="shared" si="0"/>
        <v>179661</v>
      </c>
      <c r="T61" s="2">
        <v>5363</v>
      </c>
      <c r="U61" s="2"/>
    </row>
    <row r="62" spans="1:21" x14ac:dyDescent="0.25">
      <c r="A62" t="s">
        <v>61</v>
      </c>
      <c r="B62" s="2">
        <v>394</v>
      </c>
      <c r="C62" s="2">
        <v>5</v>
      </c>
      <c r="D62" s="2">
        <v>514</v>
      </c>
      <c r="E62" s="2">
        <v>315</v>
      </c>
      <c r="F62" s="2">
        <v>340</v>
      </c>
      <c r="G62" s="2">
        <v>26</v>
      </c>
      <c r="H62" s="2">
        <v>36</v>
      </c>
      <c r="I62" s="2">
        <v>72</v>
      </c>
      <c r="J62" s="2">
        <v>1026</v>
      </c>
      <c r="K62" s="2">
        <v>207</v>
      </c>
      <c r="L62" s="2">
        <v>39</v>
      </c>
      <c r="M62" s="2">
        <v>157</v>
      </c>
      <c r="N62" s="2">
        <v>74</v>
      </c>
      <c r="O62" s="2"/>
      <c r="P62" s="2"/>
      <c r="Q62" s="2">
        <v>14</v>
      </c>
      <c r="R62" s="2"/>
      <c r="S62" s="2">
        <f t="shared" si="0"/>
        <v>3219</v>
      </c>
      <c r="T62" s="2">
        <v>152</v>
      </c>
      <c r="U62" s="2"/>
    </row>
    <row r="63" spans="1:21" x14ac:dyDescent="0.25">
      <c r="A63" t="s">
        <v>62</v>
      </c>
      <c r="B63" s="2">
        <v>562</v>
      </c>
      <c r="C63" s="2">
        <v>5</v>
      </c>
      <c r="D63" s="2">
        <v>906</v>
      </c>
      <c r="E63" s="2">
        <v>840</v>
      </c>
      <c r="F63" s="2">
        <v>598</v>
      </c>
      <c r="G63" s="2">
        <v>10</v>
      </c>
      <c r="H63" s="2">
        <v>73</v>
      </c>
      <c r="I63" s="2">
        <v>244</v>
      </c>
      <c r="J63" s="2">
        <v>2175</v>
      </c>
      <c r="K63" s="2">
        <v>559</v>
      </c>
      <c r="L63" s="2">
        <v>50</v>
      </c>
      <c r="M63" s="2">
        <v>241</v>
      </c>
      <c r="N63" s="2">
        <v>74</v>
      </c>
      <c r="O63" s="2"/>
      <c r="P63" s="2"/>
      <c r="Q63" s="2">
        <v>11</v>
      </c>
      <c r="R63" s="2"/>
      <c r="S63" s="2">
        <f t="shared" si="0"/>
        <v>6348</v>
      </c>
      <c r="T63" s="2">
        <v>390</v>
      </c>
      <c r="U63" s="2"/>
    </row>
    <row r="64" spans="1:21" x14ac:dyDescent="0.25">
      <c r="A64" t="s">
        <v>63</v>
      </c>
      <c r="B64" s="2">
        <v>1049</v>
      </c>
      <c r="C64" s="2">
        <v>13</v>
      </c>
      <c r="D64" s="2">
        <v>2092</v>
      </c>
      <c r="E64" s="2">
        <v>1215</v>
      </c>
      <c r="F64" s="2">
        <v>1247</v>
      </c>
      <c r="G64" s="2">
        <v>9</v>
      </c>
      <c r="H64" s="2">
        <v>155</v>
      </c>
      <c r="I64" s="2">
        <v>393</v>
      </c>
      <c r="J64" s="2">
        <v>5676</v>
      </c>
      <c r="K64" s="2">
        <v>907</v>
      </c>
      <c r="L64" s="2">
        <v>71</v>
      </c>
      <c r="M64" s="2">
        <v>381</v>
      </c>
      <c r="N64" s="2">
        <v>172</v>
      </c>
      <c r="O64" s="2">
        <v>1</v>
      </c>
      <c r="P64" s="2">
        <v>1</v>
      </c>
      <c r="Q64" s="2">
        <v>35</v>
      </c>
      <c r="R64" s="2"/>
      <c r="S64" s="2">
        <f t="shared" si="0"/>
        <v>13417</v>
      </c>
      <c r="T64" s="2">
        <v>628</v>
      </c>
      <c r="U64" s="2"/>
    </row>
    <row r="65" spans="1:21" x14ac:dyDescent="0.25">
      <c r="A65" t="s">
        <v>64</v>
      </c>
      <c r="B65" s="2">
        <v>1756</v>
      </c>
      <c r="C65" s="2">
        <v>25</v>
      </c>
      <c r="D65" s="2">
        <v>3945</v>
      </c>
      <c r="E65" s="2">
        <v>2492</v>
      </c>
      <c r="F65" s="2">
        <v>2436</v>
      </c>
      <c r="G65" s="2">
        <v>25</v>
      </c>
      <c r="H65" s="2">
        <v>203</v>
      </c>
      <c r="I65" s="2">
        <v>990</v>
      </c>
      <c r="J65" s="2">
        <v>8307</v>
      </c>
      <c r="K65" s="2">
        <v>1380</v>
      </c>
      <c r="L65" s="2">
        <v>20</v>
      </c>
      <c r="M65" s="2">
        <v>587</v>
      </c>
      <c r="N65" s="2">
        <v>231</v>
      </c>
      <c r="O65" s="2">
        <v>7</v>
      </c>
      <c r="P65" s="2">
        <v>1</v>
      </c>
      <c r="Q65" s="2">
        <v>31</v>
      </c>
      <c r="R65" s="2"/>
      <c r="S65" s="2">
        <f t="shared" si="0"/>
        <v>22436</v>
      </c>
      <c r="T65" s="2">
        <v>832</v>
      </c>
      <c r="U65" s="2"/>
    </row>
    <row r="66" spans="1:21" x14ac:dyDescent="0.25">
      <c r="A66" t="s">
        <v>65</v>
      </c>
      <c r="B66" s="2">
        <v>1971</v>
      </c>
      <c r="C66" s="2">
        <v>38</v>
      </c>
      <c r="D66" s="2">
        <v>5584</v>
      </c>
      <c r="E66" s="2">
        <v>5585</v>
      </c>
      <c r="F66" s="2">
        <v>3684</v>
      </c>
      <c r="G66" s="2">
        <v>218</v>
      </c>
      <c r="H66" s="2">
        <v>346</v>
      </c>
      <c r="I66" s="2">
        <v>1223</v>
      </c>
      <c r="J66" s="2">
        <v>9851</v>
      </c>
      <c r="K66" s="2">
        <v>1774</v>
      </c>
      <c r="L66" s="2">
        <v>72</v>
      </c>
      <c r="M66" s="2">
        <v>690</v>
      </c>
      <c r="N66" s="2">
        <v>309</v>
      </c>
      <c r="O66" s="2">
        <v>6</v>
      </c>
      <c r="P66" s="2">
        <v>14</v>
      </c>
      <c r="Q66" s="2">
        <v>125</v>
      </c>
      <c r="R66" s="2"/>
      <c r="S66" s="2">
        <f t="shared" si="0"/>
        <v>31490</v>
      </c>
      <c r="T66" s="2">
        <v>1204</v>
      </c>
      <c r="U66" s="2">
        <v>1</v>
      </c>
    </row>
    <row r="67" spans="1:21" x14ac:dyDescent="0.25">
      <c r="A67" t="s">
        <v>66</v>
      </c>
      <c r="B67" s="2">
        <v>698</v>
      </c>
      <c r="C67" s="2">
        <v>8</v>
      </c>
      <c r="D67" s="2">
        <v>1308</v>
      </c>
      <c r="E67" s="2">
        <v>546</v>
      </c>
      <c r="F67" s="2">
        <v>657</v>
      </c>
      <c r="G67" s="2">
        <v>9</v>
      </c>
      <c r="H67" s="2">
        <v>31</v>
      </c>
      <c r="I67" s="2">
        <v>307</v>
      </c>
      <c r="J67" s="2">
        <v>1909</v>
      </c>
      <c r="K67" s="2">
        <v>205</v>
      </c>
      <c r="L67" s="2">
        <v>20</v>
      </c>
      <c r="M67" s="2">
        <v>193</v>
      </c>
      <c r="N67" s="2">
        <v>90</v>
      </c>
      <c r="O67" s="2">
        <v>1</v>
      </c>
      <c r="P67" s="2"/>
      <c r="Q67" s="2">
        <v>2</v>
      </c>
      <c r="R67" s="2"/>
      <c r="S67" s="2">
        <f t="shared" ref="S67:S101" si="1">SUM(B67:R67)</f>
        <v>5984</v>
      </c>
      <c r="T67" s="2">
        <v>136</v>
      </c>
      <c r="U67" s="2"/>
    </row>
    <row r="68" spans="1:21" x14ac:dyDescent="0.25">
      <c r="A68" t="s">
        <v>67</v>
      </c>
      <c r="B68" s="2">
        <v>1172</v>
      </c>
      <c r="C68" s="2">
        <v>22</v>
      </c>
      <c r="D68" s="2">
        <v>3687</v>
      </c>
      <c r="E68" s="2">
        <v>3582</v>
      </c>
      <c r="F68" s="2">
        <v>3678</v>
      </c>
      <c r="G68" s="2">
        <v>140</v>
      </c>
      <c r="H68" s="2">
        <v>329</v>
      </c>
      <c r="I68" s="2">
        <v>1363</v>
      </c>
      <c r="J68" s="2">
        <v>10465</v>
      </c>
      <c r="K68" s="2">
        <v>1617</v>
      </c>
      <c r="L68" s="2">
        <v>83</v>
      </c>
      <c r="M68" s="2">
        <v>369</v>
      </c>
      <c r="N68" s="2">
        <v>126</v>
      </c>
      <c r="O68" s="2">
        <v>3</v>
      </c>
      <c r="P68" s="2"/>
      <c r="Q68" s="2">
        <v>79</v>
      </c>
      <c r="R68" s="2"/>
      <c r="S68" s="2">
        <f t="shared" si="1"/>
        <v>26715</v>
      </c>
      <c r="T68" s="2">
        <v>1008</v>
      </c>
      <c r="U68" s="2"/>
    </row>
    <row r="69" spans="1:21" x14ac:dyDescent="0.25">
      <c r="A69" t="s">
        <v>68</v>
      </c>
      <c r="B69" s="2">
        <v>843</v>
      </c>
      <c r="C69" s="2">
        <v>14</v>
      </c>
      <c r="D69" s="2">
        <v>2103</v>
      </c>
      <c r="E69" s="2">
        <v>1842</v>
      </c>
      <c r="F69" s="2">
        <v>1291</v>
      </c>
      <c r="G69" s="2">
        <v>37</v>
      </c>
      <c r="H69" s="2">
        <v>103</v>
      </c>
      <c r="I69" s="2">
        <v>434</v>
      </c>
      <c r="J69" s="2">
        <v>5519</v>
      </c>
      <c r="K69" s="2">
        <v>762</v>
      </c>
      <c r="L69" s="2">
        <v>57</v>
      </c>
      <c r="M69" s="2">
        <v>236</v>
      </c>
      <c r="N69" s="2">
        <v>99</v>
      </c>
      <c r="O69" s="2"/>
      <c r="P69" s="2">
        <v>11</v>
      </c>
      <c r="Q69" s="2">
        <v>430</v>
      </c>
      <c r="R69" s="2"/>
      <c r="S69" s="2">
        <f t="shared" si="1"/>
        <v>13781</v>
      </c>
      <c r="T69" s="2">
        <v>911</v>
      </c>
      <c r="U69" s="2"/>
    </row>
    <row r="70" spans="1:21" x14ac:dyDescent="0.25">
      <c r="A70" t="s">
        <v>69</v>
      </c>
      <c r="B70" s="2">
        <v>196</v>
      </c>
      <c r="C70" s="2">
        <v>1</v>
      </c>
      <c r="D70" s="2">
        <v>319</v>
      </c>
      <c r="E70" s="2">
        <v>234</v>
      </c>
      <c r="F70" s="2">
        <v>291</v>
      </c>
      <c r="G70" s="2">
        <v>14</v>
      </c>
      <c r="H70" s="2">
        <v>20</v>
      </c>
      <c r="I70" s="2">
        <v>64</v>
      </c>
      <c r="J70" s="2">
        <v>914</v>
      </c>
      <c r="K70" s="2">
        <v>109</v>
      </c>
      <c r="L70" s="2">
        <v>10</v>
      </c>
      <c r="M70" s="2">
        <v>46</v>
      </c>
      <c r="N70" s="2">
        <v>1</v>
      </c>
      <c r="O70" s="2"/>
      <c r="P70" s="2"/>
      <c r="Q70" s="2"/>
      <c r="R70" s="2"/>
      <c r="S70" s="2">
        <f t="shared" si="1"/>
        <v>2219</v>
      </c>
      <c r="T70" s="2">
        <v>114</v>
      </c>
      <c r="U70" s="2"/>
    </row>
    <row r="71" spans="1:21" x14ac:dyDescent="0.25">
      <c r="A71" t="s">
        <v>70</v>
      </c>
      <c r="B71" s="2">
        <v>616</v>
      </c>
      <c r="C71" s="2">
        <v>11</v>
      </c>
      <c r="D71" s="2">
        <v>1406</v>
      </c>
      <c r="E71" s="2">
        <v>1088</v>
      </c>
      <c r="F71" s="2">
        <v>953</v>
      </c>
      <c r="G71" s="2">
        <v>6</v>
      </c>
      <c r="H71" s="2">
        <v>92</v>
      </c>
      <c r="I71" s="2">
        <v>524</v>
      </c>
      <c r="J71" s="2">
        <v>2940</v>
      </c>
      <c r="K71" s="2">
        <v>519</v>
      </c>
      <c r="L71" s="2">
        <v>28</v>
      </c>
      <c r="M71" s="2">
        <v>166</v>
      </c>
      <c r="N71" s="2">
        <v>104</v>
      </c>
      <c r="O71" s="2"/>
      <c r="P71" s="2"/>
      <c r="Q71" s="2">
        <v>15</v>
      </c>
      <c r="R71" s="2"/>
      <c r="S71" s="2">
        <f t="shared" si="1"/>
        <v>8468</v>
      </c>
      <c r="T71" s="2">
        <v>323</v>
      </c>
      <c r="U71" s="2"/>
    </row>
    <row r="72" spans="1:21" x14ac:dyDescent="0.25">
      <c r="A72" t="s">
        <v>71</v>
      </c>
      <c r="B72" s="2">
        <v>783</v>
      </c>
      <c r="C72" s="2">
        <v>5</v>
      </c>
      <c r="D72" s="2">
        <v>1606</v>
      </c>
      <c r="E72" s="2">
        <v>1092</v>
      </c>
      <c r="F72" s="2">
        <v>1390</v>
      </c>
      <c r="G72" s="2">
        <v>16</v>
      </c>
      <c r="H72" s="2">
        <v>80</v>
      </c>
      <c r="I72" s="2">
        <v>680</v>
      </c>
      <c r="J72" s="2">
        <v>4433</v>
      </c>
      <c r="K72" s="2">
        <v>661</v>
      </c>
      <c r="L72" s="2">
        <v>32</v>
      </c>
      <c r="M72" s="2">
        <v>285</v>
      </c>
      <c r="N72" s="2">
        <v>145</v>
      </c>
      <c r="O72" s="2">
        <v>1</v>
      </c>
      <c r="P72" s="2"/>
      <c r="Q72" s="2">
        <v>17</v>
      </c>
      <c r="R72" s="2"/>
      <c r="S72" s="2">
        <f t="shared" si="1"/>
        <v>11226</v>
      </c>
      <c r="T72" s="2">
        <v>453</v>
      </c>
      <c r="U72" s="2"/>
    </row>
    <row r="73" spans="1:21" x14ac:dyDescent="0.25">
      <c r="A73" t="s">
        <v>72</v>
      </c>
      <c r="B73" s="2">
        <v>251</v>
      </c>
      <c r="C73" s="2">
        <v>3</v>
      </c>
      <c r="D73" s="2">
        <v>437</v>
      </c>
      <c r="E73" s="2">
        <v>257</v>
      </c>
      <c r="F73" s="2">
        <v>292</v>
      </c>
      <c r="G73" s="2"/>
      <c r="H73" s="2">
        <v>22</v>
      </c>
      <c r="I73" s="2">
        <v>119</v>
      </c>
      <c r="J73" s="2">
        <v>905</v>
      </c>
      <c r="K73" s="2">
        <v>166</v>
      </c>
      <c r="L73" s="2">
        <v>21</v>
      </c>
      <c r="M73" s="2">
        <v>84</v>
      </c>
      <c r="N73" s="2">
        <v>49</v>
      </c>
      <c r="O73" s="2"/>
      <c r="P73" s="2"/>
      <c r="Q73" s="2">
        <v>2</v>
      </c>
      <c r="R73" s="2"/>
      <c r="S73" s="2">
        <f t="shared" si="1"/>
        <v>2608</v>
      </c>
      <c r="T73" s="2">
        <v>85</v>
      </c>
      <c r="U73" s="2"/>
    </row>
    <row r="74" spans="1:21" x14ac:dyDescent="0.25">
      <c r="A74" t="s">
        <v>73</v>
      </c>
      <c r="B74" s="2">
        <v>758</v>
      </c>
      <c r="C74" s="2">
        <v>7</v>
      </c>
      <c r="D74" s="2">
        <v>1283</v>
      </c>
      <c r="E74" s="2">
        <v>1223</v>
      </c>
      <c r="F74" s="2">
        <v>914</v>
      </c>
      <c r="G74" s="2">
        <v>25</v>
      </c>
      <c r="H74" s="2">
        <v>85</v>
      </c>
      <c r="I74" s="2">
        <v>288</v>
      </c>
      <c r="J74" s="2">
        <v>2467</v>
      </c>
      <c r="K74" s="2">
        <v>512</v>
      </c>
      <c r="L74" s="2">
        <v>54</v>
      </c>
      <c r="M74" s="2">
        <v>286</v>
      </c>
      <c r="N74" s="2">
        <v>129</v>
      </c>
      <c r="O74" s="2">
        <v>6</v>
      </c>
      <c r="P74" s="2"/>
      <c r="Q74" s="2">
        <v>29</v>
      </c>
      <c r="R74" s="2"/>
      <c r="S74" s="2">
        <f t="shared" si="1"/>
        <v>8066</v>
      </c>
      <c r="T74" s="2">
        <v>345</v>
      </c>
      <c r="U74" s="2"/>
    </row>
    <row r="75" spans="1:21" x14ac:dyDescent="0.25">
      <c r="A75" t="s">
        <v>74</v>
      </c>
      <c r="B75" s="2">
        <v>2127</v>
      </c>
      <c r="C75" s="2">
        <v>42</v>
      </c>
      <c r="D75" s="2">
        <v>6454</v>
      </c>
      <c r="E75" s="2">
        <v>3681</v>
      </c>
      <c r="F75" s="2">
        <v>3022</v>
      </c>
      <c r="G75" s="2">
        <v>71</v>
      </c>
      <c r="H75" s="2">
        <v>316</v>
      </c>
      <c r="I75" s="2">
        <v>800</v>
      </c>
      <c r="J75" s="2">
        <v>12351</v>
      </c>
      <c r="K75" s="2">
        <v>2039</v>
      </c>
      <c r="L75" s="2">
        <v>82</v>
      </c>
      <c r="M75" s="2">
        <v>511</v>
      </c>
      <c r="N75" s="2">
        <v>106</v>
      </c>
      <c r="O75" s="2">
        <v>5</v>
      </c>
      <c r="P75" s="2"/>
      <c r="Q75" s="2">
        <v>35</v>
      </c>
      <c r="R75" s="2"/>
      <c r="S75" s="2">
        <f t="shared" si="1"/>
        <v>31642</v>
      </c>
      <c r="T75" s="2">
        <v>1170</v>
      </c>
      <c r="U75" s="2"/>
    </row>
    <row r="76" spans="1:21" x14ac:dyDescent="0.25">
      <c r="A76" t="s">
        <v>75</v>
      </c>
      <c r="B76" s="2">
        <v>263</v>
      </c>
      <c r="C76" s="2">
        <v>4</v>
      </c>
      <c r="D76" s="2">
        <v>467</v>
      </c>
      <c r="E76" s="2">
        <v>401</v>
      </c>
      <c r="F76" s="2">
        <v>267</v>
      </c>
      <c r="G76" s="2">
        <v>11</v>
      </c>
      <c r="H76" s="2">
        <v>37</v>
      </c>
      <c r="I76" s="2">
        <v>85</v>
      </c>
      <c r="J76" s="2">
        <v>1055</v>
      </c>
      <c r="K76" s="2">
        <v>226</v>
      </c>
      <c r="L76" s="2">
        <v>5</v>
      </c>
      <c r="M76" s="2">
        <v>82</v>
      </c>
      <c r="N76" s="2">
        <v>28</v>
      </c>
      <c r="O76" s="2"/>
      <c r="P76" s="2"/>
      <c r="Q76" s="2">
        <v>6</v>
      </c>
      <c r="R76" s="2"/>
      <c r="S76" s="2">
        <f t="shared" si="1"/>
        <v>2937</v>
      </c>
      <c r="T76" s="2">
        <v>153</v>
      </c>
      <c r="U76" s="2">
        <v>1</v>
      </c>
    </row>
    <row r="77" spans="1:21" x14ac:dyDescent="0.25">
      <c r="A77" t="s">
        <v>76</v>
      </c>
      <c r="B77" s="2">
        <v>1670</v>
      </c>
      <c r="C77" s="2">
        <v>22</v>
      </c>
      <c r="D77" s="2">
        <v>4127</v>
      </c>
      <c r="E77" s="2">
        <v>2806</v>
      </c>
      <c r="F77" s="2">
        <v>2785</v>
      </c>
      <c r="G77" s="2">
        <v>44</v>
      </c>
      <c r="H77" s="2">
        <v>278</v>
      </c>
      <c r="I77" s="2">
        <v>459</v>
      </c>
      <c r="J77" s="2">
        <v>12353</v>
      </c>
      <c r="K77" s="2">
        <v>2255</v>
      </c>
      <c r="L77" s="2">
        <v>126</v>
      </c>
      <c r="M77" s="2">
        <v>823</v>
      </c>
      <c r="N77" s="2">
        <v>25</v>
      </c>
      <c r="O77" s="2">
        <v>10</v>
      </c>
      <c r="P77" s="2">
        <v>1</v>
      </c>
      <c r="Q77" s="2">
        <v>100</v>
      </c>
      <c r="R77" s="2"/>
      <c r="S77" s="2">
        <f t="shared" si="1"/>
        <v>27884</v>
      </c>
      <c r="T77" s="2">
        <v>1525</v>
      </c>
      <c r="U77" s="2"/>
    </row>
    <row r="78" spans="1:21" x14ac:dyDescent="0.25">
      <c r="A78" t="s">
        <v>77</v>
      </c>
      <c r="B78" s="2">
        <v>918</v>
      </c>
      <c r="C78" s="2">
        <v>10</v>
      </c>
      <c r="D78" s="2">
        <v>2606</v>
      </c>
      <c r="E78" s="2">
        <v>1289</v>
      </c>
      <c r="F78" s="2">
        <v>1707</v>
      </c>
      <c r="G78" s="2">
        <v>12</v>
      </c>
      <c r="H78" s="2">
        <v>139</v>
      </c>
      <c r="I78" s="2">
        <v>428</v>
      </c>
      <c r="J78" s="2">
        <v>5546</v>
      </c>
      <c r="K78" s="2">
        <v>719</v>
      </c>
      <c r="L78" s="2">
        <v>56</v>
      </c>
      <c r="M78" s="2">
        <v>457</v>
      </c>
      <c r="N78" s="2">
        <v>183</v>
      </c>
      <c r="O78" s="2">
        <v>1</v>
      </c>
      <c r="P78" s="2"/>
      <c r="Q78" s="2">
        <v>29</v>
      </c>
      <c r="R78" s="2">
        <v>4</v>
      </c>
      <c r="S78" s="2">
        <f t="shared" si="1"/>
        <v>14104</v>
      </c>
      <c r="T78" s="2">
        <v>414</v>
      </c>
      <c r="U78" s="2"/>
    </row>
    <row r="79" spans="1:21" x14ac:dyDescent="0.25">
      <c r="A79" t="s">
        <v>78</v>
      </c>
      <c r="B79" s="2">
        <v>3266</v>
      </c>
      <c r="C79" s="2">
        <v>40</v>
      </c>
      <c r="D79" s="2">
        <v>7849</v>
      </c>
      <c r="E79" s="2">
        <v>7280</v>
      </c>
      <c r="F79" s="2">
        <v>5411</v>
      </c>
      <c r="G79" s="2">
        <v>56</v>
      </c>
      <c r="H79" s="2">
        <v>300</v>
      </c>
      <c r="I79" s="2">
        <v>1588</v>
      </c>
      <c r="J79" s="2">
        <v>15151</v>
      </c>
      <c r="K79" s="2">
        <v>2354</v>
      </c>
      <c r="L79" s="2">
        <v>129</v>
      </c>
      <c r="M79" s="2">
        <v>907</v>
      </c>
      <c r="N79" s="2">
        <v>65</v>
      </c>
      <c r="O79" s="2">
        <v>1</v>
      </c>
      <c r="P79" s="2"/>
      <c r="Q79" s="2">
        <v>62</v>
      </c>
      <c r="R79" s="2"/>
      <c r="S79" s="2">
        <f t="shared" si="1"/>
        <v>44459</v>
      </c>
      <c r="T79" s="2">
        <v>1368</v>
      </c>
      <c r="U79" s="2"/>
    </row>
    <row r="80" spans="1:21" x14ac:dyDescent="0.25">
      <c r="A80" t="s">
        <v>79</v>
      </c>
      <c r="B80" s="2">
        <v>1706</v>
      </c>
      <c r="C80" s="2">
        <v>19</v>
      </c>
      <c r="D80" s="2">
        <v>3660</v>
      </c>
      <c r="E80" s="2">
        <v>2846</v>
      </c>
      <c r="F80" s="2">
        <v>1975</v>
      </c>
      <c r="G80" s="2">
        <v>33</v>
      </c>
      <c r="H80" s="2">
        <v>230</v>
      </c>
      <c r="I80" s="2">
        <v>325</v>
      </c>
      <c r="J80" s="2">
        <v>6402</v>
      </c>
      <c r="K80" s="2">
        <v>1107</v>
      </c>
      <c r="L80" s="2">
        <v>147</v>
      </c>
      <c r="M80" s="2">
        <v>745</v>
      </c>
      <c r="N80" s="2">
        <v>404</v>
      </c>
      <c r="O80" s="2">
        <v>6</v>
      </c>
      <c r="P80" s="2"/>
      <c r="Q80" s="2">
        <v>14</v>
      </c>
      <c r="R80" s="2"/>
      <c r="S80" s="2">
        <f t="shared" si="1"/>
        <v>19619</v>
      </c>
      <c r="T80" s="2">
        <v>763</v>
      </c>
      <c r="U80" s="2"/>
    </row>
    <row r="81" spans="1:21" x14ac:dyDescent="0.25">
      <c r="A81" t="s">
        <v>80</v>
      </c>
      <c r="B81" s="2">
        <v>1503</v>
      </c>
      <c r="C81" s="2">
        <v>29</v>
      </c>
      <c r="D81" s="2">
        <v>4050</v>
      </c>
      <c r="E81" s="2">
        <v>3107</v>
      </c>
      <c r="F81" s="2">
        <v>3678</v>
      </c>
      <c r="G81" s="2">
        <v>42</v>
      </c>
      <c r="H81" s="2">
        <v>255</v>
      </c>
      <c r="I81" s="2">
        <v>1015</v>
      </c>
      <c r="J81" s="2">
        <v>12725</v>
      </c>
      <c r="K81" s="2">
        <v>1736</v>
      </c>
      <c r="L81" s="2">
        <v>81</v>
      </c>
      <c r="M81" s="2">
        <v>651</v>
      </c>
      <c r="N81" s="2">
        <v>64</v>
      </c>
      <c r="O81" s="2">
        <v>1</v>
      </c>
      <c r="P81" s="2">
        <v>4</v>
      </c>
      <c r="Q81" s="2">
        <v>75</v>
      </c>
      <c r="R81" s="2">
        <v>1</v>
      </c>
      <c r="S81" s="2">
        <f t="shared" si="1"/>
        <v>29017</v>
      </c>
      <c r="T81" s="2">
        <v>1255</v>
      </c>
      <c r="U81" s="2"/>
    </row>
    <row r="82" spans="1:21" x14ac:dyDescent="0.25">
      <c r="A82" t="s">
        <v>81</v>
      </c>
      <c r="B82" s="2">
        <v>1143</v>
      </c>
      <c r="C82" s="2">
        <v>13</v>
      </c>
      <c r="D82" s="2">
        <v>2638</v>
      </c>
      <c r="E82" s="2">
        <v>2021</v>
      </c>
      <c r="F82" s="2">
        <v>1940</v>
      </c>
      <c r="G82" s="2">
        <v>26</v>
      </c>
      <c r="H82" s="2">
        <v>171</v>
      </c>
      <c r="I82" s="2">
        <v>608</v>
      </c>
      <c r="J82" s="2">
        <v>5450</v>
      </c>
      <c r="K82" s="2">
        <v>978</v>
      </c>
      <c r="L82" s="2">
        <v>109</v>
      </c>
      <c r="M82" s="2">
        <v>464</v>
      </c>
      <c r="N82" s="2">
        <v>278</v>
      </c>
      <c r="O82" s="2">
        <v>8</v>
      </c>
      <c r="P82" s="2"/>
      <c r="Q82" s="2">
        <v>19</v>
      </c>
      <c r="R82" s="2"/>
      <c r="S82" s="2">
        <f t="shared" si="1"/>
        <v>15866</v>
      </c>
      <c r="T82" s="2">
        <v>578</v>
      </c>
      <c r="U82" s="2"/>
    </row>
    <row r="83" spans="1:21" x14ac:dyDescent="0.25">
      <c r="A83" t="s">
        <v>82</v>
      </c>
      <c r="B83" s="2">
        <v>1378</v>
      </c>
      <c r="C83" s="2">
        <v>16</v>
      </c>
      <c r="D83" s="2">
        <v>2326</v>
      </c>
      <c r="E83" s="2">
        <v>932</v>
      </c>
      <c r="F83" s="2">
        <v>1485</v>
      </c>
      <c r="G83" s="2">
        <v>35</v>
      </c>
      <c r="H83" s="2">
        <v>127</v>
      </c>
      <c r="I83" s="2">
        <v>817</v>
      </c>
      <c r="J83" s="2">
        <v>8894</v>
      </c>
      <c r="K83" s="2">
        <v>1099</v>
      </c>
      <c r="L83" s="2">
        <v>98</v>
      </c>
      <c r="M83" s="2">
        <v>383</v>
      </c>
      <c r="N83" s="2">
        <v>214</v>
      </c>
      <c r="O83" s="2"/>
      <c r="P83" s="2"/>
      <c r="Q83" s="2">
        <v>67</v>
      </c>
      <c r="R83" s="2">
        <v>1</v>
      </c>
      <c r="S83" s="2">
        <f t="shared" si="1"/>
        <v>17872</v>
      </c>
      <c r="T83" s="2">
        <v>802</v>
      </c>
      <c r="U83" s="2">
        <v>1</v>
      </c>
    </row>
    <row r="84" spans="1:21" x14ac:dyDescent="0.25">
      <c r="A84" t="s">
        <v>83</v>
      </c>
      <c r="B84" s="2">
        <v>720</v>
      </c>
      <c r="C84" s="2">
        <v>10</v>
      </c>
      <c r="D84" s="2">
        <v>2091</v>
      </c>
      <c r="E84" s="2">
        <v>1691</v>
      </c>
      <c r="F84" s="2">
        <v>1580</v>
      </c>
      <c r="G84" s="2">
        <v>1</v>
      </c>
      <c r="H84" s="2">
        <v>95</v>
      </c>
      <c r="I84" s="2">
        <v>383</v>
      </c>
      <c r="J84" s="2">
        <v>4062</v>
      </c>
      <c r="K84" s="2">
        <v>481</v>
      </c>
      <c r="L84" s="2">
        <v>56</v>
      </c>
      <c r="M84" s="2">
        <v>316</v>
      </c>
      <c r="N84" s="2">
        <v>84</v>
      </c>
      <c r="O84" s="2"/>
      <c r="P84" s="2"/>
      <c r="Q84" s="2">
        <v>3</v>
      </c>
      <c r="R84" s="2"/>
      <c r="S84" s="2">
        <f t="shared" si="1"/>
        <v>11573</v>
      </c>
      <c r="T84" s="2">
        <v>299</v>
      </c>
      <c r="U84" s="2"/>
    </row>
    <row r="85" spans="1:21" x14ac:dyDescent="0.25">
      <c r="A85" t="s">
        <v>84</v>
      </c>
      <c r="B85" s="2">
        <v>854</v>
      </c>
      <c r="C85" s="2">
        <v>9</v>
      </c>
      <c r="D85" s="2">
        <v>1806</v>
      </c>
      <c r="E85" s="2">
        <v>968</v>
      </c>
      <c r="F85" s="2">
        <v>1385</v>
      </c>
      <c r="G85" s="2">
        <v>5</v>
      </c>
      <c r="H85" s="2">
        <v>173</v>
      </c>
      <c r="I85" s="2">
        <v>450</v>
      </c>
      <c r="J85" s="2">
        <v>4649</v>
      </c>
      <c r="K85" s="2">
        <v>823</v>
      </c>
      <c r="L85" s="2">
        <v>67</v>
      </c>
      <c r="M85" s="2">
        <v>352</v>
      </c>
      <c r="N85" s="2">
        <v>200</v>
      </c>
      <c r="O85" s="2">
        <v>1</v>
      </c>
      <c r="P85" s="2"/>
      <c r="Q85" s="2">
        <v>24</v>
      </c>
      <c r="R85" s="2"/>
      <c r="S85" s="2">
        <f t="shared" si="1"/>
        <v>11766</v>
      </c>
      <c r="T85" s="2">
        <v>572</v>
      </c>
      <c r="U85" s="2">
        <v>1</v>
      </c>
    </row>
    <row r="86" spans="1:21" x14ac:dyDescent="0.25">
      <c r="A86" t="s">
        <v>85</v>
      </c>
      <c r="B86" s="2">
        <v>692</v>
      </c>
      <c r="C86" s="2">
        <v>6</v>
      </c>
      <c r="D86" s="2">
        <v>1176</v>
      </c>
      <c r="E86" s="2">
        <v>744</v>
      </c>
      <c r="F86" s="2">
        <v>923</v>
      </c>
      <c r="G86" s="2">
        <v>15</v>
      </c>
      <c r="H86" s="2">
        <v>81</v>
      </c>
      <c r="I86" s="2">
        <v>168</v>
      </c>
      <c r="J86" s="2">
        <v>2873</v>
      </c>
      <c r="K86" s="2">
        <v>578</v>
      </c>
      <c r="L86" s="2">
        <v>26</v>
      </c>
      <c r="M86" s="2">
        <v>294</v>
      </c>
      <c r="N86" s="2">
        <v>133</v>
      </c>
      <c r="O86" s="2">
        <v>4</v>
      </c>
      <c r="P86" s="2"/>
      <c r="Q86" s="2">
        <v>3</v>
      </c>
      <c r="R86" s="2"/>
      <c r="S86" s="2">
        <f t="shared" si="1"/>
        <v>7716</v>
      </c>
      <c r="T86" s="2">
        <v>380</v>
      </c>
      <c r="U86" s="2"/>
    </row>
    <row r="87" spans="1:21" x14ac:dyDescent="0.25">
      <c r="A87" t="s">
        <v>86</v>
      </c>
      <c r="B87" s="2">
        <v>1393</v>
      </c>
      <c r="C87" s="2">
        <v>11</v>
      </c>
      <c r="D87" s="2">
        <v>2601</v>
      </c>
      <c r="E87" s="2">
        <v>1613</v>
      </c>
      <c r="F87" s="2">
        <v>1433</v>
      </c>
      <c r="G87" s="2">
        <v>12</v>
      </c>
      <c r="H87" s="2">
        <v>167</v>
      </c>
      <c r="I87" s="2">
        <v>266</v>
      </c>
      <c r="J87" s="2">
        <v>6242</v>
      </c>
      <c r="K87" s="2">
        <v>1162</v>
      </c>
      <c r="L87" s="2">
        <v>134</v>
      </c>
      <c r="M87" s="2">
        <v>645</v>
      </c>
      <c r="N87" s="2">
        <v>256</v>
      </c>
      <c r="O87" s="2"/>
      <c r="P87" s="2">
        <v>1</v>
      </c>
      <c r="Q87" s="2">
        <v>52</v>
      </c>
      <c r="R87" s="2"/>
      <c r="S87" s="2">
        <f t="shared" si="1"/>
        <v>15988</v>
      </c>
      <c r="T87" s="2">
        <v>802</v>
      </c>
      <c r="U87" s="2"/>
    </row>
    <row r="88" spans="1:21" x14ac:dyDescent="0.25">
      <c r="A88" t="s">
        <v>87</v>
      </c>
      <c r="B88" s="2">
        <v>343</v>
      </c>
      <c r="C88" s="2">
        <v>2</v>
      </c>
      <c r="D88" s="2">
        <v>629</v>
      </c>
      <c r="E88" s="2">
        <v>216</v>
      </c>
      <c r="F88" s="2">
        <v>265</v>
      </c>
      <c r="G88" s="2">
        <v>23</v>
      </c>
      <c r="H88" s="2">
        <v>66</v>
      </c>
      <c r="I88" s="2">
        <v>61</v>
      </c>
      <c r="J88" s="2">
        <v>1746</v>
      </c>
      <c r="K88" s="2">
        <v>202</v>
      </c>
      <c r="L88" s="2">
        <v>20</v>
      </c>
      <c r="M88" s="2">
        <v>102</v>
      </c>
      <c r="N88" s="2">
        <v>33</v>
      </c>
      <c r="O88" s="2"/>
      <c r="P88" s="2"/>
      <c r="Q88" s="2">
        <v>2</v>
      </c>
      <c r="R88" s="2"/>
      <c r="S88" s="2">
        <f t="shared" si="1"/>
        <v>3710</v>
      </c>
      <c r="T88" s="2">
        <v>231</v>
      </c>
      <c r="U88" s="2"/>
    </row>
    <row r="89" spans="1:21" x14ac:dyDescent="0.25">
      <c r="A89" t="s">
        <v>88</v>
      </c>
      <c r="B89" s="2">
        <v>393</v>
      </c>
      <c r="C89" s="2">
        <v>3</v>
      </c>
      <c r="D89" s="2">
        <v>857</v>
      </c>
      <c r="E89" s="2">
        <v>561</v>
      </c>
      <c r="F89" s="2">
        <v>629</v>
      </c>
      <c r="G89" s="2">
        <v>20</v>
      </c>
      <c r="H89" s="2">
        <v>57</v>
      </c>
      <c r="I89" s="2">
        <v>69</v>
      </c>
      <c r="J89" s="2">
        <v>2232</v>
      </c>
      <c r="K89" s="2">
        <v>368</v>
      </c>
      <c r="L89" s="2">
        <v>24</v>
      </c>
      <c r="M89" s="2">
        <v>148</v>
      </c>
      <c r="N89" s="2">
        <v>68</v>
      </c>
      <c r="O89" s="2">
        <v>8</v>
      </c>
      <c r="P89" s="2"/>
      <c r="Q89" s="2">
        <v>5</v>
      </c>
      <c r="R89" s="2"/>
      <c r="S89" s="2">
        <f t="shared" si="1"/>
        <v>5442</v>
      </c>
      <c r="T89" s="2">
        <v>286</v>
      </c>
      <c r="U89" s="2"/>
    </row>
    <row r="90" spans="1:21" x14ac:dyDescent="0.25">
      <c r="A90" t="s">
        <v>89</v>
      </c>
      <c r="B90" s="2">
        <v>134</v>
      </c>
      <c r="C90" s="2">
        <v>1</v>
      </c>
      <c r="D90" s="2">
        <v>136</v>
      </c>
      <c r="E90" s="2">
        <v>78</v>
      </c>
      <c r="F90" s="2">
        <v>50</v>
      </c>
      <c r="G90" s="2"/>
      <c r="H90" s="2">
        <v>10</v>
      </c>
      <c r="I90" s="2">
        <v>21</v>
      </c>
      <c r="J90" s="2">
        <v>305</v>
      </c>
      <c r="K90" s="2">
        <v>61</v>
      </c>
      <c r="L90" s="2">
        <v>3</v>
      </c>
      <c r="M90" s="2">
        <v>37</v>
      </c>
      <c r="N90" s="2">
        <v>15</v>
      </c>
      <c r="O90" s="2"/>
      <c r="P90" s="2"/>
      <c r="Q90" s="2">
        <v>5</v>
      </c>
      <c r="R90" s="2"/>
      <c r="S90" s="2">
        <f t="shared" si="1"/>
        <v>856</v>
      </c>
      <c r="T90" s="2">
        <v>61</v>
      </c>
      <c r="U90" s="2"/>
    </row>
    <row r="91" spans="1:21" x14ac:dyDescent="0.25">
      <c r="A91" t="s">
        <v>90</v>
      </c>
      <c r="B91" s="2">
        <v>1394</v>
      </c>
      <c r="C91" s="2">
        <v>15</v>
      </c>
      <c r="D91" s="2">
        <v>2872</v>
      </c>
      <c r="E91" s="2">
        <v>3341</v>
      </c>
      <c r="F91" s="2">
        <v>2483</v>
      </c>
      <c r="G91" s="2">
        <v>27</v>
      </c>
      <c r="H91" s="2">
        <v>312</v>
      </c>
      <c r="I91" s="2">
        <v>847</v>
      </c>
      <c r="J91" s="2">
        <v>11811</v>
      </c>
      <c r="K91" s="2">
        <v>2801</v>
      </c>
      <c r="L91" s="2">
        <v>64</v>
      </c>
      <c r="M91" s="2">
        <v>444</v>
      </c>
      <c r="N91" s="2">
        <v>238</v>
      </c>
      <c r="O91" s="2">
        <v>14</v>
      </c>
      <c r="P91" s="2">
        <v>1</v>
      </c>
      <c r="Q91" s="2">
        <v>81</v>
      </c>
      <c r="R91" s="2"/>
      <c r="S91" s="2">
        <f t="shared" si="1"/>
        <v>26745</v>
      </c>
      <c r="T91" s="2">
        <v>1884</v>
      </c>
      <c r="U91" s="2"/>
    </row>
    <row r="92" spans="1:21" x14ac:dyDescent="0.25">
      <c r="A92" t="s">
        <v>91</v>
      </c>
      <c r="B92" s="2">
        <v>1090</v>
      </c>
      <c r="C92" s="2">
        <v>12</v>
      </c>
      <c r="D92" s="2">
        <v>2859</v>
      </c>
      <c r="E92" s="2">
        <v>2048</v>
      </c>
      <c r="F92" s="2">
        <v>1725</v>
      </c>
      <c r="G92" s="2">
        <v>14</v>
      </c>
      <c r="H92" s="2">
        <v>102</v>
      </c>
      <c r="I92" s="2">
        <v>397</v>
      </c>
      <c r="J92" s="2">
        <v>5492</v>
      </c>
      <c r="K92" s="2">
        <v>832</v>
      </c>
      <c r="L92" s="2">
        <v>42</v>
      </c>
      <c r="M92" s="2">
        <v>381</v>
      </c>
      <c r="N92" s="2">
        <v>130</v>
      </c>
      <c r="O92" s="2">
        <v>3</v>
      </c>
      <c r="P92" s="2"/>
      <c r="Q92" s="2">
        <v>7</v>
      </c>
      <c r="R92" s="2">
        <v>1</v>
      </c>
      <c r="S92" s="2">
        <f t="shared" si="1"/>
        <v>15135</v>
      </c>
      <c r="T92" s="2">
        <v>511</v>
      </c>
      <c r="U92" s="2"/>
    </row>
    <row r="93" spans="1:21" x14ac:dyDescent="0.25">
      <c r="A93" t="s">
        <v>92</v>
      </c>
      <c r="B93" s="2">
        <v>5792</v>
      </c>
      <c r="C93" s="2">
        <v>168</v>
      </c>
      <c r="D93" s="2">
        <v>14077</v>
      </c>
      <c r="E93" s="2">
        <v>10806</v>
      </c>
      <c r="F93" s="2">
        <v>9124</v>
      </c>
      <c r="G93" s="2">
        <v>372</v>
      </c>
      <c r="H93" s="2">
        <v>865</v>
      </c>
      <c r="I93" s="2">
        <v>3999</v>
      </c>
      <c r="J93" s="2">
        <v>50195</v>
      </c>
      <c r="K93" s="2">
        <v>9891</v>
      </c>
      <c r="L93" s="2">
        <v>191</v>
      </c>
      <c r="M93" s="2">
        <v>1349</v>
      </c>
      <c r="N93" s="2">
        <v>482</v>
      </c>
      <c r="O93" s="2">
        <v>10</v>
      </c>
      <c r="P93" s="2">
        <v>107</v>
      </c>
      <c r="Q93" s="2">
        <v>1427</v>
      </c>
      <c r="R93" s="2"/>
      <c r="S93" s="2">
        <f t="shared" si="1"/>
        <v>108855</v>
      </c>
      <c r="T93" s="2">
        <v>5798</v>
      </c>
      <c r="U93" s="2">
        <v>4</v>
      </c>
    </row>
    <row r="94" spans="1:21" x14ac:dyDescent="0.25">
      <c r="A94" t="s">
        <v>93</v>
      </c>
      <c r="B94" s="2">
        <v>685</v>
      </c>
      <c r="C94" s="2">
        <v>7</v>
      </c>
      <c r="D94" s="2">
        <v>1117</v>
      </c>
      <c r="E94" s="2">
        <v>565</v>
      </c>
      <c r="F94" s="2">
        <v>445</v>
      </c>
      <c r="G94" s="2">
        <v>2</v>
      </c>
      <c r="H94" s="2">
        <v>60</v>
      </c>
      <c r="I94" s="2">
        <v>156</v>
      </c>
      <c r="J94" s="2">
        <v>1662</v>
      </c>
      <c r="K94" s="2">
        <v>315</v>
      </c>
      <c r="L94" s="2">
        <v>12</v>
      </c>
      <c r="M94" s="2">
        <v>232</v>
      </c>
      <c r="N94" s="2">
        <v>75</v>
      </c>
      <c r="O94" s="2">
        <v>1</v>
      </c>
      <c r="P94" s="2"/>
      <c r="Q94" s="2">
        <v>5</v>
      </c>
      <c r="R94" s="2">
        <v>1</v>
      </c>
      <c r="S94" s="2">
        <f t="shared" si="1"/>
        <v>5340</v>
      </c>
      <c r="T94" s="2">
        <v>194</v>
      </c>
      <c r="U94" s="2"/>
    </row>
    <row r="95" spans="1:21" x14ac:dyDescent="0.25">
      <c r="A95" t="s">
        <v>94</v>
      </c>
      <c r="B95" s="2">
        <v>309</v>
      </c>
      <c r="C95" s="2">
        <v>7</v>
      </c>
      <c r="D95" s="2">
        <v>658</v>
      </c>
      <c r="E95" s="2">
        <v>452</v>
      </c>
      <c r="F95" s="2">
        <v>410</v>
      </c>
      <c r="G95" s="2">
        <v>2</v>
      </c>
      <c r="H95" s="2">
        <v>28</v>
      </c>
      <c r="I95" s="2">
        <v>201</v>
      </c>
      <c r="J95" s="2">
        <v>1200</v>
      </c>
      <c r="K95" s="2">
        <v>179</v>
      </c>
      <c r="L95" s="2">
        <v>21</v>
      </c>
      <c r="M95" s="2">
        <v>72</v>
      </c>
      <c r="N95" s="2">
        <v>10</v>
      </c>
      <c r="O95" s="2"/>
      <c r="P95" s="2"/>
      <c r="Q95" s="2">
        <v>1</v>
      </c>
      <c r="R95" s="2"/>
      <c r="S95" s="2">
        <f t="shared" si="1"/>
        <v>3550</v>
      </c>
      <c r="T95" s="2">
        <v>100</v>
      </c>
      <c r="U95" s="2"/>
    </row>
    <row r="96" spans="1:21" x14ac:dyDescent="0.25">
      <c r="A96" t="s">
        <v>95</v>
      </c>
      <c r="B96" s="2">
        <v>386</v>
      </c>
      <c r="C96" s="2">
        <v>9</v>
      </c>
      <c r="D96" s="2">
        <v>683</v>
      </c>
      <c r="E96" s="2">
        <v>392</v>
      </c>
      <c r="F96" s="2">
        <v>373</v>
      </c>
      <c r="G96" s="2">
        <v>28</v>
      </c>
      <c r="H96" s="2">
        <v>64</v>
      </c>
      <c r="I96" s="2">
        <v>94</v>
      </c>
      <c r="J96" s="2">
        <v>1767</v>
      </c>
      <c r="K96" s="2">
        <v>379</v>
      </c>
      <c r="L96" s="2">
        <v>18</v>
      </c>
      <c r="M96" s="2">
        <v>129</v>
      </c>
      <c r="N96" s="2">
        <v>10</v>
      </c>
      <c r="O96" s="2">
        <v>7</v>
      </c>
      <c r="P96" s="2"/>
      <c r="Q96" s="2">
        <v>3</v>
      </c>
      <c r="R96" s="2"/>
      <c r="S96" s="2">
        <f t="shared" si="1"/>
        <v>4342</v>
      </c>
      <c r="T96" s="2">
        <v>339</v>
      </c>
      <c r="U96" s="2"/>
    </row>
    <row r="97" spans="1:21" x14ac:dyDescent="0.25">
      <c r="A97" t="s">
        <v>96</v>
      </c>
      <c r="B97" s="2">
        <v>1810</v>
      </c>
      <c r="C97" s="2">
        <v>32</v>
      </c>
      <c r="D97" s="2">
        <v>4929</v>
      </c>
      <c r="E97" s="2">
        <v>2793</v>
      </c>
      <c r="F97" s="2">
        <v>2858</v>
      </c>
      <c r="G97" s="2">
        <v>35</v>
      </c>
      <c r="H97" s="2">
        <v>319</v>
      </c>
      <c r="I97" s="2">
        <v>937</v>
      </c>
      <c r="J97" s="2">
        <v>12467</v>
      </c>
      <c r="K97" s="2">
        <v>1880</v>
      </c>
      <c r="L97" s="2">
        <v>87</v>
      </c>
      <c r="M97" s="2">
        <v>650</v>
      </c>
      <c r="N97" s="2">
        <v>240</v>
      </c>
      <c r="O97" s="2">
        <v>1</v>
      </c>
      <c r="P97" s="2">
        <v>2</v>
      </c>
      <c r="Q97" s="2">
        <v>129</v>
      </c>
      <c r="R97" s="2"/>
      <c r="S97" s="2">
        <f t="shared" si="1"/>
        <v>29169</v>
      </c>
      <c r="T97" s="2">
        <v>1079</v>
      </c>
      <c r="U97" s="2">
        <v>1</v>
      </c>
    </row>
    <row r="98" spans="1:21" x14ac:dyDescent="0.25">
      <c r="A98" t="s">
        <v>97</v>
      </c>
      <c r="B98" s="2">
        <v>1252</v>
      </c>
      <c r="C98" s="2">
        <v>21</v>
      </c>
      <c r="D98" s="2">
        <v>2446</v>
      </c>
      <c r="E98" s="2">
        <v>1793</v>
      </c>
      <c r="F98" s="2">
        <v>1312</v>
      </c>
      <c r="G98" s="2">
        <v>228</v>
      </c>
      <c r="H98" s="2">
        <v>156</v>
      </c>
      <c r="I98" s="2">
        <v>82</v>
      </c>
      <c r="J98" s="2">
        <v>4769</v>
      </c>
      <c r="K98" s="2">
        <v>1142</v>
      </c>
      <c r="L98" s="2">
        <v>88</v>
      </c>
      <c r="M98" s="2">
        <v>553</v>
      </c>
      <c r="N98" s="2">
        <v>70</v>
      </c>
      <c r="O98" s="2"/>
      <c r="P98" s="2"/>
      <c r="Q98" s="2">
        <v>30</v>
      </c>
      <c r="R98" s="2"/>
      <c r="S98" s="2">
        <f t="shared" si="1"/>
        <v>13942</v>
      </c>
      <c r="T98" s="2">
        <v>774</v>
      </c>
      <c r="U98" s="2">
        <v>2</v>
      </c>
    </row>
    <row r="99" spans="1:21" x14ac:dyDescent="0.25">
      <c r="A99" t="s">
        <v>98</v>
      </c>
      <c r="B99" s="2">
        <v>1486</v>
      </c>
      <c r="C99" s="2">
        <v>16</v>
      </c>
      <c r="D99" s="2">
        <v>3360</v>
      </c>
      <c r="E99" s="2">
        <v>2394</v>
      </c>
      <c r="F99" s="2">
        <v>2005</v>
      </c>
      <c r="G99" s="2">
        <v>21</v>
      </c>
      <c r="H99" s="2">
        <v>168</v>
      </c>
      <c r="I99" s="2">
        <v>610</v>
      </c>
      <c r="J99" s="2">
        <v>7572</v>
      </c>
      <c r="K99" s="2">
        <v>1188</v>
      </c>
      <c r="L99" s="2">
        <v>72</v>
      </c>
      <c r="M99" s="2">
        <v>429</v>
      </c>
      <c r="N99" s="2">
        <v>131</v>
      </c>
      <c r="O99" s="2">
        <v>1</v>
      </c>
      <c r="P99" s="2"/>
      <c r="Q99" s="2">
        <v>25</v>
      </c>
      <c r="R99" s="2"/>
      <c r="S99" s="2">
        <f t="shared" si="1"/>
        <v>19478</v>
      </c>
      <c r="T99" s="2">
        <v>768</v>
      </c>
      <c r="U99" s="2"/>
    </row>
    <row r="100" spans="1:21" x14ac:dyDescent="0.25">
      <c r="A100" t="s">
        <v>99</v>
      </c>
      <c r="B100" s="2">
        <v>606</v>
      </c>
      <c r="C100" s="2">
        <v>5</v>
      </c>
      <c r="D100" s="2">
        <v>971</v>
      </c>
      <c r="E100" s="2">
        <v>681</v>
      </c>
      <c r="F100" s="2">
        <v>683</v>
      </c>
      <c r="G100" s="2">
        <v>17</v>
      </c>
      <c r="H100" s="2">
        <v>68</v>
      </c>
      <c r="I100" s="2">
        <v>110</v>
      </c>
      <c r="J100" s="2">
        <v>2842</v>
      </c>
      <c r="K100" s="2">
        <v>549</v>
      </c>
      <c r="L100" s="2">
        <v>47</v>
      </c>
      <c r="M100" s="2">
        <v>231</v>
      </c>
      <c r="N100" s="2">
        <v>126</v>
      </c>
      <c r="O100" s="2">
        <v>1</v>
      </c>
      <c r="P100" s="2"/>
      <c r="Q100" s="2">
        <v>11</v>
      </c>
      <c r="R100" s="2"/>
      <c r="S100" s="2">
        <f t="shared" si="1"/>
        <v>6948</v>
      </c>
      <c r="T100" s="2">
        <v>315</v>
      </c>
      <c r="U100" s="2">
        <v>1</v>
      </c>
    </row>
    <row r="101" spans="1:21" x14ac:dyDescent="0.25">
      <c r="A101" t="s">
        <v>100</v>
      </c>
      <c r="B101" s="2">
        <v>409</v>
      </c>
      <c r="C101" s="2">
        <v>4</v>
      </c>
      <c r="D101" s="2">
        <v>629</v>
      </c>
      <c r="E101" s="2">
        <v>251</v>
      </c>
      <c r="F101" s="2">
        <v>292</v>
      </c>
      <c r="G101" s="2">
        <v>6</v>
      </c>
      <c r="H101" s="2">
        <v>24</v>
      </c>
      <c r="I101" s="2">
        <v>56</v>
      </c>
      <c r="J101" s="2">
        <v>1502</v>
      </c>
      <c r="K101" s="2">
        <v>216</v>
      </c>
      <c r="L101" s="2">
        <v>25</v>
      </c>
      <c r="M101" s="2">
        <v>136</v>
      </c>
      <c r="N101" s="2">
        <v>23</v>
      </c>
      <c r="O101" s="2">
        <v>1</v>
      </c>
      <c r="P101" s="2"/>
      <c r="Q101" s="2">
        <v>2</v>
      </c>
      <c r="R101" s="2"/>
      <c r="S101" s="2">
        <f t="shared" si="1"/>
        <v>3576</v>
      </c>
      <c r="T101" s="2">
        <v>178</v>
      </c>
      <c r="U101" s="2"/>
    </row>
    <row r="102" spans="1:21" x14ac:dyDescent="0.25">
      <c r="A102" t="s">
        <v>121</v>
      </c>
      <c r="B102" s="2">
        <f>SUM(B2:B101)</f>
        <v>119947</v>
      </c>
      <c r="C102" s="2">
        <f t="shared" ref="C102:U102" si="2">SUM(C2:C101)</f>
        <v>1847</v>
      </c>
      <c r="D102" s="2">
        <f t="shared" si="2"/>
        <v>276811</v>
      </c>
      <c r="E102" s="2">
        <f t="shared" si="2"/>
        <v>224919</v>
      </c>
      <c r="F102" s="2">
        <f t="shared" si="2"/>
        <v>194349</v>
      </c>
      <c r="G102" s="2">
        <f t="shared" si="2"/>
        <v>4564</v>
      </c>
      <c r="H102" s="2">
        <f t="shared" si="2"/>
        <v>17378</v>
      </c>
      <c r="I102" s="2">
        <f t="shared" si="2"/>
        <v>63630</v>
      </c>
      <c r="J102" s="2">
        <f t="shared" si="2"/>
        <v>724312</v>
      </c>
      <c r="K102" s="2">
        <f t="shared" si="2"/>
        <v>119697</v>
      </c>
      <c r="L102" s="2">
        <f t="shared" si="2"/>
        <v>6295</v>
      </c>
      <c r="M102" s="2">
        <f t="shared" si="2"/>
        <v>40745</v>
      </c>
      <c r="N102" s="2">
        <f t="shared" si="2"/>
        <v>14001</v>
      </c>
      <c r="O102" s="2">
        <f t="shared" si="2"/>
        <v>344</v>
      </c>
      <c r="P102" s="2">
        <f t="shared" si="2"/>
        <v>542</v>
      </c>
      <c r="Q102" s="2">
        <f t="shared" si="2"/>
        <v>10366</v>
      </c>
      <c r="R102" s="2">
        <f t="shared" si="2"/>
        <v>15</v>
      </c>
      <c r="S102" s="2">
        <f t="shared" si="2"/>
        <v>1819762</v>
      </c>
      <c r="T102" s="2">
        <f t="shared" si="2"/>
        <v>78942</v>
      </c>
      <c r="U102" s="2">
        <f t="shared" si="2"/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/>
  </sheetViews>
  <sheetFormatPr defaultRowHeight="15" x14ac:dyDescent="0.25"/>
  <cols>
    <col min="1" max="1" width="15.42578125" bestFit="1" customWidth="1"/>
    <col min="2" max="3" width="9.85546875" customWidth="1"/>
    <col min="4" max="4" width="10.42578125" customWidth="1"/>
    <col min="5" max="5" width="10.5703125" customWidth="1"/>
    <col min="6" max="6" width="10.85546875" customWidth="1"/>
    <col min="7" max="7" width="10.28515625" customWidth="1"/>
    <col min="8" max="8" width="13.5703125" customWidth="1"/>
    <col min="9" max="9" width="15.140625" customWidth="1"/>
    <col min="10" max="10" width="14" customWidth="1"/>
    <col min="11" max="11" width="8.85546875" customWidth="1"/>
    <col min="12" max="12" width="11.28515625" customWidth="1"/>
    <col min="13" max="13" width="10.140625" customWidth="1"/>
    <col min="14" max="14" width="9.5703125" customWidth="1"/>
    <col min="15" max="15" width="10.7109375" customWidth="1"/>
    <col min="16" max="16" width="13" bestFit="1" customWidth="1"/>
    <col min="17" max="17" width="11.5703125" customWidth="1"/>
    <col min="18" max="18" width="11.7109375" customWidth="1"/>
    <col min="19" max="19" width="13.28515625" customWidth="1"/>
    <col min="20" max="20" width="9.5703125" bestFit="1" customWidth="1"/>
    <col min="21" max="21" width="12.285156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1818</v>
      </c>
      <c r="C2" s="2">
        <v>19</v>
      </c>
      <c r="D2" s="2">
        <v>3929</v>
      </c>
      <c r="E2" s="2">
        <v>3005</v>
      </c>
      <c r="F2" s="2">
        <v>2706</v>
      </c>
      <c r="G2" s="2">
        <v>33</v>
      </c>
      <c r="H2" s="2">
        <v>304</v>
      </c>
      <c r="I2" s="2">
        <v>983</v>
      </c>
      <c r="J2" s="2">
        <v>12879</v>
      </c>
      <c r="K2" s="2">
        <v>2380</v>
      </c>
      <c r="L2" s="2">
        <v>114</v>
      </c>
      <c r="M2" s="2">
        <v>712</v>
      </c>
      <c r="N2" s="2">
        <v>518</v>
      </c>
      <c r="O2" s="2">
        <v>9</v>
      </c>
      <c r="P2" s="2"/>
      <c r="Q2" s="2">
        <v>53</v>
      </c>
      <c r="R2" s="2"/>
      <c r="S2" s="2">
        <f>SUM(A2:R2)</f>
        <v>29462</v>
      </c>
      <c r="T2" s="2">
        <v>1417</v>
      </c>
      <c r="U2" s="2">
        <v>2</v>
      </c>
    </row>
    <row r="3" spans="1:21" x14ac:dyDescent="0.25">
      <c r="A3" t="s">
        <v>2</v>
      </c>
      <c r="B3" s="2">
        <v>442</v>
      </c>
      <c r="C3" s="2">
        <v>6</v>
      </c>
      <c r="D3" s="2">
        <v>864</v>
      </c>
      <c r="E3" s="2">
        <v>659</v>
      </c>
      <c r="F3" s="2">
        <v>730</v>
      </c>
      <c r="G3" s="2">
        <v>35</v>
      </c>
      <c r="H3" s="2">
        <v>74</v>
      </c>
      <c r="I3" s="2">
        <v>175</v>
      </c>
      <c r="J3" s="2">
        <v>2643</v>
      </c>
      <c r="K3" s="2">
        <v>555</v>
      </c>
      <c r="L3" s="2">
        <v>46</v>
      </c>
      <c r="M3" s="2">
        <v>218</v>
      </c>
      <c r="N3" s="2">
        <v>145</v>
      </c>
      <c r="O3" s="2"/>
      <c r="P3" s="2"/>
      <c r="Q3" s="2">
        <v>6</v>
      </c>
      <c r="R3" s="2"/>
      <c r="S3" s="2">
        <f t="shared" ref="S3:S66" si="0">SUM(A3:R3)</f>
        <v>6598</v>
      </c>
      <c r="T3" s="2">
        <v>371</v>
      </c>
      <c r="U3" s="2">
        <v>2</v>
      </c>
    </row>
    <row r="4" spans="1:21" x14ac:dyDescent="0.25">
      <c r="A4" t="s">
        <v>3</v>
      </c>
      <c r="B4" s="2">
        <v>206</v>
      </c>
      <c r="C4" s="2">
        <v>4</v>
      </c>
      <c r="D4" s="2">
        <v>403</v>
      </c>
      <c r="E4" s="2">
        <v>244</v>
      </c>
      <c r="F4" s="2">
        <v>211</v>
      </c>
      <c r="G4" s="2">
        <v>5</v>
      </c>
      <c r="H4" s="2">
        <v>18</v>
      </c>
      <c r="I4" s="2">
        <v>47</v>
      </c>
      <c r="J4" s="2">
        <v>782</v>
      </c>
      <c r="K4" s="2">
        <v>184</v>
      </c>
      <c r="L4" s="2">
        <v>7</v>
      </c>
      <c r="M4" s="2">
        <v>87</v>
      </c>
      <c r="N4" s="2">
        <v>50</v>
      </c>
      <c r="O4" s="2">
        <v>1</v>
      </c>
      <c r="P4" s="2"/>
      <c r="Q4" s="2">
        <v>6</v>
      </c>
      <c r="R4" s="2"/>
      <c r="S4" s="2">
        <f t="shared" si="0"/>
        <v>2255</v>
      </c>
      <c r="T4" s="2">
        <v>127</v>
      </c>
      <c r="U4" s="2"/>
    </row>
    <row r="5" spans="1:21" x14ac:dyDescent="0.25">
      <c r="A5" t="s">
        <v>4</v>
      </c>
      <c r="B5" s="2">
        <v>563</v>
      </c>
      <c r="C5" s="2">
        <v>11</v>
      </c>
      <c r="D5" s="2">
        <v>1284</v>
      </c>
      <c r="E5" s="2">
        <v>972</v>
      </c>
      <c r="F5" s="2">
        <v>709</v>
      </c>
      <c r="G5" s="2">
        <v>4</v>
      </c>
      <c r="H5" s="2">
        <v>53</v>
      </c>
      <c r="I5" s="2">
        <v>286</v>
      </c>
      <c r="J5" s="2">
        <v>2166</v>
      </c>
      <c r="K5" s="2">
        <v>350</v>
      </c>
      <c r="L5" s="2">
        <v>6</v>
      </c>
      <c r="M5" s="2">
        <v>270</v>
      </c>
      <c r="N5" s="2">
        <v>131</v>
      </c>
      <c r="O5" s="2"/>
      <c r="P5" s="2"/>
      <c r="Q5" s="2">
        <v>1</v>
      </c>
      <c r="R5" s="2"/>
      <c r="S5" s="2">
        <f t="shared" si="0"/>
        <v>6806</v>
      </c>
      <c r="T5" s="2">
        <v>160</v>
      </c>
      <c r="U5" s="2"/>
    </row>
    <row r="6" spans="1:21" x14ac:dyDescent="0.25">
      <c r="A6" t="s">
        <v>5</v>
      </c>
      <c r="B6" s="2">
        <v>668</v>
      </c>
      <c r="C6" s="2">
        <v>9</v>
      </c>
      <c r="D6" s="2">
        <v>861</v>
      </c>
      <c r="E6" s="2">
        <v>544</v>
      </c>
      <c r="F6" s="2">
        <v>585</v>
      </c>
      <c r="G6" s="2">
        <v>22</v>
      </c>
      <c r="H6" s="2">
        <v>45</v>
      </c>
      <c r="I6" s="2">
        <v>61</v>
      </c>
      <c r="J6" s="2">
        <v>1707</v>
      </c>
      <c r="K6" s="2">
        <v>390</v>
      </c>
      <c r="L6" s="2">
        <v>48</v>
      </c>
      <c r="M6" s="2">
        <v>231</v>
      </c>
      <c r="N6" s="2">
        <v>115</v>
      </c>
      <c r="O6" s="2">
        <v>1</v>
      </c>
      <c r="P6" s="2"/>
      <c r="Q6" s="2">
        <v>10</v>
      </c>
      <c r="R6" s="2"/>
      <c r="S6" s="2">
        <f t="shared" si="0"/>
        <v>5297</v>
      </c>
      <c r="T6" s="2">
        <v>307</v>
      </c>
      <c r="U6" s="2"/>
    </row>
    <row r="7" spans="1:21" x14ac:dyDescent="0.25">
      <c r="A7" t="s">
        <v>6</v>
      </c>
      <c r="B7" s="2">
        <v>356</v>
      </c>
      <c r="C7" s="2">
        <v>2</v>
      </c>
      <c r="D7" s="2">
        <v>458</v>
      </c>
      <c r="E7" s="2">
        <v>309</v>
      </c>
      <c r="F7" s="2">
        <v>250</v>
      </c>
      <c r="G7" s="2">
        <v>10</v>
      </c>
      <c r="H7" s="2">
        <v>45</v>
      </c>
      <c r="I7" s="2">
        <v>59</v>
      </c>
      <c r="J7" s="2">
        <v>1137</v>
      </c>
      <c r="K7" s="2">
        <v>255</v>
      </c>
      <c r="L7" s="2">
        <v>11</v>
      </c>
      <c r="M7" s="2">
        <v>129</v>
      </c>
      <c r="N7" s="2">
        <v>63</v>
      </c>
      <c r="O7" s="2"/>
      <c r="P7" s="2"/>
      <c r="Q7" s="2">
        <v>1</v>
      </c>
      <c r="R7" s="2"/>
      <c r="S7" s="2">
        <f t="shared" si="0"/>
        <v>3085</v>
      </c>
      <c r="T7" s="2">
        <v>206</v>
      </c>
      <c r="U7" s="2"/>
    </row>
    <row r="8" spans="1:21" x14ac:dyDescent="0.25">
      <c r="A8" t="s">
        <v>7</v>
      </c>
      <c r="B8" s="2">
        <v>991</v>
      </c>
      <c r="C8" s="2">
        <v>13</v>
      </c>
      <c r="D8" s="2">
        <v>2151</v>
      </c>
      <c r="E8" s="2">
        <v>1212</v>
      </c>
      <c r="F8" s="2">
        <v>1112</v>
      </c>
      <c r="G8" s="2">
        <v>26</v>
      </c>
      <c r="H8" s="2">
        <v>68</v>
      </c>
      <c r="I8" s="2">
        <v>205</v>
      </c>
      <c r="J8" s="2">
        <v>3930</v>
      </c>
      <c r="K8" s="2">
        <v>700</v>
      </c>
      <c r="L8" s="2">
        <v>21</v>
      </c>
      <c r="M8" s="2">
        <v>316</v>
      </c>
      <c r="N8" s="2">
        <v>197</v>
      </c>
      <c r="O8" s="2">
        <v>2</v>
      </c>
      <c r="P8" s="2"/>
      <c r="Q8" s="2">
        <v>27</v>
      </c>
      <c r="R8" s="2"/>
      <c r="S8" s="2">
        <f t="shared" si="0"/>
        <v>10971</v>
      </c>
      <c r="T8" s="2">
        <v>440</v>
      </c>
      <c r="U8" s="2"/>
    </row>
    <row r="9" spans="1:21" x14ac:dyDescent="0.25">
      <c r="A9" t="s">
        <v>8</v>
      </c>
      <c r="B9" s="2">
        <v>682</v>
      </c>
      <c r="C9" s="2">
        <v>9</v>
      </c>
      <c r="D9" s="2">
        <v>1277</v>
      </c>
      <c r="E9" s="2">
        <v>633</v>
      </c>
      <c r="F9" s="2">
        <v>515</v>
      </c>
      <c r="G9" s="2">
        <v>2</v>
      </c>
      <c r="H9" s="2">
        <v>45</v>
      </c>
      <c r="I9" s="2">
        <v>161</v>
      </c>
      <c r="J9" s="2">
        <v>1628</v>
      </c>
      <c r="K9" s="2">
        <v>297</v>
      </c>
      <c r="L9" s="2">
        <v>46</v>
      </c>
      <c r="M9" s="2">
        <v>225</v>
      </c>
      <c r="N9" s="2">
        <v>118</v>
      </c>
      <c r="O9" s="2">
        <v>2</v>
      </c>
      <c r="P9" s="2"/>
      <c r="Q9" s="2">
        <v>4</v>
      </c>
      <c r="R9" s="2"/>
      <c r="S9" s="2">
        <f t="shared" si="0"/>
        <v>5644</v>
      </c>
      <c r="T9" s="2">
        <v>170</v>
      </c>
      <c r="U9" s="2">
        <v>1</v>
      </c>
    </row>
    <row r="10" spans="1:21" x14ac:dyDescent="0.25">
      <c r="A10" t="s">
        <v>9</v>
      </c>
      <c r="B10" s="2">
        <v>888</v>
      </c>
      <c r="C10" s="2">
        <v>9</v>
      </c>
      <c r="D10" s="2">
        <v>1780</v>
      </c>
      <c r="E10" s="2">
        <v>1130</v>
      </c>
      <c r="F10" s="2">
        <v>998</v>
      </c>
      <c r="G10" s="2">
        <v>4</v>
      </c>
      <c r="H10" s="2">
        <v>63</v>
      </c>
      <c r="I10" s="2">
        <v>296</v>
      </c>
      <c r="J10" s="2">
        <v>2807</v>
      </c>
      <c r="K10" s="2">
        <v>535</v>
      </c>
      <c r="L10" s="2">
        <v>51</v>
      </c>
      <c r="M10" s="2">
        <v>296</v>
      </c>
      <c r="N10" s="2">
        <v>155</v>
      </c>
      <c r="O10" s="2"/>
      <c r="P10" s="2"/>
      <c r="Q10" s="2">
        <v>6</v>
      </c>
      <c r="R10" s="2"/>
      <c r="S10" s="2">
        <f t="shared" si="0"/>
        <v>9018</v>
      </c>
      <c r="T10" s="2">
        <v>372</v>
      </c>
      <c r="U10" s="2"/>
    </row>
    <row r="11" spans="1:21" x14ac:dyDescent="0.25">
      <c r="A11" t="s">
        <v>10</v>
      </c>
      <c r="B11" s="2">
        <v>1157</v>
      </c>
      <c r="C11" s="2">
        <v>24</v>
      </c>
      <c r="D11" s="2">
        <v>2960</v>
      </c>
      <c r="E11" s="2">
        <v>2070</v>
      </c>
      <c r="F11" s="2">
        <v>2438</v>
      </c>
      <c r="G11" s="2">
        <v>47</v>
      </c>
      <c r="H11" s="2">
        <v>159</v>
      </c>
      <c r="I11" s="2">
        <v>803</v>
      </c>
      <c r="J11" s="2">
        <v>7978</v>
      </c>
      <c r="K11" s="2">
        <v>1193</v>
      </c>
      <c r="L11" s="2">
        <v>33</v>
      </c>
      <c r="M11" s="2">
        <v>443</v>
      </c>
      <c r="N11" s="2">
        <v>296</v>
      </c>
      <c r="O11" s="2">
        <v>6</v>
      </c>
      <c r="P11" s="2"/>
      <c r="Q11" s="2">
        <v>30</v>
      </c>
      <c r="R11" s="2"/>
      <c r="S11" s="2">
        <f t="shared" si="0"/>
        <v>19637</v>
      </c>
      <c r="T11" s="2">
        <v>773</v>
      </c>
      <c r="U11" s="2">
        <v>2</v>
      </c>
    </row>
    <row r="12" spans="1:21" x14ac:dyDescent="0.25">
      <c r="A12" t="s">
        <v>11</v>
      </c>
      <c r="B12" s="2">
        <v>3312</v>
      </c>
      <c r="C12" s="2">
        <v>44</v>
      </c>
      <c r="D12" s="2">
        <v>7509</v>
      </c>
      <c r="E12" s="2">
        <v>6508</v>
      </c>
      <c r="F12" s="2">
        <v>4261</v>
      </c>
      <c r="G12" s="2">
        <v>110</v>
      </c>
      <c r="H12" s="2">
        <v>474</v>
      </c>
      <c r="I12" s="2">
        <v>1466</v>
      </c>
      <c r="J12" s="2">
        <v>13309</v>
      </c>
      <c r="K12" s="2">
        <v>3085</v>
      </c>
      <c r="L12" s="2">
        <v>212</v>
      </c>
      <c r="M12" s="2">
        <v>1155</v>
      </c>
      <c r="N12" s="2">
        <v>695</v>
      </c>
      <c r="O12" s="2">
        <v>26</v>
      </c>
      <c r="P12" s="2">
        <v>10</v>
      </c>
      <c r="Q12" s="2">
        <v>242</v>
      </c>
      <c r="R12" s="2"/>
      <c r="S12" s="2">
        <f t="shared" si="0"/>
        <v>42418</v>
      </c>
      <c r="T12" s="2">
        <v>2273</v>
      </c>
      <c r="U12" s="2">
        <v>12</v>
      </c>
    </row>
    <row r="13" spans="1:21" x14ac:dyDescent="0.25">
      <c r="A13" t="s">
        <v>12</v>
      </c>
      <c r="B13" s="2">
        <v>1197</v>
      </c>
      <c r="C13" s="2">
        <v>29</v>
      </c>
      <c r="D13" s="2">
        <v>2642</v>
      </c>
      <c r="E13" s="2">
        <v>1932</v>
      </c>
      <c r="F13" s="2">
        <v>2084</v>
      </c>
      <c r="G13" s="2">
        <v>48</v>
      </c>
      <c r="H13" s="2">
        <v>197</v>
      </c>
      <c r="I13" s="2">
        <v>351</v>
      </c>
      <c r="J13" s="2">
        <v>7075</v>
      </c>
      <c r="K13" s="2">
        <v>1377</v>
      </c>
      <c r="L13" s="2">
        <v>88</v>
      </c>
      <c r="M13" s="2">
        <v>535</v>
      </c>
      <c r="N13" s="2">
        <v>298</v>
      </c>
      <c r="O13" s="2">
        <v>2</v>
      </c>
      <c r="P13" s="2"/>
      <c r="Q13" s="2">
        <v>34</v>
      </c>
      <c r="R13" s="2"/>
      <c r="S13" s="2">
        <f t="shared" si="0"/>
        <v>17889</v>
      </c>
      <c r="T13" s="2">
        <v>791</v>
      </c>
      <c r="U13" s="2">
        <v>11</v>
      </c>
    </row>
    <row r="14" spans="1:21" x14ac:dyDescent="0.25">
      <c r="A14" t="s">
        <v>13</v>
      </c>
      <c r="B14" s="2">
        <v>1525</v>
      </c>
      <c r="C14" s="2">
        <v>24</v>
      </c>
      <c r="D14" s="2">
        <v>3700</v>
      </c>
      <c r="E14" s="2">
        <v>3047</v>
      </c>
      <c r="F14" s="2">
        <v>3103</v>
      </c>
      <c r="G14" s="2">
        <v>22</v>
      </c>
      <c r="H14" s="2">
        <v>278</v>
      </c>
      <c r="I14" s="2">
        <v>1135</v>
      </c>
      <c r="J14" s="2">
        <v>14734</v>
      </c>
      <c r="K14" s="2">
        <v>2685</v>
      </c>
      <c r="L14" s="2">
        <v>63</v>
      </c>
      <c r="M14" s="2">
        <v>613</v>
      </c>
      <c r="N14" s="2">
        <v>405</v>
      </c>
      <c r="O14" s="2">
        <v>4</v>
      </c>
      <c r="P14" s="2">
        <v>6</v>
      </c>
      <c r="Q14" s="2">
        <v>129</v>
      </c>
      <c r="R14" s="2"/>
      <c r="S14" s="2">
        <f t="shared" si="0"/>
        <v>31473</v>
      </c>
      <c r="T14" s="2">
        <v>1658</v>
      </c>
      <c r="U14" s="2">
        <v>2</v>
      </c>
    </row>
    <row r="15" spans="1:21" x14ac:dyDescent="0.25">
      <c r="A15" t="s">
        <v>14</v>
      </c>
      <c r="B15" s="2">
        <v>1213</v>
      </c>
      <c r="C15" s="2">
        <v>13</v>
      </c>
      <c r="D15" s="2">
        <v>2527</v>
      </c>
      <c r="E15" s="2">
        <v>2151</v>
      </c>
      <c r="F15" s="2">
        <v>1980</v>
      </c>
      <c r="G15" s="2">
        <v>97</v>
      </c>
      <c r="H15" s="2">
        <v>157</v>
      </c>
      <c r="I15" s="2">
        <v>569</v>
      </c>
      <c r="J15" s="2">
        <v>6530</v>
      </c>
      <c r="K15" s="2">
        <v>1079</v>
      </c>
      <c r="L15" s="2">
        <v>112</v>
      </c>
      <c r="M15" s="2">
        <v>737</v>
      </c>
      <c r="N15" s="2">
        <v>425</v>
      </c>
      <c r="O15" s="2">
        <v>1</v>
      </c>
      <c r="P15" s="2"/>
      <c r="Q15" s="2">
        <v>25</v>
      </c>
      <c r="R15" s="2"/>
      <c r="S15" s="2">
        <f t="shared" si="0"/>
        <v>17616</v>
      </c>
      <c r="T15" s="2">
        <v>761</v>
      </c>
      <c r="U15" s="2">
        <v>2</v>
      </c>
    </row>
    <row r="16" spans="1:21" x14ac:dyDescent="0.25">
      <c r="A16" t="s">
        <v>15</v>
      </c>
      <c r="B16" s="2">
        <v>77</v>
      </c>
      <c r="C16" s="2">
        <v>4</v>
      </c>
      <c r="D16" s="2">
        <v>183</v>
      </c>
      <c r="E16" s="2">
        <v>140</v>
      </c>
      <c r="F16" s="2">
        <v>132</v>
      </c>
      <c r="G16" s="2"/>
      <c r="H16" s="2">
        <v>6</v>
      </c>
      <c r="I16" s="2">
        <v>68</v>
      </c>
      <c r="J16" s="2">
        <v>377</v>
      </c>
      <c r="K16" s="2">
        <v>86</v>
      </c>
      <c r="L16" s="2">
        <v>5</v>
      </c>
      <c r="M16" s="2">
        <v>21</v>
      </c>
      <c r="N16" s="2">
        <v>18</v>
      </c>
      <c r="O16" s="2">
        <v>1</v>
      </c>
      <c r="P16" s="2"/>
      <c r="Q16" s="2">
        <v>1</v>
      </c>
      <c r="R16" s="2"/>
      <c r="S16" s="2">
        <f t="shared" si="0"/>
        <v>1119</v>
      </c>
      <c r="T16" s="2">
        <v>85</v>
      </c>
      <c r="U16" s="2"/>
    </row>
    <row r="17" spans="1:21" x14ac:dyDescent="0.25">
      <c r="A17" t="s">
        <v>16</v>
      </c>
      <c r="B17" s="2">
        <v>749</v>
      </c>
      <c r="C17" s="2">
        <v>5</v>
      </c>
      <c r="D17" s="2">
        <v>1708</v>
      </c>
      <c r="E17" s="2">
        <v>1767</v>
      </c>
      <c r="F17" s="2">
        <v>1169</v>
      </c>
      <c r="G17" s="2">
        <v>40</v>
      </c>
      <c r="H17" s="2">
        <v>132</v>
      </c>
      <c r="I17" s="2">
        <v>478</v>
      </c>
      <c r="J17" s="2">
        <v>2812</v>
      </c>
      <c r="K17" s="2">
        <v>608</v>
      </c>
      <c r="L17" s="2">
        <v>91</v>
      </c>
      <c r="M17" s="2">
        <v>282</v>
      </c>
      <c r="N17" s="2">
        <v>176</v>
      </c>
      <c r="O17" s="2">
        <v>1</v>
      </c>
      <c r="P17" s="2"/>
      <c r="Q17" s="2">
        <v>31</v>
      </c>
      <c r="R17" s="2"/>
      <c r="S17" s="2">
        <f t="shared" si="0"/>
        <v>10049</v>
      </c>
      <c r="T17" s="2">
        <v>552</v>
      </c>
      <c r="U17" s="2"/>
    </row>
    <row r="18" spans="1:21" x14ac:dyDescent="0.25">
      <c r="A18" t="s">
        <v>17</v>
      </c>
      <c r="B18" s="2">
        <v>552</v>
      </c>
      <c r="C18" s="2">
        <v>7</v>
      </c>
      <c r="D18" s="2">
        <v>874</v>
      </c>
      <c r="E18" s="2">
        <v>549</v>
      </c>
      <c r="F18" s="2">
        <v>556</v>
      </c>
      <c r="G18" s="2">
        <v>4</v>
      </c>
      <c r="H18" s="2">
        <v>58</v>
      </c>
      <c r="I18" s="2">
        <v>273</v>
      </c>
      <c r="J18" s="2">
        <v>1772</v>
      </c>
      <c r="K18" s="2">
        <v>251</v>
      </c>
      <c r="L18" s="2">
        <v>36</v>
      </c>
      <c r="M18" s="2">
        <v>187</v>
      </c>
      <c r="N18" s="2">
        <v>101</v>
      </c>
      <c r="O18" s="2">
        <v>4</v>
      </c>
      <c r="P18" s="2"/>
      <c r="Q18" s="2">
        <v>2</v>
      </c>
      <c r="R18" s="2"/>
      <c r="S18" s="2">
        <f t="shared" si="0"/>
        <v>5226</v>
      </c>
      <c r="T18" s="2">
        <v>187</v>
      </c>
      <c r="U18" s="2"/>
    </row>
    <row r="19" spans="1:21" x14ac:dyDescent="0.25">
      <c r="A19" t="s">
        <v>18</v>
      </c>
      <c r="B19" s="2">
        <v>1849</v>
      </c>
      <c r="C19" s="2">
        <v>22</v>
      </c>
      <c r="D19" s="2">
        <v>3810</v>
      </c>
      <c r="E19" s="2">
        <v>3086</v>
      </c>
      <c r="F19" s="2">
        <v>3183</v>
      </c>
      <c r="G19" s="2">
        <v>97</v>
      </c>
      <c r="H19" s="2">
        <v>333</v>
      </c>
      <c r="I19" s="2">
        <v>566</v>
      </c>
      <c r="J19" s="2">
        <v>12082</v>
      </c>
      <c r="K19" s="2">
        <v>2579</v>
      </c>
      <c r="L19" s="2">
        <v>127</v>
      </c>
      <c r="M19" s="2">
        <v>779</v>
      </c>
      <c r="N19" s="2">
        <v>494</v>
      </c>
      <c r="O19" s="2">
        <v>11</v>
      </c>
      <c r="P19" s="2"/>
      <c r="Q19" s="2">
        <v>186</v>
      </c>
      <c r="R19" s="2"/>
      <c r="S19" s="2">
        <f t="shared" si="0"/>
        <v>29204</v>
      </c>
      <c r="T19" s="2">
        <v>1576</v>
      </c>
      <c r="U19" s="2">
        <v>3</v>
      </c>
    </row>
    <row r="20" spans="1:21" x14ac:dyDescent="0.25">
      <c r="A20" t="s">
        <v>19</v>
      </c>
      <c r="B20" s="2">
        <v>597</v>
      </c>
      <c r="C20" s="2">
        <v>8</v>
      </c>
      <c r="D20" s="2">
        <v>979</v>
      </c>
      <c r="E20" s="2">
        <v>784</v>
      </c>
      <c r="F20" s="2">
        <v>646</v>
      </c>
      <c r="G20" s="2">
        <v>53</v>
      </c>
      <c r="H20" s="2">
        <v>89</v>
      </c>
      <c r="I20" s="2">
        <v>298</v>
      </c>
      <c r="J20" s="2">
        <v>3779</v>
      </c>
      <c r="K20" s="2">
        <v>820</v>
      </c>
      <c r="L20" s="2">
        <v>51</v>
      </c>
      <c r="M20" s="2">
        <v>251</v>
      </c>
      <c r="N20" s="2">
        <v>143</v>
      </c>
      <c r="O20" s="2">
        <v>1</v>
      </c>
      <c r="P20" s="2"/>
      <c r="Q20" s="2">
        <v>35</v>
      </c>
      <c r="R20" s="2"/>
      <c r="S20" s="2">
        <f t="shared" si="0"/>
        <v>8534</v>
      </c>
      <c r="T20" s="2">
        <v>508</v>
      </c>
      <c r="U20" s="2"/>
    </row>
    <row r="21" spans="1:21" x14ac:dyDescent="0.25">
      <c r="A21" t="s">
        <v>20</v>
      </c>
      <c r="B21" s="2">
        <v>619</v>
      </c>
      <c r="C21" s="2">
        <v>5</v>
      </c>
      <c r="D21" s="2">
        <v>1059</v>
      </c>
      <c r="E21" s="2">
        <v>502</v>
      </c>
      <c r="F21" s="2">
        <v>508</v>
      </c>
      <c r="G21" s="2">
        <v>31</v>
      </c>
      <c r="H21" s="2">
        <v>49</v>
      </c>
      <c r="I21" s="2">
        <v>98</v>
      </c>
      <c r="J21" s="2">
        <v>2057</v>
      </c>
      <c r="K21" s="2">
        <v>346</v>
      </c>
      <c r="L21" s="2">
        <v>42</v>
      </c>
      <c r="M21" s="2">
        <v>222</v>
      </c>
      <c r="N21" s="2">
        <v>142</v>
      </c>
      <c r="O21" s="2">
        <v>1</v>
      </c>
      <c r="P21" s="2"/>
      <c r="Q21" s="2">
        <v>7</v>
      </c>
      <c r="R21" s="2"/>
      <c r="S21" s="2">
        <f t="shared" si="0"/>
        <v>5688</v>
      </c>
      <c r="T21" s="2">
        <v>234</v>
      </c>
      <c r="U21" s="2">
        <v>2</v>
      </c>
    </row>
    <row r="22" spans="1:21" x14ac:dyDescent="0.25">
      <c r="A22" t="s">
        <v>21</v>
      </c>
      <c r="B22" s="2">
        <v>337</v>
      </c>
      <c r="C22" s="2">
        <v>5</v>
      </c>
      <c r="D22" s="2">
        <v>663</v>
      </c>
      <c r="E22" s="2">
        <v>364</v>
      </c>
      <c r="F22" s="2">
        <v>367</v>
      </c>
      <c r="G22" s="2">
        <v>10</v>
      </c>
      <c r="H22" s="2">
        <v>26</v>
      </c>
      <c r="I22" s="2">
        <v>198</v>
      </c>
      <c r="J22" s="2">
        <v>1169</v>
      </c>
      <c r="K22" s="2">
        <v>173</v>
      </c>
      <c r="L22" s="2">
        <v>15</v>
      </c>
      <c r="M22" s="2">
        <v>86</v>
      </c>
      <c r="N22" s="2">
        <v>36</v>
      </c>
      <c r="O22" s="2"/>
      <c r="P22" s="2"/>
      <c r="Q22" s="2">
        <v>5</v>
      </c>
      <c r="R22" s="2"/>
      <c r="S22" s="2">
        <f t="shared" si="0"/>
        <v>3454</v>
      </c>
      <c r="T22" s="2">
        <v>96</v>
      </c>
      <c r="U22" s="2"/>
    </row>
    <row r="23" spans="1:21" x14ac:dyDescent="0.25">
      <c r="A23" t="s">
        <v>22</v>
      </c>
      <c r="B23" s="2">
        <v>211</v>
      </c>
      <c r="C23" s="2">
        <v>6</v>
      </c>
      <c r="D23" s="2">
        <v>338</v>
      </c>
      <c r="E23" s="2">
        <v>197</v>
      </c>
      <c r="F23" s="2">
        <v>200</v>
      </c>
      <c r="G23" s="2">
        <v>8</v>
      </c>
      <c r="H23" s="2">
        <v>26</v>
      </c>
      <c r="I23" s="2">
        <v>18</v>
      </c>
      <c r="J23" s="2">
        <v>705</v>
      </c>
      <c r="K23" s="2">
        <v>127</v>
      </c>
      <c r="L23" s="2">
        <v>8</v>
      </c>
      <c r="M23" s="2">
        <v>97</v>
      </c>
      <c r="N23" s="2">
        <v>30</v>
      </c>
      <c r="O23" s="2">
        <v>1</v>
      </c>
      <c r="P23" s="2"/>
      <c r="Q23" s="2">
        <v>8</v>
      </c>
      <c r="R23" s="2"/>
      <c r="S23" s="2">
        <f t="shared" si="0"/>
        <v>1980</v>
      </c>
      <c r="T23" s="2">
        <v>121</v>
      </c>
      <c r="U23" s="2"/>
    </row>
    <row r="24" spans="1:21" x14ac:dyDescent="0.25">
      <c r="A24" t="s">
        <v>23</v>
      </c>
      <c r="B24" s="2">
        <v>1704</v>
      </c>
      <c r="C24" s="2">
        <v>30</v>
      </c>
      <c r="D24" s="2">
        <v>4353</v>
      </c>
      <c r="E24" s="2">
        <v>4078</v>
      </c>
      <c r="F24" s="2">
        <v>3205</v>
      </c>
      <c r="G24" s="2">
        <v>69</v>
      </c>
      <c r="H24" s="2">
        <v>192</v>
      </c>
      <c r="I24" s="2">
        <v>499</v>
      </c>
      <c r="J24" s="2">
        <v>8262</v>
      </c>
      <c r="K24" s="2">
        <v>1271</v>
      </c>
      <c r="L24" s="2">
        <v>112</v>
      </c>
      <c r="M24" s="2">
        <v>859</v>
      </c>
      <c r="N24" s="2">
        <v>454</v>
      </c>
      <c r="O24" s="2">
        <v>3</v>
      </c>
      <c r="P24" s="2">
        <v>3</v>
      </c>
      <c r="Q24" s="2">
        <v>19</v>
      </c>
      <c r="R24" s="2"/>
      <c r="S24" s="2">
        <f t="shared" si="0"/>
        <v>25113</v>
      </c>
      <c r="T24" s="2">
        <v>700</v>
      </c>
      <c r="U24" s="2">
        <v>2</v>
      </c>
    </row>
    <row r="25" spans="1:21" x14ac:dyDescent="0.25">
      <c r="A25" t="s">
        <v>24</v>
      </c>
      <c r="B25" s="2">
        <v>1524</v>
      </c>
      <c r="C25" s="2">
        <v>13</v>
      </c>
      <c r="D25" s="2">
        <v>3271</v>
      </c>
      <c r="E25" s="2">
        <v>1520</v>
      </c>
      <c r="F25" s="2">
        <v>1670</v>
      </c>
      <c r="G25" s="2">
        <v>43</v>
      </c>
      <c r="H25" s="2">
        <v>143</v>
      </c>
      <c r="I25" s="2">
        <v>454</v>
      </c>
      <c r="J25" s="2">
        <v>6147</v>
      </c>
      <c r="K25" s="2">
        <v>728</v>
      </c>
      <c r="L25" s="2">
        <v>76</v>
      </c>
      <c r="M25" s="2">
        <v>411</v>
      </c>
      <c r="N25" s="2">
        <v>215</v>
      </c>
      <c r="O25" s="2">
        <v>1</v>
      </c>
      <c r="P25" s="2"/>
      <c r="Q25" s="2">
        <v>19</v>
      </c>
      <c r="R25" s="2"/>
      <c r="S25" s="2">
        <f t="shared" si="0"/>
        <v>16235</v>
      </c>
      <c r="T25" s="2">
        <v>511</v>
      </c>
      <c r="U25" s="2">
        <v>3</v>
      </c>
    </row>
    <row r="26" spans="1:21" x14ac:dyDescent="0.25">
      <c r="A26" t="s">
        <v>25</v>
      </c>
      <c r="B26" s="2">
        <v>1145</v>
      </c>
      <c r="C26" s="2">
        <v>23</v>
      </c>
      <c r="D26" s="2">
        <v>2970</v>
      </c>
      <c r="E26" s="2">
        <v>2272</v>
      </c>
      <c r="F26" s="2">
        <v>1944</v>
      </c>
      <c r="G26" s="2">
        <v>22</v>
      </c>
      <c r="H26" s="2">
        <v>167</v>
      </c>
      <c r="I26" s="2">
        <v>511</v>
      </c>
      <c r="J26" s="2">
        <v>6035</v>
      </c>
      <c r="K26" s="2">
        <v>1210</v>
      </c>
      <c r="L26" s="2">
        <v>67</v>
      </c>
      <c r="M26" s="2">
        <v>354</v>
      </c>
      <c r="N26" s="2">
        <v>199</v>
      </c>
      <c r="O26" s="2">
        <v>3</v>
      </c>
      <c r="P26" s="2">
        <v>34</v>
      </c>
      <c r="Q26" s="2">
        <v>374</v>
      </c>
      <c r="R26" s="2"/>
      <c r="S26" s="2">
        <f t="shared" si="0"/>
        <v>17330</v>
      </c>
      <c r="T26" s="2">
        <v>705</v>
      </c>
      <c r="U26" s="2">
        <v>3</v>
      </c>
    </row>
    <row r="27" spans="1:21" x14ac:dyDescent="0.25">
      <c r="A27" t="s">
        <v>26</v>
      </c>
      <c r="B27" s="2">
        <v>3381</v>
      </c>
      <c r="C27" s="2">
        <v>73</v>
      </c>
      <c r="D27" s="2">
        <v>11393</v>
      </c>
      <c r="E27" s="2">
        <v>11293</v>
      </c>
      <c r="F27" s="2">
        <v>9497</v>
      </c>
      <c r="G27" s="2">
        <v>462</v>
      </c>
      <c r="H27" s="2">
        <v>645</v>
      </c>
      <c r="I27" s="2">
        <v>3186</v>
      </c>
      <c r="J27" s="2">
        <v>23199</v>
      </c>
      <c r="K27" s="2">
        <v>3625</v>
      </c>
      <c r="L27" s="2">
        <v>105</v>
      </c>
      <c r="M27" s="2">
        <v>891</v>
      </c>
      <c r="N27" s="2">
        <v>496</v>
      </c>
      <c r="O27" s="2">
        <v>6</v>
      </c>
      <c r="P27" s="2">
        <v>8</v>
      </c>
      <c r="Q27" s="2">
        <v>122</v>
      </c>
      <c r="R27" s="2"/>
      <c r="S27" s="2">
        <f t="shared" si="0"/>
        <v>68382</v>
      </c>
      <c r="T27" s="2">
        <v>1936</v>
      </c>
      <c r="U27" s="2">
        <v>14</v>
      </c>
    </row>
    <row r="28" spans="1:21" x14ac:dyDescent="0.25">
      <c r="A28" t="s">
        <v>27</v>
      </c>
      <c r="B28" s="2">
        <v>137</v>
      </c>
      <c r="C28" s="2">
        <v>5</v>
      </c>
      <c r="D28" s="2">
        <v>438</v>
      </c>
      <c r="E28" s="2">
        <v>303</v>
      </c>
      <c r="F28" s="2">
        <v>307</v>
      </c>
      <c r="G28" s="2">
        <v>27</v>
      </c>
      <c r="H28" s="2">
        <v>43</v>
      </c>
      <c r="I28" s="2">
        <v>94</v>
      </c>
      <c r="J28" s="2">
        <v>1020</v>
      </c>
      <c r="K28" s="2">
        <v>257</v>
      </c>
      <c r="L28" s="2">
        <v>17</v>
      </c>
      <c r="M28" s="2">
        <v>72</v>
      </c>
      <c r="N28" s="2">
        <v>41</v>
      </c>
      <c r="O28" s="2">
        <v>1</v>
      </c>
      <c r="P28" s="2"/>
      <c r="Q28" s="2">
        <v>3</v>
      </c>
      <c r="R28" s="2"/>
      <c r="S28" s="2">
        <f t="shared" si="0"/>
        <v>2765</v>
      </c>
      <c r="T28" s="2">
        <v>128</v>
      </c>
      <c r="U28" s="2"/>
    </row>
    <row r="29" spans="1:21" x14ac:dyDescent="0.25">
      <c r="A29" t="s">
        <v>28</v>
      </c>
      <c r="B29" s="2">
        <v>212</v>
      </c>
      <c r="C29" s="2">
        <v>3</v>
      </c>
      <c r="D29" s="2">
        <v>502</v>
      </c>
      <c r="E29" s="2">
        <v>412</v>
      </c>
      <c r="F29" s="2">
        <v>410</v>
      </c>
      <c r="G29" s="2">
        <v>18</v>
      </c>
      <c r="H29" s="2">
        <v>51</v>
      </c>
      <c r="I29" s="2">
        <v>131</v>
      </c>
      <c r="J29" s="2">
        <v>1920</v>
      </c>
      <c r="K29" s="2">
        <v>434</v>
      </c>
      <c r="L29" s="2">
        <v>30</v>
      </c>
      <c r="M29" s="2">
        <v>73</v>
      </c>
      <c r="N29" s="2">
        <v>48</v>
      </c>
      <c r="O29" s="2"/>
      <c r="P29" s="2"/>
      <c r="Q29" s="2">
        <v>26</v>
      </c>
      <c r="R29" s="2"/>
      <c r="S29" s="2">
        <f t="shared" si="0"/>
        <v>4270</v>
      </c>
      <c r="T29" s="2">
        <v>388</v>
      </c>
      <c r="U29" s="2"/>
    </row>
    <row r="30" spans="1:21" x14ac:dyDescent="0.25">
      <c r="A30" t="s">
        <v>29</v>
      </c>
      <c r="B30" s="2">
        <v>1973</v>
      </c>
      <c r="C30" s="2">
        <v>26</v>
      </c>
      <c r="D30" s="2">
        <v>4253</v>
      </c>
      <c r="E30" s="2">
        <v>3001</v>
      </c>
      <c r="F30" s="2">
        <v>3300</v>
      </c>
      <c r="G30" s="2">
        <v>34</v>
      </c>
      <c r="H30" s="2">
        <v>392</v>
      </c>
      <c r="I30" s="2">
        <v>563</v>
      </c>
      <c r="J30" s="2">
        <v>12441</v>
      </c>
      <c r="K30" s="2">
        <v>2362</v>
      </c>
      <c r="L30" s="2">
        <v>122</v>
      </c>
      <c r="M30" s="2">
        <v>892</v>
      </c>
      <c r="N30" s="2">
        <v>595</v>
      </c>
      <c r="O30" s="2">
        <v>7</v>
      </c>
      <c r="P30" s="2"/>
      <c r="Q30" s="2">
        <v>30</v>
      </c>
      <c r="R30" s="2"/>
      <c r="S30" s="2">
        <f t="shared" si="0"/>
        <v>29991</v>
      </c>
      <c r="T30" s="2">
        <v>1448</v>
      </c>
      <c r="U30" s="2">
        <v>2</v>
      </c>
    </row>
    <row r="31" spans="1:21" x14ac:dyDescent="0.25">
      <c r="A31" t="s">
        <v>30</v>
      </c>
      <c r="B31" s="2">
        <v>401</v>
      </c>
      <c r="C31" s="2">
        <v>2</v>
      </c>
      <c r="D31" s="2">
        <v>777</v>
      </c>
      <c r="E31" s="2">
        <v>589</v>
      </c>
      <c r="F31" s="2">
        <v>652</v>
      </c>
      <c r="G31" s="2">
        <v>23</v>
      </c>
      <c r="H31" s="2">
        <v>63</v>
      </c>
      <c r="I31" s="2">
        <v>223</v>
      </c>
      <c r="J31" s="2">
        <v>2591</v>
      </c>
      <c r="K31" s="2">
        <v>507</v>
      </c>
      <c r="L31" s="2">
        <v>23</v>
      </c>
      <c r="M31" s="2">
        <v>163</v>
      </c>
      <c r="N31" s="2">
        <v>110</v>
      </c>
      <c r="O31" s="2">
        <v>2</v>
      </c>
      <c r="P31" s="2"/>
      <c r="Q31" s="2">
        <v>8</v>
      </c>
      <c r="R31" s="2"/>
      <c r="S31" s="2">
        <f t="shared" si="0"/>
        <v>6134</v>
      </c>
      <c r="T31" s="2">
        <v>337</v>
      </c>
      <c r="U31" s="2">
        <v>3</v>
      </c>
    </row>
    <row r="32" spans="1:21" x14ac:dyDescent="0.25">
      <c r="A32" t="s">
        <v>31</v>
      </c>
      <c r="B32" s="2">
        <v>1090</v>
      </c>
      <c r="C32" s="2">
        <v>9</v>
      </c>
      <c r="D32" s="2">
        <v>1973</v>
      </c>
      <c r="E32" s="2">
        <v>1036</v>
      </c>
      <c r="F32" s="2">
        <v>1086</v>
      </c>
      <c r="G32" s="2">
        <v>10</v>
      </c>
      <c r="H32" s="2">
        <v>118</v>
      </c>
      <c r="I32" s="2">
        <v>275</v>
      </c>
      <c r="J32" s="2">
        <v>6485</v>
      </c>
      <c r="K32" s="2">
        <v>1100</v>
      </c>
      <c r="L32" s="2">
        <v>55</v>
      </c>
      <c r="M32" s="2">
        <v>304</v>
      </c>
      <c r="N32" s="2">
        <v>144</v>
      </c>
      <c r="O32" s="2">
        <v>1</v>
      </c>
      <c r="P32" s="2"/>
      <c r="Q32" s="2">
        <v>82</v>
      </c>
      <c r="R32" s="2"/>
      <c r="S32" s="2">
        <f t="shared" si="0"/>
        <v>13768</v>
      </c>
      <c r="T32" s="2">
        <v>643</v>
      </c>
      <c r="U32" s="2">
        <v>2</v>
      </c>
    </row>
    <row r="33" spans="1:21" x14ac:dyDescent="0.25">
      <c r="A33" t="s">
        <v>32</v>
      </c>
      <c r="B33" s="2">
        <v>2428</v>
      </c>
      <c r="C33" s="2">
        <v>50</v>
      </c>
      <c r="D33" s="2">
        <v>7123</v>
      </c>
      <c r="E33" s="2">
        <v>3614</v>
      </c>
      <c r="F33" s="2">
        <v>4176</v>
      </c>
      <c r="G33" s="2">
        <v>73</v>
      </c>
      <c r="H33" s="2">
        <v>401</v>
      </c>
      <c r="I33" s="2">
        <v>2067</v>
      </c>
      <c r="J33" s="2">
        <v>23693</v>
      </c>
      <c r="K33" s="2">
        <v>3438</v>
      </c>
      <c r="L33" s="2">
        <v>41</v>
      </c>
      <c r="M33" s="2">
        <v>716</v>
      </c>
      <c r="N33" s="2">
        <v>428</v>
      </c>
      <c r="O33" s="2">
        <v>1</v>
      </c>
      <c r="P33" s="2">
        <v>40</v>
      </c>
      <c r="Q33" s="2">
        <v>469</v>
      </c>
      <c r="R33" s="2"/>
      <c r="S33" s="2">
        <f t="shared" si="0"/>
        <v>48758</v>
      </c>
      <c r="T33" s="2">
        <v>2835</v>
      </c>
      <c r="U33" s="2">
        <v>11</v>
      </c>
    </row>
    <row r="34" spans="1:21" x14ac:dyDescent="0.25">
      <c r="A34" t="s">
        <v>33</v>
      </c>
      <c r="B34" s="2">
        <v>1409</v>
      </c>
      <c r="C34" s="2">
        <v>17</v>
      </c>
      <c r="D34" s="2">
        <v>3294</v>
      </c>
      <c r="E34" s="2">
        <v>2654</v>
      </c>
      <c r="F34" s="2">
        <v>2078</v>
      </c>
      <c r="G34" s="2">
        <v>13</v>
      </c>
      <c r="H34" s="2">
        <v>162</v>
      </c>
      <c r="I34" s="2">
        <v>549</v>
      </c>
      <c r="J34" s="2">
        <v>6310</v>
      </c>
      <c r="K34" s="2">
        <v>837</v>
      </c>
      <c r="L34" s="2">
        <v>16</v>
      </c>
      <c r="M34" s="2">
        <v>455</v>
      </c>
      <c r="N34" s="2">
        <v>294</v>
      </c>
      <c r="O34" s="2">
        <v>2</v>
      </c>
      <c r="P34" s="2"/>
      <c r="Q34" s="2">
        <v>5</v>
      </c>
      <c r="R34" s="2"/>
      <c r="S34" s="2">
        <f t="shared" si="0"/>
        <v>18095</v>
      </c>
      <c r="T34" s="2">
        <v>489</v>
      </c>
      <c r="U34" s="2"/>
    </row>
    <row r="35" spans="1:21" x14ac:dyDescent="0.25">
      <c r="A35" t="s">
        <v>34</v>
      </c>
      <c r="B35" s="2">
        <v>3411</v>
      </c>
      <c r="C35" s="2">
        <v>86</v>
      </c>
      <c r="D35" s="2">
        <v>9589</v>
      </c>
      <c r="E35" s="2">
        <v>8470</v>
      </c>
      <c r="F35" s="2">
        <v>6162</v>
      </c>
      <c r="G35" s="2">
        <v>59</v>
      </c>
      <c r="H35" s="2">
        <v>546</v>
      </c>
      <c r="I35" s="2">
        <v>1998</v>
      </c>
      <c r="J35" s="2">
        <v>29651</v>
      </c>
      <c r="K35" s="2">
        <v>4242</v>
      </c>
      <c r="L35" s="2">
        <v>162</v>
      </c>
      <c r="M35" s="2">
        <v>1108</v>
      </c>
      <c r="N35" s="2">
        <v>672</v>
      </c>
      <c r="O35" s="2">
        <v>9</v>
      </c>
      <c r="P35" s="2">
        <v>3</v>
      </c>
      <c r="Q35" s="2">
        <v>249</v>
      </c>
      <c r="R35" s="2"/>
      <c r="S35" s="2">
        <f t="shared" si="0"/>
        <v>66417</v>
      </c>
      <c r="T35" s="2">
        <v>2682</v>
      </c>
      <c r="U35" s="2">
        <v>11</v>
      </c>
    </row>
    <row r="36" spans="1:21" x14ac:dyDescent="0.25">
      <c r="A36" t="s">
        <v>35</v>
      </c>
      <c r="B36" s="2">
        <v>909</v>
      </c>
      <c r="C36" s="2">
        <v>10</v>
      </c>
      <c r="D36" s="2">
        <v>1804</v>
      </c>
      <c r="E36" s="2">
        <v>1245</v>
      </c>
      <c r="F36" s="2">
        <v>1234</v>
      </c>
      <c r="G36" s="2">
        <v>22</v>
      </c>
      <c r="H36" s="2">
        <v>98</v>
      </c>
      <c r="I36" s="2">
        <v>389</v>
      </c>
      <c r="J36" s="2">
        <v>4882</v>
      </c>
      <c r="K36" s="2">
        <v>1077</v>
      </c>
      <c r="L36" s="2">
        <v>59</v>
      </c>
      <c r="M36" s="2">
        <v>332</v>
      </c>
      <c r="N36" s="2">
        <v>178</v>
      </c>
      <c r="O36" s="2"/>
      <c r="P36" s="2"/>
      <c r="Q36" s="2">
        <v>30</v>
      </c>
      <c r="R36" s="2"/>
      <c r="S36" s="2">
        <f t="shared" si="0"/>
        <v>12269</v>
      </c>
      <c r="T36" s="2">
        <v>636</v>
      </c>
      <c r="U36" s="2">
        <v>2</v>
      </c>
    </row>
    <row r="37" spans="1:21" x14ac:dyDescent="0.25">
      <c r="A37" t="s">
        <v>36</v>
      </c>
      <c r="B37" s="2">
        <v>2852</v>
      </c>
      <c r="C37" s="2">
        <v>43</v>
      </c>
      <c r="D37" s="2">
        <v>7121</v>
      </c>
      <c r="E37" s="2">
        <v>7201</v>
      </c>
      <c r="F37" s="2">
        <v>5842</v>
      </c>
      <c r="G37" s="2">
        <v>92</v>
      </c>
      <c r="H37" s="2">
        <v>440</v>
      </c>
      <c r="I37" s="2">
        <v>1659</v>
      </c>
      <c r="J37" s="2">
        <v>14743</v>
      </c>
      <c r="K37" s="2">
        <v>2751</v>
      </c>
      <c r="L37" s="2">
        <v>169</v>
      </c>
      <c r="M37" s="2">
        <v>1297</v>
      </c>
      <c r="N37" s="2">
        <v>767</v>
      </c>
      <c r="O37" s="2">
        <v>10</v>
      </c>
      <c r="P37" s="2"/>
      <c r="Q37" s="2">
        <v>78</v>
      </c>
      <c r="R37" s="2"/>
      <c r="S37" s="2">
        <f t="shared" si="0"/>
        <v>45065</v>
      </c>
      <c r="T37" s="2">
        <v>1541</v>
      </c>
      <c r="U37" s="2"/>
    </row>
    <row r="38" spans="1:21" x14ac:dyDescent="0.25">
      <c r="A38" t="s">
        <v>37</v>
      </c>
      <c r="B38" s="2">
        <v>181</v>
      </c>
      <c r="C38" s="2">
        <v>2</v>
      </c>
      <c r="D38" s="2">
        <v>340</v>
      </c>
      <c r="E38" s="2">
        <v>245</v>
      </c>
      <c r="F38" s="2">
        <v>213</v>
      </c>
      <c r="G38" s="2"/>
      <c r="H38" s="2">
        <v>12</v>
      </c>
      <c r="I38" s="2">
        <v>80</v>
      </c>
      <c r="J38" s="2">
        <v>694</v>
      </c>
      <c r="K38" s="2">
        <v>124</v>
      </c>
      <c r="L38" s="2">
        <v>9</v>
      </c>
      <c r="M38" s="2">
        <v>50</v>
      </c>
      <c r="N38" s="2">
        <v>21</v>
      </c>
      <c r="O38" s="2"/>
      <c r="P38" s="2"/>
      <c r="Q38" s="2"/>
      <c r="R38" s="2"/>
      <c r="S38" s="2">
        <f t="shared" si="0"/>
        <v>1971</v>
      </c>
      <c r="T38" s="2">
        <v>107</v>
      </c>
      <c r="U38" s="2"/>
    </row>
    <row r="39" spans="1:21" x14ac:dyDescent="0.25">
      <c r="A39" t="s">
        <v>38</v>
      </c>
      <c r="B39" s="2">
        <v>208</v>
      </c>
      <c r="C39" s="2">
        <v>2</v>
      </c>
      <c r="D39" s="2">
        <v>336</v>
      </c>
      <c r="E39" s="2">
        <v>120</v>
      </c>
      <c r="F39" s="2">
        <v>130</v>
      </c>
      <c r="G39" s="2">
        <v>1</v>
      </c>
      <c r="H39" s="2">
        <v>18</v>
      </c>
      <c r="I39" s="2">
        <v>23</v>
      </c>
      <c r="J39" s="2">
        <v>907</v>
      </c>
      <c r="K39" s="2">
        <v>113</v>
      </c>
      <c r="L39" s="2">
        <v>20</v>
      </c>
      <c r="M39" s="2">
        <v>69</v>
      </c>
      <c r="N39" s="2">
        <v>52</v>
      </c>
      <c r="O39" s="2"/>
      <c r="P39" s="2"/>
      <c r="Q39" s="2"/>
      <c r="R39" s="2"/>
      <c r="S39" s="2">
        <f t="shared" si="0"/>
        <v>1999</v>
      </c>
      <c r="T39" s="2">
        <v>92</v>
      </c>
      <c r="U39" s="2"/>
    </row>
    <row r="40" spans="1:21" x14ac:dyDescent="0.25">
      <c r="A40" t="s">
        <v>39</v>
      </c>
      <c r="B40" s="2">
        <v>769</v>
      </c>
      <c r="C40" s="2">
        <v>9</v>
      </c>
      <c r="D40" s="2">
        <v>1345</v>
      </c>
      <c r="E40" s="2">
        <v>1214</v>
      </c>
      <c r="F40" s="2">
        <v>1147</v>
      </c>
      <c r="G40" s="2">
        <v>19</v>
      </c>
      <c r="H40" s="2">
        <v>106</v>
      </c>
      <c r="I40" s="2">
        <v>294</v>
      </c>
      <c r="J40" s="2">
        <v>3760</v>
      </c>
      <c r="K40" s="2">
        <v>757</v>
      </c>
      <c r="L40" s="2">
        <v>47</v>
      </c>
      <c r="M40" s="2">
        <v>227</v>
      </c>
      <c r="N40" s="2">
        <v>134</v>
      </c>
      <c r="O40" s="2">
        <v>1</v>
      </c>
      <c r="P40" s="2"/>
      <c r="Q40" s="2">
        <v>15</v>
      </c>
      <c r="R40" s="2"/>
      <c r="S40" s="2">
        <f t="shared" si="0"/>
        <v>9844</v>
      </c>
      <c r="T40" s="2">
        <v>512</v>
      </c>
      <c r="U40" s="2">
        <v>1</v>
      </c>
    </row>
    <row r="41" spans="1:21" x14ac:dyDescent="0.25">
      <c r="A41" t="s">
        <v>40</v>
      </c>
      <c r="B41" s="2">
        <v>383</v>
      </c>
      <c r="C41" s="2">
        <v>6</v>
      </c>
      <c r="D41" s="2">
        <v>735</v>
      </c>
      <c r="E41" s="2">
        <v>484</v>
      </c>
      <c r="F41" s="2">
        <v>376</v>
      </c>
      <c r="G41" s="2">
        <v>20</v>
      </c>
      <c r="H41" s="2">
        <v>27</v>
      </c>
      <c r="I41" s="2">
        <v>108</v>
      </c>
      <c r="J41" s="2">
        <v>2019</v>
      </c>
      <c r="K41" s="2">
        <v>327</v>
      </c>
      <c r="L41" s="2"/>
      <c r="M41" s="2">
        <v>98</v>
      </c>
      <c r="N41" s="2">
        <v>66</v>
      </c>
      <c r="O41" s="2"/>
      <c r="P41" s="2"/>
      <c r="Q41" s="2">
        <v>1</v>
      </c>
      <c r="R41" s="2"/>
      <c r="S41" s="2">
        <f t="shared" si="0"/>
        <v>4650</v>
      </c>
      <c r="T41" s="2">
        <v>191</v>
      </c>
      <c r="U41" s="2"/>
    </row>
    <row r="42" spans="1:21" x14ac:dyDescent="0.25">
      <c r="A42" t="s">
        <v>41</v>
      </c>
      <c r="B42" s="2">
        <v>5565</v>
      </c>
      <c r="C42" s="2">
        <v>97</v>
      </c>
      <c r="D42" s="2">
        <v>13663</v>
      </c>
      <c r="E42" s="2">
        <v>9749</v>
      </c>
      <c r="F42" s="2">
        <v>8978</v>
      </c>
      <c r="G42" s="2">
        <v>200</v>
      </c>
      <c r="H42" s="2">
        <v>1104</v>
      </c>
      <c r="I42" s="2">
        <v>2934</v>
      </c>
      <c r="J42" s="2">
        <v>40947</v>
      </c>
      <c r="K42" s="2">
        <v>5686</v>
      </c>
      <c r="L42" s="2">
        <v>147</v>
      </c>
      <c r="M42" s="2">
        <v>1768</v>
      </c>
      <c r="N42" s="2">
        <v>1133</v>
      </c>
      <c r="O42" s="2">
        <v>21</v>
      </c>
      <c r="P42" s="2">
        <v>139</v>
      </c>
      <c r="Q42" s="2">
        <v>1116</v>
      </c>
      <c r="R42" s="2"/>
      <c r="S42" s="2">
        <f t="shared" si="0"/>
        <v>93247</v>
      </c>
      <c r="T42" s="2">
        <v>3987</v>
      </c>
      <c r="U42" s="2">
        <v>24</v>
      </c>
    </row>
    <row r="43" spans="1:21" x14ac:dyDescent="0.25">
      <c r="A43" t="s">
        <v>42</v>
      </c>
      <c r="B43" s="2">
        <v>1830</v>
      </c>
      <c r="C43" s="2">
        <v>21</v>
      </c>
      <c r="D43" s="2">
        <v>3957</v>
      </c>
      <c r="E43" s="2">
        <v>2250</v>
      </c>
      <c r="F43" s="2">
        <v>1484</v>
      </c>
      <c r="G43" s="2">
        <v>20</v>
      </c>
      <c r="H43" s="2">
        <v>144</v>
      </c>
      <c r="I43" s="2">
        <v>529</v>
      </c>
      <c r="J43" s="2">
        <v>4260</v>
      </c>
      <c r="K43" s="2">
        <v>660</v>
      </c>
      <c r="L43" s="2">
        <v>51</v>
      </c>
      <c r="M43" s="2">
        <v>529</v>
      </c>
      <c r="N43" s="2">
        <v>261</v>
      </c>
      <c r="O43" s="2">
        <v>6</v>
      </c>
      <c r="P43" s="2"/>
      <c r="Q43" s="2">
        <v>7</v>
      </c>
      <c r="R43" s="2"/>
      <c r="S43" s="2">
        <f t="shared" si="0"/>
        <v>16009</v>
      </c>
      <c r="T43" s="2">
        <v>500</v>
      </c>
      <c r="U43" s="2">
        <v>6</v>
      </c>
    </row>
    <row r="44" spans="1:21" x14ac:dyDescent="0.25">
      <c r="A44" t="s">
        <v>43</v>
      </c>
      <c r="B44" s="2">
        <v>1389</v>
      </c>
      <c r="C44" s="2">
        <v>16</v>
      </c>
      <c r="D44" s="2">
        <v>3129</v>
      </c>
      <c r="E44" s="2">
        <v>2356</v>
      </c>
      <c r="F44" s="2">
        <v>2605</v>
      </c>
      <c r="G44" s="2">
        <v>50</v>
      </c>
      <c r="H44" s="2">
        <v>215</v>
      </c>
      <c r="I44" s="2">
        <v>594</v>
      </c>
      <c r="J44" s="2">
        <v>10458</v>
      </c>
      <c r="K44" s="2">
        <v>1621</v>
      </c>
      <c r="L44" s="2">
        <v>39</v>
      </c>
      <c r="M44" s="2">
        <v>424</v>
      </c>
      <c r="N44" s="2">
        <v>297</v>
      </c>
      <c r="O44" s="2"/>
      <c r="P44" s="2"/>
      <c r="Q44" s="2">
        <v>72</v>
      </c>
      <c r="R44" s="2"/>
      <c r="S44" s="2">
        <f t="shared" si="0"/>
        <v>23265</v>
      </c>
      <c r="T44" s="2">
        <v>965</v>
      </c>
      <c r="U44" s="2">
        <v>2</v>
      </c>
    </row>
    <row r="45" spans="1:21" x14ac:dyDescent="0.25">
      <c r="A45" t="s">
        <v>44</v>
      </c>
      <c r="B45" s="2">
        <v>1065</v>
      </c>
      <c r="C45" s="2">
        <v>17</v>
      </c>
      <c r="D45" s="2">
        <v>2065</v>
      </c>
      <c r="E45" s="2">
        <v>1568</v>
      </c>
      <c r="F45" s="2">
        <v>1429</v>
      </c>
      <c r="G45" s="2">
        <v>43</v>
      </c>
      <c r="H45" s="2">
        <v>128</v>
      </c>
      <c r="I45" s="2">
        <v>497</v>
      </c>
      <c r="J45" s="2">
        <v>3826</v>
      </c>
      <c r="K45" s="2">
        <v>673</v>
      </c>
      <c r="L45" s="2">
        <v>82</v>
      </c>
      <c r="M45" s="2">
        <v>344</v>
      </c>
      <c r="N45" s="2">
        <v>213</v>
      </c>
      <c r="O45" s="2">
        <v>7</v>
      </c>
      <c r="P45" s="2">
        <v>1</v>
      </c>
      <c r="Q45" s="2">
        <v>33</v>
      </c>
      <c r="R45" s="2"/>
      <c r="S45" s="2">
        <f t="shared" si="0"/>
        <v>11991</v>
      </c>
      <c r="T45" s="2">
        <v>481</v>
      </c>
      <c r="U45" s="2"/>
    </row>
    <row r="46" spans="1:21" x14ac:dyDescent="0.25">
      <c r="A46" t="s">
        <v>45</v>
      </c>
      <c r="B46" s="2">
        <v>1300</v>
      </c>
      <c r="C46" s="2">
        <v>5</v>
      </c>
      <c r="D46" s="2">
        <v>2466</v>
      </c>
      <c r="E46" s="2">
        <v>2159</v>
      </c>
      <c r="F46" s="2">
        <v>1488</v>
      </c>
      <c r="G46" s="2">
        <v>36</v>
      </c>
      <c r="H46" s="2">
        <v>221</v>
      </c>
      <c r="I46" s="2">
        <v>170</v>
      </c>
      <c r="J46" s="2">
        <v>7145</v>
      </c>
      <c r="K46" s="2">
        <v>1453</v>
      </c>
      <c r="L46" s="2">
        <v>40</v>
      </c>
      <c r="M46" s="2">
        <v>473</v>
      </c>
      <c r="N46" s="2">
        <v>251</v>
      </c>
      <c r="O46" s="2">
        <v>12</v>
      </c>
      <c r="P46" s="2"/>
      <c r="Q46" s="2">
        <v>58</v>
      </c>
      <c r="R46" s="2"/>
      <c r="S46" s="2">
        <f t="shared" si="0"/>
        <v>17277</v>
      </c>
      <c r="T46" s="2">
        <v>971</v>
      </c>
      <c r="U46" s="2">
        <v>10</v>
      </c>
    </row>
    <row r="47" spans="1:21" x14ac:dyDescent="0.25">
      <c r="A47" t="s">
        <v>46</v>
      </c>
      <c r="B47" s="2">
        <v>729</v>
      </c>
      <c r="C47" s="2">
        <v>7</v>
      </c>
      <c r="D47" s="2">
        <v>1245</v>
      </c>
      <c r="E47" s="2">
        <v>661</v>
      </c>
      <c r="F47" s="2">
        <v>652</v>
      </c>
      <c r="G47" s="2">
        <v>4</v>
      </c>
      <c r="H47" s="2">
        <v>50</v>
      </c>
      <c r="I47" s="2">
        <v>303</v>
      </c>
      <c r="J47" s="2">
        <v>2119</v>
      </c>
      <c r="K47" s="2">
        <v>298</v>
      </c>
      <c r="L47" s="2">
        <v>45</v>
      </c>
      <c r="M47" s="2">
        <v>190</v>
      </c>
      <c r="N47" s="2">
        <v>118</v>
      </c>
      <c r="O47" s="2">
        <v>2</v>
      </c>
      <c r="P47" s="2"/>
      <c r="Q47" s="2">
        <v>3</v>
      </c>
      <c r="R47" s="2"/>
      <c r="S47" s="2">
        <f t="shared" si="0"/>
        <v>6426</v>
      </c>
      <c r="T47" s="2">
        <v>155</v>
      </c>
      <c r="U47" s="2"/>
    </row>
    <row r="48" spans="1:21" x14ac:dyDescent="0.25">
      <c r="A48" t="s">
        <v>47</v>
      </c>
      <c r="B48" s="2">
        <v>603</v>
      </c>
      <c r="C48" s="2">
        <v>8</v>
      </c>
      <c r="D48" s="2">
        <v>1509</v>
      </c>
      <c r="E48" s="2">
        <v>1376</v>
      </c>
      <c r="F48" s="2">
        <v>1182</v>
      </c>
      <c r="G48" s="2">
        <v>15</v>
      </c>
      <c r="H48" s="2">
        <v>104</v>
      </c>
      <c r="I48" s="2">
        <v>539</v>
      </c>
      <c r="J48" s="2">
        <v>4951</v>
      </c>
      <c r="K48" s="2">
        <v>512</v>
      </c>
      <c r="L48" s="2">
        <v>26</v>
      </c>
      <c r="M48" s="2">
        <v>194</v>
      </c>
      <c r="N48" s="2">
        <v>104</v>
      </c>
      <c r="O48" s="2"/>
      <c r="P48" s="2"/>
      <c r="Q48" s="2">
        <v>7</v>
      </c>
      <c r="R48" s="2"/>
      <c r="S48" s="2">
        <f t="shared" si="0"/>
        <v>11130</v>
      </c>
      <c r="T48" s="2">
        <v>320</v>
      </c>
      <c r="U48" s="2"/>
    </row>
    <row r="49" spans="1:21" x14ac:dyDescent="0.25">
      <c r="A49" t="s">
        <v>48</v>
      </c>
      <c r="B49" s="2">
        <v>184</v>
      </c>
      <c r="C49" s="2">
        <v>2</v>
      </c>
      <c r="D49" s="2">
        <v>193</v>
      </c>
      <c r="E49" s="2">
        <v>130</v>
      </c>
      <c r="F49" s="2">
        <v>117</v>
      </c>
      <c r="G49" s="2"/>
      <c r="H49" s="2">
        <v>7</v>
      </c>
      <c r="I49" s="2">
        <v>26</v>
      </c>
      <c r="J49" s="2">
        <v>369</v>
      </c>
      <c r="K49" s="2">
        <v>42</v>
      </c>
      <c r="L49" s="2"/>
      <c r="M49" s="2">
        <v>36</v>
      </c>
      <c r="N49" s="2">
        <v>20</v>
      </c>
      <c r="O49" s="2">
        <v>1</v>
      </c>
      <c r="P49" s="2"/>
      <c r="Q49" s="2">
        <v>1</v>
      </c>
      <c r="R49" s="2"/>
      <c r="S49" s="2">
        <f t="shared" si="0"/>
        <v>1128</v>
      </c>
      <c r="T49" s="2">
        <v>50</v>
      </c>
      <c r="U49" s="2"/>
    </row>
    <row r="50" spans="1:21" x14ac:dyDescent="0.25">
      <c r="A50" t="s">
        <v>49</v>
      </c>
      <c r="B50" s="2">
        <v>1396</v>
      </c>
      <c r="C50" s="2">
        <v>24</v>
      </c>
      <c r="D50" s="2">
        <v>3366</v>
      </c>
      <c r="E50" s="2">
        <v>2743</v>
      </c>
      <c r="F50" s="2">
        <v>2567</v>
      </c>
      <c r="G50" s="2">
        <v>100</v>
      </c>
      <c r="H50" s="2">
        <v>311</v>
      </c>
      <c r="I50" s="2">
        <v>1103</v>
      </c>
      <c r="J50" s="2">
        <v>9566</v>
      </c>
      <c r="K50" s="2">
        <v>2194</v>
      </c>
      <c r="L50" s="2">
        <v>92</v>
      </c>
      <c r="M50" s="2">
        <v>608</v>
      </c>
      <c r="N50" s="2">
        <v>407</v>
      </c>
      <c r="O50" s="2"/>
      <c r="P50" s="2"/>
      <c r="Q50" s="2">
        <v>83</v>
      </c>
      <c r="R50" s="2"/>
      <c r="S50" s="2">
        <f t="shared" si="0"/>
        <v>24560</v>
      </c>
      <c r="T50" s="2">
        <v>1471</v>
      </c>
      <c r="U50" s="2">
        <v>3</v>
      </c>
    </row>
    <row r="51" spans="1:21" x14ac:dyDescent="0.25">
      <c r="A51" t="s">
        <v>50</v>
      </c>
      <c r="B51" s="2">
        <v>524</v>
      </c>
      <c r="C51" s="2">
        <v>6</v>
      </c>
      <c r="D51" s="2">
        <v>889</v>
      </c>
      <c r="E51" s="2">
        <v>633</v>
      </c>
      <c r="F51" s="2">
        <v>687</v>
      </c>
      <c r="G51" s="2">
        <v>26</v>
      </c>
      <c r="H51" s="2">
        <v>109</v>
      </c>
      <c r="I51" s="2">
        <v>163</v>
      </c>
      <c r="J51" s="2">
        <v>2801</v>
      </c>
      <c r="K51" s="2">
        <v>509</v>
      </c>
      <c r="L51" s="2">
        <v>30</v>
      </c>
      <c r="M51" s="2">
        <v>184</v>
      </c>
      <c r="N51" s="2">
        <v>90</v>
      </c>
      <c r="O51" s="2"/>
      <c r="P51" s="2"/>
      <c r="Q51" s="2">
        <v>10</v>
      </c>
      <c r="R51" s="2"/>
      <c r="S51" s="2">
        <f t="shared" si="0"/>
        <v>6661</v>
      </c>
      <c r="T51" s="2">
        <v>364</v>
      </c>
      <c r="U51" s="2">
        <v>8</v>
      </c>
    </row>
    <row r="52" spans="1:21" x14ac:dyDescent="0.25">
      <c r="A52" t="s">
        <v>51</v>
      </c>
      <c r="B52" s="2">
        <v>2160</v>
      </c>
      <c r="C52" s="2">
        <v>30</v>
      </c>
      <c r="D52" s="2">
        <v>4653</v>
      </c>
      <c r="E52" s="2">
        <v>3772</v>
      </c>
      <c r="F52" s="2">
        <v>3952</v>
      </c>
      <c r="G52" s="2">
        <v>22</v>
      </c>
      <c r="H52" s="2">
        <v>290</v>
      </c>
      <c r="I52" s="2">
        <v>1385</v>
      </c>
      <c r="J52" s="2">
        <v>15404</v>
      </c>
      <c r="K52" s="2">
        <v>2717</v>
      </c>
      <c r="L52" s="2">
        <v>199</v>
      </c>
      <c r="M52" s="2">
        <v>749</v>
      </c>
      <c r="N52" s="2">
        <v>473</v>
      </c>
      <c r="O52" s="2">
        <v>8</v>
      </c>
      <c r="P52" s="2">
        <v>6</v>
      </c>
      <c r="Q52" s="2">
        <v>208</v>
      </c>
      <c r="R52" s="2"/>
      <c r="S52" s="2">
        <f t="shared" si="0"/>
        <v>36028</v>
      </c>
      <c r="T52" s="2">
        <v>2154</v>
      </c>
      <c r="U52" s="2">
        <v>1</v>
      </c>
    </row>
    <row r="53" spans="1:21" x14ac:dyDescent="0.25">
      <c r="A53" t="s">
        <v>52</v>
      </c>
      <c r="B53" s="2">
        <v>268</v>
      </c>
      <c r="C53" s="2">
        <v>2</v>
      </c>
      <c r="D53" s="2">
        <v>397</v>
      </c>
      <c r="E53" s="2">
        <v>122</v>
      </c>
      <c r="F53" s="2">
        <v>216</v>
      </c>
      <c r="G53" s="2"/>
      <c r="H53" s="2">
        <v>25</v>
      </c>
      <c r="I53" s="2">
        <v>40</v>
      </c>
      <c r="J53" s="2">
        <v>781</v>
      </c>
      <c r="K53" s="2">
        <v>134</v>
      </c>
      <c r="L53" s="2">
        <v>2</v>
      </c>
      <c r="M53" s="2">
        <v>71</v>
      </c>
      <c r="N53" s="2">
        <v>51</v>
      </c>
      <c r="O53" s="2">
        <v>1</v>
      </c>
      <c r="P53" s="2"/>
      <c r="Q53" s="2">
        <v>3</v>
      </c>
      <c r="R53" s="2"/>
      <c r="S53" s="2">
        <f t="shared" si="0"/>
        <v>2113</v>
      </c>
      <c r="T53" s="2">
        <v>101</v>
      </c>
      <c r="U53" s="2"/>
    </row>
    <row r="54" spans="1:21" x14ac:dyDescent="0.25">
      <c r="A54" t="s">
        <v>53</v>
      </c>
      <c r="B54" s="2">
        <v>788</v>
      </c>
      <c r="C54" s="2">
        <v>9</v>
      </c>
      <c r="D54" s="2">
        <v>1873</v>
      </c>
      <c r="E54" s="2">
        <v>1630</v>
      </c>
      <c r="F54" s="2">
        <v>1242</v>
      </c>
      <c r="G54" s="2">
        <v>15</v>
      </c>
      <c r="H54" s="2">
        <v>146</v>
      </c>
      <c r="I54" s="2">
        <v>441</v>
      </c>
      <c r="J54" s="2">
        <v>5561</v>
      </c>
      <c r="K54" s="2">
        <v>1120</v>
      </c>
      <c r="L54" s="2">
        <v>34</v>
      </c>
      <c r="M54" s="2">
        <v>295</v>
      </c>
      <c r="N54" s="2">
        <v>172</v>
      </c>
      <c r="O54" s="2"/>
      <c r="P54" s="2"/>
      <c r="Q54" s="2">
        <v>75</v>
      </c>
      <c r="R54" s="2"/>
      <c r="S54" s="2">
        <f t="shared" si="0"/>
        <v>13401</v>
      </c>
      <c r="T54" s="2">
        <v>740</v>
      </c>
      <c r="U54" s="2"/>
    </row>
    <row r="55" spans="1:21" x14ac:dyDescent="0.25">
      <c r="A55" t="s">
        <v>54</v>
      </c>
      <c r="B55" s="2">
        <v>1389</v>
      </c>
      <c r="C55" s="2">
        <v>27</v>
      </c>
      <c r="D55" s="2">
        <v>2976</v>
      </c>
      <c r="E55" s="2">
        <v>1824</v>
      </c>
      <c r="F55" s="2">
        <v>1636</v>
      </c>
      <c r="G55" s="2">
        <v>11</v>
      </c>
      <c r="H55" s="2">
        <v>186</v>
      </c>
      <c r="I55" s="2">
        <v>396</v>
      </c>
      <c r="J55" s="2">
        <v>5776</v>
      </c>
      <c r="K55" s="2">
        <v>917</v>
      </c>
      <c r="L55" s="2">
        <v>70</v>
      </c>
      <c r="M55" s="2">
        <v>415</v>
      </c>
      <c r="N55" s="2">
        <v>192</v>
      </c>
      <c r="O55" s="2"/>
      <c r="P55" s="2"/>
      <c r="Q55" s="2">
        <v>14</v>
      </c>
      <c r="R55" s="2"/>
      <c r="S55" s="2">
        <f t="shared" si="0"/>
        <v>15829</v>
      </c>
      <c r="T55" s="2">
        <v>584</v>
      </c>
      <c r="U55" s="2"/>
    </row>
    <row r="56" spans="1:21" x14ac:dyDescent="0.25">
      <c r="A56" t="s">
        <v>55</v>
      </c>
      <c r="B56" s="2">
        <v>885</v>
      </c>
      <c r="C56" s="2">
        <v>8</v>
      </c>
      <c r="D56" s="2">
        <v>1956</v>
      </c>
      <c r="E56" s="2">
        <v>1613</v>
      </c>
      <c r="F56" s="2">
        <v>1429</v>
      </c>
      <c r="G56" s="2">
        <v>32</v>
      </c>
      <c r="H56" s="2">
        <v>121</v>
      </c>
      <c r="I56" s="2">
        <v>230</v>
      </c>
      <c r="J56" s="2">
        <v>4693</v>
      </c>
      <c r="K56" s="2">
        <v>1057</v>
      </c>
      <c r="L56" s="2">
        <v>65</v>
      </c>
      <c r="M56" s="2">
        <v>386</v>
      </c>
      <c r="N56" s="2">
        <v>239</v>
      </c>
      <c r="O56" s="2">
        <v>5</v>
      </c>
      <c r="P56" s="2"/>
      <c r="Q56" s="2">
        <v>48</v>
      </c>
      <c r="R56" s="2"/>
      <c r="S56" s="2">
        <f t="shared" si="0"/>
        <v>12767</v>
      </c>
      <c r="T56" s="2">
        <v>700</v>
      </c>
      <c r="U56" s="2"/>
    </row>
    <row r="57" spans="1:21" x14ac:dyDescent="0.25">
      <c r="A57" t="s">
        <v>56</v>
      </c>
      <c r="B57" s="2">
        <v>545</v>
      </c>
      <c r="C57" s="2">
        <v>5</v>
      </c>
      <c r="D57" s="2">
        <v>992</v>
      </c>
      <c r="E57" s="2">
        <v>519</v>
      </c>
      <c r="F57" s="2">
        <v>644</v>
      </c>
      <c r="G57" s="2">
        <v>13</v>
      </c>
      <c r="H57" s="2">
        <v>73</v>
      </c>
      <c r="I57" s="2">
        <v>81</v>
      </c>
      <c r="J57" s="2">
        <v>2662</v>
      </c>
      <c r="K57" s="2">
        <v>543</v>
      </c>
      <c r="L57" s="2">
        <v>40</v>
      </c>
      <c r="M57" s="2">
        <v>199</v>
      </c>
      <c r="N57" s="2">
        <v>100</v>
      </c>
      <c r="O57" s="2">
        <v>1</v>
      </c>
      <c r="P57" s="2"/>
      <c r="Q57" s="2">
        <v>11</v>
      </c>
      <c r="R57" s="2"/>
      <c r="S57" s="2">
        <f t="shared" si="0"/>
        <v>6428</v>
      </c>
      <c r="T57" s="2">
        <v>404</v>
      </c>
      <c r="U57" s="2">
        <v>1</v>
      </c>
    </row>
    <row r="58" spans="1:21" x14ac:dyDescent="0.25">
      <c r="A58" t="s">
        <v>57</v>
      </c>
      <c r="B58" s="2">
        <v>616</v>
      </c>
      <c r="C58" s="2">
        <v>6</v>
      </c>
      <c r="D58" s="2">
        <v>802</v>
      </c>
      <c r="E58" s="2">
        <v>572</v>
      </c>
      <c r="F58" s="2">
        <v>498</v>
      </c>
      <c r="G58" s="2">
        <v>23</v>
      </c>
      <c r="H58" s="2">
        <v>47</v>
      </c>
      <c r="I58" s="2">
        <v>44</v>
      </c>
      <c r="J58" s="2">
        <v>1315</v>
      </c>
      <c r="K58" s="2">
        <v>272</v>
      </c>
      <c r="L58" s="2">
        <v>4</v>
      </c>
      <c r="M58" s="2">
        <v>143</v>
      </c>
      <c r="N58" s="2">
        <v>91</v>
      </c>
      <c r="O58" s="2">
        <v>1</v>
      </c>
      <c r="P58" s="2"/>
      <c r="Q58" s="2">
        <v>3</v>
      </c>
      <c r="R58" s="2"/>
      <c r="S58" s="2">
        <f t="shared" si="0"/>
        <v>4437</v>
      </c>
      <c r="T58" s="2">
        <v>255</v>
      </c>
      <c r="U58" s="2">
        <v>1</v>
      </c>
    </row>
    <row r="59" spans="1:21" x14ac:dyDescent="0.25">
      <c r="A59" t="s">
        <v>58</v>
      </c>
      <c r="B59" s="2">
        <v>631</v>
      </c>
      <c r="C59" s="2">
        <v>14</v>
      </c>
      <c r="D59" s="2">
        <v>1139</v>
      </c>
      <c r="E59" s="2">
        <v>765</v>
      </c>
      <c r="F59" s="2">
        <v>649</v>
      </c>
      <c r="G59" s="2">
        <v>14</v>
      </c>
      <c r="H59" s="2">
        <v>64</v>
      </c>
      <c r="I59" s="2">
        <v>231</v>
      </c>
      <c r="J59" s="2">
        <v>2046</v>
      </c>
      <c r="K59" s="2">
        <v>267</v>
      </c>
      <c r="L59" s="2">
        <v>24</v>
      </c>
      <c r="M59" s="2">
        <v>200</v>
      </c>
      <c r="N59" s="2">
        <v>97</v>
      </c>
      <c r="O59" s="2"/>
      <c r="P59" s="2"/>
      <c r="Q59" s="2">
        <v>2</v>
      </c>
      <c r="R59" s="2"/>
      <c r="S59" s="2">
        <f t="shared" si="0"/>
        <v>6143</v>
      </c>
      <c r="T59" s="2">
        <v>198</v>
      </c>
      <c r="U59" s="2">
        <v>3</v>
      </c>
    </row>
    <row r="60" spans="1:21" x14ac:dyDescent="0.25">
      <c r="A60" t="s">
        <v>59</v>
      </c>
      <c r="B60" s="2">
        <v>788</v>
      </c>
      <c r="C60" s="2">
        <v>10</v>
      </c>
      <c r="D60" s="2">
        <v>1694</v>
      </c>
      <c r="E60" s="2">
        <v>1266</v>
      </c>
      <c r="F60" s="2">
        <v>1274</v>
      </c>
      <c r="G60" s="2">
        <v>30</v>
      </c>
      <c r="H60" s="2">
        <v>114</v>
      </c>
      <c r="I60" s="2">
        <v>277</v>
      </c>
      <c r="J60" s="2">
        <v>3558</v>
      </c>
      <c r="K60" s="2">
        <v>667</v>
      </c>
      <c r="L60" s="2">
        <v>72</v>
      </c>
      <c r="M60" s="2">
        <v>397</v>
      </c>
      <c r="N60" s="2">
        <v>218</v>
      </c>
      <c r="O60" s="2"/>
      <c r="P60" s="2"/>
      <c r="Q60" s="2">
        <v>8</v>
      </c>
      <c r="R60" s="2"/>
      <c r="S60" s="2">
        <f t="shared" si="0"/>
        <v>10373</v>
      </c>
      <c r="T60" s="2">
        <v>418</v>
      </c>
      <c r="U60" s="2"/>
    </row>
    <row r="61" spans="1:21" x14ac:dyDescent="0.25">
      <c r="A61" t="s">
        <v>60</v>
      </c>
      <c r="B61" s="2">
        <v>8563</v>
      </c>
      <c r="C61" s="2">
        <v>150</v>
      </c>
      <c r="D61" s="2">
        <v>20037</v>
      </c>
      <c r="E61" s="2">
        <v>22723</v>
      </c>
      <c r="F61" s="2">
        <v>18862</v>
      </c>
      <c r="G61" s="2">
        <v>351</v>
      </c>
      <c r="H61" s="2">
        <v>1280</v>
      </c>
      <c r="I61" s="2">
        <v>8915</v>
      </c>
      <c r="J61" s="2">
        <v>79576</v>
      </c>
      <c r="K61" s="2">
        <v>9676</v>
      </c>
      <c r="L61" s="2">
        <v>234</v>
      </c>
      <c r="M61" s="2">
        <v>2244</v>
      </c>
      <c r="N61" s="2">
        <v>1292</v>
      </c>
      <c r="O61" s="2">
        <v>42</v>
      </c>
      <c r="P61" s="2">
        <v>140</v>
      </c>
      <c r="Q61" s="2">
        <v>2797</v>
      </c>
      <c r="R61" s="2">
        <v>5</v>
      </c>
      <c r="S61" s="2">
        <f t="shared" si="0"/>
        <v>176887</v>
      </c>
      <c r="T61" s="2">
        <v>5295</v>
      </c>
      <c r="U61" s="2">
        <v>9</v>
      </c>
    </row>
    <row r="62" spans="1:21" x14ac:dyDescent="0.25">
      <c r="A62" t="s">
        <v>61</v>
      </c>
      <c r="B62" s="2">
        <v>392</v>
      </c>
      <c r="C62" s="2">
        <v>5</v>
      </c>
      <c r="D62" s="2">
        <v>518</v>
      </c>
      <c r="E62" s="2">
        <v>307</v>
      </c>
      <c r="F62" s="2">
        <v>349</v>
      </c>
      <c r="G62" s="2">
        <v>26</v>
      </c>
      <c r="H62" s="2">
        <v>34</v>
      </c>
      <c r="I62" s="2">
        <v>71</v>
      </c>
      <c r="J62" s="2">
        <v>1025</v>
      </c>
      <c r="K62" s="2">
        <v>208</v>
      </c>
      <c r="L62" s="2">
        <v>25</v>
      </c>
      <c r="M62" s="2">
        <v>159</v>
      </c>
      <c r="N62" s="2">
        <v>79</v>
      </c>
      <c r="O62" s="2"/>
      <c r="P62" s="2"/>
      <c r="Q62" s="2">
        <v>12</v>
      </c>
      <c r="R62" s="2">
        <v>1</v>
      </c>
      <c r="S62" s="2">
        <f t="shared" si="0"/>
        <v>3211</v>
      </c>
      <c r="T62" s="2">
        <v>151</v>
      </c>
      <c r="U62" s="2">
        <v>3</v>
      </c>
    </row>
    <row r="63" spans="1:21" x14ac:dyDescent="0.25">
      <c r="A63" t="s">
        <v>62</v>
      </c>
      <c r="B63" s="2">
        <v>562</v>
      </c>
      <c r="C63" s="2">
        <v>4</v>
      </c>
      <c r="D63" s="2">
        <v>901</v>
      </c>
      <c r="E63" s="2">
        <v>823</v>
      </c>
      <c r="F63" s="2">
        <v>594</v>
      </c>
      <c r="G63" s="2">
        <v>11</v>
      </c>
      <c r="H63" s="2">
        <v>66</v>
      </c>
      <c r="I63" s="2">
        <v>247</v>
      </c>
      <c r="J63" s="2">
        <v>2239</v>
      </c>
      <c r="K63" s="2">
        <v>559</v>
      </c>
      <c r="L63" s="2">
        <v>51</v>
      </c>
      <c r="M63" s="2">
        <v>243</v>
      </c>
      <c r="N63" s="2">
        <v>122</v>
      </c>
      <c r="O63" s="2"/>
      <c r="P63" s="2"/>
      <c r="Q63" s="2">
        <v>10</v>
      </c>
      <c r="R63" s="2"/>
      <c r="S63" s="2">
        <f t="shared" si="0"/>
        <v>6432</v>
      </c>
      <c r="T63" s="2">
        <v>395</v>
      </c>
      <c r="U63" s="2">
        <v>1</v>
      </c>
    </row>
    <row r="64" spans="1:21" x14ac:dyDescent="0.25">
      <c r="A64" t="s">
        <v>63</v>
      </c>
      <c r="B64" s="2">
        <v>1036</v>
      </c>
      <c r="C64" s="2">
        <v>13</v>
      </c>
      <c r="D64" s="2">
        <v>2076</v>
      </c>
      <c r="E64" s="2">
        <v>1043</v>
      </c>
      <c r="F64" s="2">
        <v>1251</v>
      </c>
      <c r="G64" s="2">
        <v>9</v>
      </c>
      <c r="H64" s="2">
        <v>154</v>
      </c>
      <c r="I64" s="2">
        <v>380</v>
      </c>
      <c r="J64" s="2">
        <v>5795</v>
      </c>
      <c r="K64" s="2">
        <v>937</v>
      </c>
      <c r="L64" s="2">
        <v>72</v>
      </c>
      <c r="M64" s="2">
        <v>368</v>
      </c>
      <c r="N64" s="2">
        <v>201</v>
      </c>
      <c r="O64" s="2">
        <v>1</v>
      </c>
      <c r="P64" s="2">
        <v>1</v>
      </c>
      <c r="Q64" s="2">
        <v>32</v>
      </c>
      <c r="R64" s="2"/>
      <c r="S64" s="2">
        <f t="shared" si="0"/>
        <v>13369</v>
      </c>
      <c r="T64" s="2">
        <v>628</v>
      </c>
      <c r="U64" s="2">
        <v>1</v>
      </c>
    </row>
    <row r="65" spans="1:21" x14ac:dyDescent="0.25">
      <c r="A65" t="s">
        <v>64</v>
      </c>
      <c r="B65" s="2">
        <v>1743</v>
      </c>
      <c r="C65" s="2">
        <v>25</v>
      </c>
      <c r="D65" s="2">
        <v>3943</v>
      </c>
      <c r="E65" s="2">
        <v>2403</v>
      </c>
      <c r="F65" s="2">
        <v>2353</v>
      </c>
      <c r="G65" s="2">
        <v>26</v>
      </c>
      <c r="H65" s="2">
        <v>199</v>
      </c>
      <c r="I65" s="2">
        <v>980</v>
      </c>
      <c r="J65" s="2">
        <v>8278</v>
      </c>
      <c r="K65" s="2">
        <v>1418</v>
      </c>
      <c r="L65" s="2">
        <v>15</v>
      </c>
      <c r="M65" s="2">
        <v>560</v>
      </c>
      <c r="N65" s="2">
        <v>325</v>
      </c>
      <c r="O65" s="2">
        <v>5</v>
      </c>
      <c r="P65" s="2">
        <v>1</v>
      </c>
      <c r="Q65" s="2">
        <v>28</v>
      </c>
      <c r="R65" s="2">
        <v>1</v>
      </c>
      <c r="S65" s="2">
        <f t="shared" si="0"/>
        <v>22303</v>
      </c>
      <c r="T65" s="2">
        <v>806</v>
      </c>
      <c r="U65" s="2"/>
    </row>
    <row r="66" spans="1:21" x14ac:dyDescent="0.25">
      <c r="A66" t="s">
        <v>65</v>
      </c>
      <c r="B66" s="2">
        <v>1940</v>
      </c>
      <c r="C66" s="2">
        <v>37</v>
      </c>
      <c r="D66" s="2">
        <v>5549</v>
      </c>
      <c r="E66" s="2">
        <v>4811</v>
      </c>
      <c r="F66" s="2">
        <v>3771</v>
      </c>
      <c r="G66" s="2">
        <v>220</v>
      </c>
      <c r="H66" s="2">
        <v>336</v>
      </c>
      <c r="I66" s="2">
        <v>1185</v>
      </c>
      <c r="J66" s="2">
        <v>10930</v>
      </c>
      <c r="K66" s="2">
        <v>1922</v>
      </c>
      <c r="L66" s="2">
        <v>65</v>
      </c>
      <c r="M66" s="2">
        <v>685</v>
      </c>
      <c r="N66" s="2">
        <v>386</v>
      </c>
      <c r="O66" s="2">
        <v>4</v>
      </c>
      <c r="P66" s="2">
        <v>11</v>
      </c>
      <c r="Q66" s="2">
        <v>126</v>
      </c>
      <c r="R66" s="2"/>
      <c r="S66" s="2">
        <f t="shared" si="0"/>
        <v>31978</v>
      </c>
      <c r="T66" s="2">
        <v>1237</v>
      </c>
      <c r="U66" s="2">
        <v>1</v>
      </c>
    </row>
    <row r="67" spans="1:21" x14ac:dyDescent="0.25">
      <c r="A67" t="s">
        <v>66</v>
      </c>
      <c r="B67" s="2">
        <v>696</v>
      </c>
      <c r="C67" s="2">
        <v>8</v>
      </c>
      <c r="D67" s="2">
        <v>1292</v>
      </c>
      <c r="E67" s="2">
        <v>510</v>
      </c>
      <c r="F67" s="2">
        <v>640</v>
      </c>
      <c r="G67" s="2">
        <v>9</v>
      </c>
      <c r="H67" s="2">
        <v>31</v>
      </c>
      <c r="I67" s="2">
        <v>298</v>
      </c>
      <c r="J67" s="2">
        <v>1904</v>
      </c>
      <c r="K67" s="2">
        <v>226</v>
      </c>
      <c r="L67" s="2">
        <v>17</v>
      </c>
      <c r="M67" s="2">
        <v>190</v>
      </c>
      <c r="N67" s="2">
        <v>103</v>
      </c>
      <c r="O67" s="2">
        <v>2</v>
      </c>
      <c r="P67" s="2"/>
      <c r="Q67" s="2">
        <v>1</v>
      </c>
      <c r="R67" s="2"/>
      <c r="S67" s="2">
        <f t="shared" ref="S67:S101" si="1">SUM(A67:R67)</f>
        <v>5927</v>
      </c>
      <c r="T67" s="2">
        <v>136</v>
      </c>
      <c r="U67" s="2">
        <v>1</v>
      </c>
    </row>
    <row r="68" spans="1:21" x14ac:dyDescent="0.25">
      <c r="A68" t="s">
        <v>67</v>
      </c>
      <c r="B68" s="2">
        <v>1183</v>
      </c>
      <c r="C68" s="2">
        <v>24</v>
      </c>
      <c r="D68" s="2">
        <v>3629</v>
      </c>
      <c r="E68" s="2">
        <v>3238</v>
      </c>
      <c r="F68" s="2">
        <v>3567</v>
      </c>
      <c r="G68" s="2">
        <v>130</v>
      </c>
      <c r="H68" s="2">
        <v>327</v>
      </c>
      <c r="I68" s="2">
        <v>1350</v>
      </c>
      <c r="J68" s="2">
        <v>10645</v>
      </c>
      <c r="K68" s="2">
        <v>1655</v>
      </c>
      <c r="L68" s="2">
        <v>72</v>
      </c>
      <c r="M68" s="2">
        <v>374</v>
      </c>
      <c r="N68" s="2">
        <v>230</v>
      </c>
      <c r="O68" s="2">
        <v>3</v>
      </c>
      <c r="P68" s="2"/>
      <c r="Q68" s="2">
        <v>81</v>
      </c>
      <c r="R68" s="2"/>
      <c r="S68" s="2">
        <f t="shared" si="1"/>
        <v>26508</v>
      </c>
      <c r="T68" s="2">
        <v>1018</v>
      </c>
      <c r="U68" s="2">
        <v>7</v>
      </c>
    </row>
    <row r="69" spans="1:21" x14ac:dyDescent="0.25">
      <c r="A69" t="s">
        <v>68</v>
      </c>
      <c r="B69" s="2">
        <v>837</v>
      </c>
      <c r="C69" s="2">
        <v>14</v>
      </c>
      <c r="D69" s="2">
        <v>2086</v>
      </c>
      <c r="E69" s="2">
        <v>1619</v>
      </c>
      <c r="F69" s="2">
        <v>1284</v>
      </c>
      <c r="G69" s="2">
        <v>34</v>
      </c>
      <c r="H69" s="2">
        <v>102</v>
      </c>
      <c r="I69" s="2">
        <v>408</v>
      </c>
      <c r="J69" s="2">
        <v>5485</v>
      </c>
      <c r="K69" s="2">
        <v>1092</v>
      </c>
      <c r="L69" s="2">
        <v>60</v>
      </c>
      <c r="M69" s="2">
        <v>224</v>
      </c>
      <c r="N69" s="2">
        <v>132</v>
      </c>
      <c r="O69" s="2"/>
      <c r="P69" s="2">
        <v>11</v>
      </c>
      <c r="Q69" s="2">
        <v>416</v>
      </c>
      <c r="R69" s="2"/>
      <c r="S69" s="2">
        <f t="shared" si="1"/>
        <v>13804</v>
      </c>
      <c r="T69" s="2">
        <v>932</v>
      </c>
      <c r="U69" s="2"/>
    </row>
    <row r="70" spans="1:21" x14ac:dyDescent="0.25">
      <c r="A70" t="s">
        <v>69</v>
      </c>
      <c r="B70" s="2">
        <v>211</v>
      </c>
      <c r="C70" s="2"/>
      <c r="D70" s="2">
        <v>317</v>
      </c>
      <c r="E70" s="2">
        <v>219</v>
      </c>
      <c r="F70" s="2">
        <v>280</v>
      </c>
      <c r="G70" s="2">
        <v>9</v>
      </c>
      <c r="H70" s="2">
        <v>20</v>
      </c>
      <c r="I70" s="2">
        <v>64</v>
      </c>
      <c r="J70" s="2">
        <v>883</v>
      </c>
      <c r="K70" s="2">
        <v>135</v>
      </c>
      <c r="L70" s="2">
        <v>6</v>
      </c>
      <c r="M70" s="2">
        <v>53</v>
      </c>
      <c r="N70" s="2">
        <v>23</v>
      </c>
      <c r="O70" s="2"/>
      <c r="P70" s="2"/>
      <c r="Q70" s="2"/>
      <c r="R70" s="2"/>
      <c r="S70" s="2">
        <f t="shared" si="1"/>
        <v>2220</v>
      </c>
      <c r="T70" s="2">
        <v>112</v>
      </c>
      <c r="U70" s="2"/>
    </row>
    <row r="71" spans="1:21" x14ac:dyDescent="0.25">
      <c r="A71" t="s">
        <v>70</v>
      </c>
      <c r="B71" s="2">
        <v>616</v>
      </c>
      <c r="C71" s="2">
        <v>11</v>
      </c>
      <c r="D71" s="2">
        <v>1400</v>
      </c>
      <c r="E71" s="2">
        <v>1022</v>
      </c>
      <c r="F71" s="2">
        <v>911</v>
      </c>
      <c r="G71" s="2">
        <v>6</v>
      </c>
      <c r="H71" s="2">
        <v>100</v>
      </c>
      <c r="I71" s="2">
        <v>506</v>
      </c>
      <c r="J71" s="2">
        <v>2969</v>
      </c>
      <c r="K71" s="2">
        <v>529</v>
      </c>
      <c r="L71" s="2">
        <v>32</v>
      </c>
      <c r="M71" s="2">
        <v>160</v>
      </c>
      <c r="N71" s="2">
        <v>121</v>
      </c>
      <c r="O71" s="2"/>
      <c r="P71" s="2"/>
      <c r="Q71" s="2">
        <v>14</v>
      </c>
      <c r="R71" s="2"/>
      <c r="S71" s="2">
        <f t="shared" si="1"/>
        <v>8397</v>
      </c>
      <c r="T71" s="2">
        <v>311</v>
      </c>
      <c r="U71" s="2">
        <v>1</v>
      </c>
    </row>
    <row r="72" spans="1:21" x14ac:dyDescent="0.25">
      <c r="A72" t="s">
        <v>71</v>
      </c>
      <c r="B72" s="2">
        <v>755</v>
      </c>
      <c r="C72" s="2">
        <v>4</v>
      </c>
      <c r="D72" s="2">
        <v>1546</v>
      </c>
      <c r="E72" s="2">
        <v>1027</v>
      </c>
      <c r="F72" s="2">
        <v>1363</v>
      </c>
      <c r="G72" s="2">
        <v>17</v>
      </c>
      <c r="H72" s="2">
        <v>77</v>
      </c>
      <c r="I72" s="2">
        <v>661</v>
      </c>
      <c r="J72" s="2">
        <v>4414</v>
      </c>
      <c r="K72" s="2">
        <v>694</v>
      </c>
      <c r="L72" s="2">
        <v>23</v>
      </c>
      <c r="M72" s="2">
        <v>266</v>
      </c>
      <c r="N72" s="2">
        <v>180</v>
      </c>
      <c r="O72" s="2"/>
      <c r="P72" s="2"/>
      <c r="Q72" s="2">
        <v>15</v>
      </c>
      <c r="R72" s="2"/>
      <c r="S72" s="2">
        <f t="shared" si="1"/>
        <v>11042</v>
      </c>
      <c r="T72" s="2">
        <v>448</v>
      </c>
      <c r="U72" s="2">
        <v>3</v>
      </c>
    </row>
    <row r="73" spans="1:21" x14ac:dyDescent="0.25">
      <c r="A73" t="s">
        <v>72</v>
      </c>
      <c r="B73" s="2">
        <v>243</v>
      </c>
      <c r="C73" s="2">
        <v>3</v>
      </c>
      <c r="D73" s="2">
        <v>434</v>
      </c>
      <c r="E73" s="2">
        <v>242</v>
      </c>
      <c r="F73" s="2">
        <v>293</v>
      </c>
      <c r="G73" s="2"/>
      <c r="H73" s="2">
        <v>20</v>
      </c>
      <c r="I73" s="2">
        <v>117</v>
      </c>
      <c r="J73" s="2">
        <v>938</v>
      </c>
      <c r="K73" s="2">
        <v>158</v>
      </c>
      <c r="L73" s="2">
        <v>22</v>
      </c>
      <c r="M73" s="2">
        <v>82</v>
      </c>
      <c r="N73" s="2">
        <v>53</v>
      </c>
      <c r="O73" s="2"/>
      <c r="P73" s="2"/>
      <c r="Q73" s="2">
        <v>2</v>
      </c>
      <c r="R73" s="2"/>
      <c r="S73" s="2">
        <f t="shared" si="1"/>
        <v>2607</v>
      </c>
      <c r="T73" s="2">
        <v>90</v>
      </c>
      <c r="U73" s="2"/>
    </row>
    <row r="74" spans="1:21" x14ac:dyDescent="0.25">
      <c r="A74" t="s">
        <v>73</v>
      </c>
      <c r="B74" s="2">
        <v>760</v>
      </c>
      <c r="C74" s="2">
        <v>7</v>
      </c>
      <c r="D74" s="2">
        <v>1266</v>
      </c>
      <c r="E74" s="2">
        <v>1147</v>
      </c>
      <c r="F74" s="2">
        <v>910</v>
      </c>
      <c r="G74" s="2">
        <v>25</v>
      </c>
      <c r="H74" s="2">
        <v>84</v>
      </c>
      <c r="I74" s="2">
        <v>272</v>
      </c>
      <c r="J74" s="2">
        <v>2518</v>
      </c>
      <c r="K74" s="2">
        <v>508</v>
      </c>
      <c r="L74" s="2">
        <v>40</v>
      </c>
      <c r="M74" s="2">
        <v>277</v>
      </c>
      <c r="N74" s="2">
        <v>150</v>
      </c>
      <c r="O74" s="2">
        <v>6</v>
      </c>
      <c r="P74" s="2"/>
      <c r="Q74" s="2">
        <v>21</v>
      </c>
      <c r="R74" s="2"/>
      <c r="S74" s="2">
        <f t="shared" si="1"/>
        <v>7991</v>
      </c>
      <c r="T74" s="2">
        <v>356</v>
      </c>
      <c r="U74" s="2">
        <v>2</v>
      </c>
    </row>
    <row r="75" spans="1:21" x14ac:dyDescent="0.25">
      <c r="A75" t="s">
        <v>74</v>
      </c>
      <c r="B75" s="2">
        <v>2145</v>
      </c>
      <c r="C75" s="2">
        <v>41</v>
      </c>
      <c r="D75" s="2">
        <v>6440</v>
      </c>
      <c r="E75" s="2">
        <v>3458</v>
      </c>
      <c r="F75" s="2">
        <v>2839</v>
      </c>
      <c r="G75" s="2">
        <v>64</v>
      </c>
      <c r="H75" s="2">
        <v>324</v>
      </c>
      <c r="I75" s="2">
        <v>759</v>
      </c>
      <c r="J75" s="2">
        <v>12373</v>
      </c>
      <c r="K75" s="2">
        <v>2071</v>
      </c>
      <c r="L75" s="2">
        <v>71</v>
      </c>
      <c r="M75" s="2">
        <v>561</v>
      </c>
      <c r="N75" s="2">
        <v>289</v>
      </c>
      <c r="O75" s="2">
        <v>5</v>
      </c>
      <c r="P75" s="2"/>
      <c r="Q75" s="2">
        <v>35</v>
      </c>
      <c r="R75" s="2"/>
      <c r="S75" s="2">
        <f t="shared" si="1"/>
        <v>31475</v>
      </c>
      <c r="T75" s="2">
        <v>1161</v>
      </c>
      <c r="U75" s="2">
        <v>8</v>
      </c>
    </row>
    <row r="76" spans="1:21" x14ac:dyDescent="0.25">
      <c r="A76" t="s">
        <v>75</v>
      </c>
      <c r="B76" s="2">
        <v>280</v>
      </c>
      <c r="C76" s="2">
        <v>3</v>
      </c>
      <c r="D76" s="2">
        <v>463</v>
      </c>
      <c r="E76" s="2">
        <v>398</v>
      </c>
      <c r="F76" s="2">
        <v>257</v>
      </c>
      <c r="G76" s="2">
        <v>10</v>
      </c>
      <c r="H76" s="2">
        <v>30</v>
      </c>
      <c r="I76" s="2">
        <v>82</v>
      </c>
      <c r="J76" s="2">
        <v>1044</v>
      </c>
      <c r="K76" s="2">
        <v>228</v>
      </c>
      <c r="L76" s="2">
        <v>5</v>
      </c>
      <c r="M76" s="2">
        <v>88</v>
      </c>
      <c r="N76" s="2">
        <v>72</v>
      </c>
      <c r="O76" s="2"/>
      <c r="P76" s="2"/>
      <c r="Q76" s="2">
        <v>4</v>
      </c>
      <c r="R76" s="2"/>
      <c r="S76" s="2">
        <f t="shared" si="1"/>
        <v>2964</v>
      </c>
      <c r="T76" s="2">
        <v>161</v>
      </c>
      <c r="U76" s="2">
        <v>1</v>
      </c>
    </row>
    <row r="77" spans="1:21" x14ac:dyDescent="0.25">
      <c r="A77" t="s">
        <v>76</v>
      </c>
      <c r="B77" s="2">
        <v>1737</v>
      </c>
      <c r="C77" s="2">
        <v>23</v>
      </c>
      <c r="D77" s="2">
        <v>4079</v>
      </c>
      <c r="E77" s="2">
        <v>2685</v>
      </c>
      <c r="F77" s="2">
        <v>2837</v>
      </c>
      <c r="G77" s="2">
        <v>42</v>
      </c>
      <c r="H77" s="2">
        <v>274</v>
      </c>
      <c r="I77" s="2">
        <v>457</v>
      </c>
      <c r="J77" s="2">
        <v>12605</v>
      </c>
      <c r="K77" s="2">
        <v>2562</v>
      </c>
      <c r="L77" s="2">
        <v>127</v>
      </c>
      <c r="M77" s="2">
        <v>892</v>
      </c>
      <c r="N77" s="2">
        <v>531</v>
      </c>
      <c r="O77" s="2">
        <v>8</v>
      </c>
      <c r="P77" s="2">
        <v>2</v>
      </c>
      <c r="Q77" s="2">
        <v>100</v>
      </c>
      <c r="R77" s="2"/>
      <c r="S77" s="2">
        <f t="shared" si="1"/>
        <v>28961</v>
      </c>
      <c r="T77" s="2">
        <v>1609</v>
      </c>
      <c r="U77" s="2">
        <v>1</v>
      </c>
    </row>
    <row r="78" spans="1:21" x14ac:dyDescent="0.25">
      <c r="A78" t="s">
        <v>77</v>
      </c>
      <c r="B78" s="2">
        <v>923</v>
      </c>
      <c r="C78" s="2">
        <v>10</v>
      </c>
      <c r="D78" s="2">
        <v>2601</v>
      </c>
      <c r="E78" s="2">
        <v>1197</v>
      </c>
      <c r="F78" s="2">
        <v>1642</v>
      </c>
      <c r="G78" s="2">
        <v>7</v>
      </c>
      <c r="H78" s="2">
        <v>129</v>
      </c>
      <c r="I78" s="2">
        <v>429</v>
      </c>
      <c r="J78" s="2">
        <v>5589</v>
      </c>
      <c r="K78" s="2">
        <v>720</v>
      </c>
      <c r="L78" s="2">
        <v>45</v>
      </c>
      <c r="M78" s="2">
        <v>467</v>
      </c>
      <c r="N78" s="2">
        <v>234</v>
      </c>
      <c r="O78" s="2"/>
      <c r="P78" s="2">
        <v>1</v>
      </c>
      <c r="Q78" s="2">
        <v>32</v>
      </c>
      <c r="R78" s="2">
        <v>4</v>
      </c>
      <c r="S78" s="2">
        <f t="shared" si="1"/>
        <v>14030</v>
      </c>
      <c r="T78" s="2">
        <v>390</v>
      </c>
      <c r="U78" s="2">
        <v>3</v>
      </c>
    </row>
    <row r="79" spans="1:21" x14ac:dyDescent="0.25">
      <c r="A79" t="s">
        <v>78</v>
      </c>
      <c r="B79" s="2">
        <v>3257</v>
      </c>
      <c r="C79" s="2">
        <v>42</v>
      </c>
      <c r="D79" s="2">
        <v>7808</v>
      </c>
      <c r="E79" s="2">
        <v>6708</v>
      </c>
      <c r="F79" s="2">
        <v>5380</v>
      </c>
      <c r="G79" s="2">
        <v>49</v>
      </c>
      <c r="H79" s="2">
        <v>311</v>
      </c>
      <c r="I79" s="2">
        <v>1551</v>
      </c>
      <c r="J79" s="2">
        <v>15762</v>
      </c>
      <c r="K79" s="2">
        <v>2348</v>
      </c>
      <c r="L79" s="2">
        <v>121</v>
      </c>
      <c r="M79" s="2">
        <v>950</v>
      </c>
      <c r="N79" s="2">
        <v>556</v>
      </c>
      <c r="O79" s="2">
        <v>2</v>
      </c>
      <c r="P79" s="2"/>
      <c r="Q79" s="2">
        <v>57</v>
      </c>
      <c r="R79" s="2"/>
      <c r="S79" s="2">
        <f t="shared" si="1"/>
        <v>44902</v>
      </c>
      <c r="T79" s="2">
        <v>1361</v>
      </c>
      <c r="U79" s="2">
        <v>1</v>
      </c>
    </row>
    <row r="80" spans="1:21" x14ac:dyDescent="0.25">
      <c r="A80" t="s">
        <v>79</v>
      </c>
      <c r="B80" s="2">
        <v>1710</v>
      </c>
      <c r="C80" s="2">
        <v>21</v>
      </c>
      <c r="D80" s="2">
        <v>3623</v>
      </c>
      <c r="E80" s="2">
        <v>2856</v>
      </c>
      <c r="F80" s="2">
        <v>1960</v>
      </c>
      <c r="G80" s="2">
        <v>31</v>
      </c>
      <c r="H80" s="2">
        <v>242</v>
      </c>
      <c r="I80" s="2">
        <v>324</v>
      </c>
      <c r="J80" s="2">
        <v>6400</v>
      </c>
      <c r="K80" s="2">
        <v>1120</v>
      </c>
      <c r="L80" s="2">
        <v>137</v>
      </c>
      <c r="M80" s="2">
        <v>748</v>
      </c>
      <c r="N80" s="2">
        <v>471</v>
      </c>
      <c r="O80" s="2">
        <v>7</v>
      </c>
      <c r="P80" s="2"/>
      <c r="Q80" s="2">
        <v>12</v>
      </c>
      <c r="R80" s="2"/>
      <c r="S80" s="2">
        <f t="shared" si="1"/>
        <v>19662</v>
      </c>
      <c r="T80" s="2">
        <v>765</v>
      </c>
      <c r="U80" s="2"/>
    </row>
    <row r="81" spans="1:21" x14ac:dyDescent="0.25">
      <c r="A81" t="s">
        <v>80</v>
      </c>
      <c r="B81" s="2">
        <v>1579</v>
      </c>
      <c r="C81" s="2">
        <v>28</v>
      </c>
      <c r="D81" s="2">
        <v>4072</v>
      </c>
      <c r="E81" s="2">
        <v>2982</v>
      </c>
      <c r="F81" s="2">
        <v>3625</v>
      </c>
      <c r="G81" s="2">
        <v>44</v>
      </c>
      <c r="H81" s="2">
        <v>251</v>
      </c>
      <c r="I81" s="2">
        <v>996</v>
      </c>
      <c r="J81" s="2">
        <v>12643</v>
      </c>
      <c r="K81" s="2">
        <v>1924</v>
      </c>
      <c r="L81" s="2">
        <v>83</v>
      </c>
      <c r="M81" s="2">
        <v>729</v>
      </c>
      <c r="N81" s="2">
        <v>423</v>
      </c>
      <c r="O81" s="2">
        <v>1</v>
      </c>
      <c r="P81" s="2">
        <v>4</v>
      </c>
      <c r="Q81" s="2">
        <v>72</v>
      </c>
      <c r="R81" s="2">
        <v>1</v>
      </c>
      <c r="S81" s="2">
        <f t="shared" si="1"/>
        <v>29457</v>
      </c>
      <c r="T81" s="2">
        <v>1234</v>
      </c>
      <c r="U81" s="2">
        <v>4</v>
      </c>
    </row>
    <row r="82" spans="1:21" x14ac:dyDescent="0.25">
      <c r="A82" t="s">
        <v>81</v>
      </c>
      <c r="B82" s="2">
        <v>1145</v>
      </c>
      <c r="C82" s="2">
        <v>13</v>
      </c>
      <c r="D82" s="2">
        <v>2619</v>
      </c>
      <c r="E82" s="2">
        <v>1834</v>
      </c>
      <c r="F82" s="2">
        <v>1826</v>
      </c>
      <c r="G82" s="2">
        <v>29</v>
      </c>
      <c r="H82" s="2">
        <v>157</v>
      </c>
      <c r="I82" s="2">
        <v>597</v>
      </c>
      <c r="J82" s="2">
        <v>5622</v>
      </c>
      <c r="K82" s="2">
        <v>999</v>
      </c>
      <c r="L82" s="2">
        <v>92</v>
      </c>
      <c r="M82" s="2">
        <v>456</v>
      </c>
      <c r="N82" s="2">
        <v>301</v>
      </c>
      <c r="O82" s="2">
        <v>5</v>
      </c>
      <c r="P82" s="2"/>
      <c r="Q82" s="2">
        <v>12</v>
      </c>
      <c r="R82" s="2"/>
      <c r="S82" s="2">
        <f t="shared" si="1"/>
        <v>15707</v>
      </c>
      <c r="T82" s="2">
        <v>580</v>
      </c>
      <c r="U82" s="2">
        <v>1</v>
      </c>
    </row>
    <row r="83" spans="1:21" x14ac:dyDescent="0.25">
      <c r="A83" t="s">
        <v>82</v>
      </c>
      <c r="B83" s="2">
        <v>1375</v>
      </c>
      <c r="C83" s="2">
        <v>16</v>
      </c>
      <c r="D83" s="2">
        <v>2301</v>
      </c>
      <c r="E83" s="2">
        <v>929</v>
      </c>
      <c r="F83" s="2">
        <v>1456</v>
      </c>
      <c r="G83" s="2">
        <v>34</v>
      </c>
      <c r="H83" s="2">
        <v>134</v>
      </c>
      <c r="I83" s="2">
        <v>778</v>
      </c>
      <c r="J83" s="2">
        <v>8712</v>
      </c>
      <c r="K83" s="2">
        <v>1235</v>
      </c>
      <c r="L83" s="2">
        <v>98</v>
      </c>
      <c r="M83" s="2">
        <v>388</v>
      </c>
      <c r="N83" s="2">
        <v>234</v>
      </c>
      <c r="O83" s="2"/>
      <c r="P83" s="2">
        <v>3</v>
      </c>
      <c r="Q83" s="2">
        <v>67</v>
      </c>
      <c r="R83" s="2">
        <v>1</v>
      </c>
      <c r="S83" s="2">
        <f t="shared" si="1"/>
        <v>17761</v>
      </c>
      <c r="T83" s="2">
        <v>797</v>
      </c>
      <c r="U83" s="2"/>
    </row>
    <row r="84" spans="1:21" x14ac:dyDescent="0.25">
      <c r="A84" t="s">
        <v>83</v>
      </c>
      <c r="B84" s="2">
        <v>730</v>
      </c>
      <c r="C84" s="2">
        <v>10</v>
      </c>
      <c r="D84" s="2">
        <v>2128</v>
      </c>
      <c r="E84" s="2">
        <v>1660</v>
      </c>
      <c r="F84" s="2">
        <v>1509</v>
      </c>
      <c r="G84" s="2">
        <v>1</v>
      </c>
      <c r="H84" s="2">
        <v>90</v>
      </c>
      <c r="I84" s="2">
        <v>379</v>
      </c>
      <c r="J84" s="2">
        <v>4043</v>
      </c>
      <c r="K84" s="2">
        <v>492</v>
      </c>
      <c r="L84" s="2">
        <v>36</v>
      </c>
      <c r="M84" s="2">
        <v>323</v>
      </c>
      <c r="N84" s="2">
        <v>157</v>
      </c>
      <c r="O84" s="2"/>
      <c r="P84" s="2"/>
      <c r="Q84" s="2">
        <v>2</v>
      </c>
      <c r="R84" s="2"/>
      <c r="S84" s="2">
        <f t="shared" si="1"/>
        <v>11560</v>
      </c>
      <c r="T84" s="2">
        <v>298</v>
      </c>
      <c r="U84" s="2"/>
    </row>
    <row r="85" spans="1:21" x14ac:dyDescent="0.25">
      <c r="A85" t="s">
        <v>84</v>
      </c>
      <c r="B85" s="2">
        <v>863</v>
      </c>
      <c r="C85" s="2">
        <v>11</v>
      </c>
      <c r="D85" s="2">
        <v>1792</v>
      </c>
      <c r="E85" s="2">
        <v>924</v>
      </c>
      <c r="F85" s="2">
        <v>1347</v>
      </c>
      <c r="G85" s="2">
        <v>3</v>
      </c>
      <c r="H85" s="2">
        <v>169</v>
      </c>
      <c r="I85" s="2">
        <v>439</v>
      </c>
      <c r="J85" s="2">
        <v>4546</v>
      </c>
      <c r="K85" s="2">
        <v>860</v>
      </c>
      <c r="L85" s="2">
        <v>65</v>
      </c>
      <c r="M85" s="2">
        <v>365</v>
      </c>
      <c r="N85" s="2">
        <v>213</v>
      </c>
      <c r="O85" s="2"/>
      <c r="P85" s="2"/>
      <c r="Q85" s="2">
        <v>19</v>
      </c>
      <c r="R85" s="2"/>
      <c r="S85" s="2">
        <f t="shared" si="1"/>
        <v>11616</v>
      </c>
      <c r="T85" s="2">
        <v>561</v>
      </c>
      <c r="U85" s="2">
        <v>2</v>
      </c>
    </row>
    <row r="86" spans="1:21" x14ac:dyDescent="0.25">
      <c r="A86" t="s">
        <v>85</v>
      </c>
      <c r="B86" s="2">
        <v>691</v>
      </c>
      <c r="C86" s="2">
        <v>6</v>
      </c>
      <c r="D86" s="2">
        <v>1171</v>
      </c>
      <c r="E86" s="2">
        <v>729</v>
      </c>
      <c r="F86" s="2">
        <v>873</v>
      </c>
      <c r="G86" s="2">
        <v>9</v>
      </c>
      <c r="H86" s="2">
        <v>83</v>
      </c>
      <c r="I86" s="2">
        <v>158</v>
      </c>
      <c r="J86" s="2">
        <v>2839</v>
      </c>
      <c r="K86" s="2">
        <v>555</v>
      </c>
      <c r="L86" s="2">
        <v>21</v>
      </c>
      <c r="M86" s="2">
        <v>311</v>
      </c>
      <c r="N86" s="2">
        <v>186</v>
      </c>
      <c r="O86" s="2">
        <v>3</v>
      </c>
      <c r="P86" s="2"/>
      <c r="Q86" s="2">
        <v>4</v>
      </c>
      <c r="R86" s="2"/>
      <c r="S86" s="2">
        <f t="shared" si="1"/>
        <v>7639</v>
      </c>
      <c r="T86" s="2">
        <v>380</v>
      </c>
      <c r="U86" s="2"/>
    </row>
    <row r="87" spans="1:21" x14ac:dyDescent="0.25">
      <c r="A87" t="s">
        <v>86</v>
      </c>
      <c r="B87" s="2">
        <v>1440</v>
      </c>
      <c r="C87" s="2">
        <v>11</v>
      </c>
      <c r="D87" s="2">
        <v>2608</v>
      </c>
      <c r="E87" s="2">
        <v>1471</v>
      </c>
      <c r="F87" s="2">
        <v>1424</v>
      </c>
      <c r="G87" s="2">
        <v>12</v>
      </c>
      <c r="H87" s="2">
        <v>160</v>
      </c>
      <c r="I87" s="2">
        <v>259</v>
      </c>
      <c r="J87" s="2">
        <v>6200</v>
      </c>
      <c r="K87" s="2">
        <v>1229</v>
      </c>
      <c r="L87" s="2">
        <v>127</v>
      </c>
      <c r="M87" s="2">
        <v>662</v>
      </c>
      <c r="N87" s="2">
        <v>375</v>
      </c>
      <c r="O87" s="2">
        <v>1</v>
      </c>
      <c r="P87" s="2">
        <v>1</v>
      </c>
      <c r="Q87" s="2">
        <v>47</v>
      </c>
      <c r="R87" s="2"/>
      <c r="S87" s="2">
        <f t="shared" si="1"/>
        <v>16027</v>
      </c>
      <c r="T87" s="2">
        <v>792</v>
      </c>
      <c r="U87" s="2"/>
    </row>
    <row r="88" spans="1:21" x14ac:dyDescent="0.25">
      <c r="A88" t="s">
        <v>87</v>
      </c>
      <c r="B88" s="2">
        <v>350</v>
      </c>
      <c r="C88" s="2">
        <v>2</v>
      </c>
      <c r="D88" s="2">
        <v>625</v>
      </c>
      <c r="E88" s="2">
        <v>198</v>
      </c>
      <c r="F88" s="2">
        <v>264</v>
      </c>
      <c r="G88" s="2">
        <v>20</v>
      </c>
      <c r="H88" s="2">
        <v>58</v>
      </c>
      <c r="I88" s="2">
        <v>60</v>
      </c>
      <c r="J88" s="2">
        <v>1724</v>
      </c>
      <c r="K88" s="2">
        <v>207</v>
      </c>
      <c r="L88" s="2">
        <v>17</v>
      </c>
      <c r="M88" s="2">
        <v>98</v>
      </c>
      <c r="N88" s="2">
        <v>62</v>
      </c>
      <c r="O88" s="2"/>
      <c r="P88" s="2"/>
      <c r="Q88" s="2">
        <v>2</v>
      </c>
      <c r="R88" s="2"/>
      <c r="S88" s="2">
        <f t="shared" si="1"/>
        <v>3687</v>
      </c>
      <c r="T88" s="2">
        <v>235</v>
      </c>
      <c r="U88" s="2"/>
    </row>
    <row r="89" spans="1:21" x14ac:dyDescent="0.25">
      <c r="A89" t="s">
        <v>88</v>
      </c>
      <c r="B89" s="2">
        <v>396</v>
      </c>
      <c r="C89" s="2">
        <v>3</v>
      </c>
      <c r="D89" s="2">
        <v>842</v>
      </c>
      <c r="E89" s="2">
        <v>525</v>
      </c>
      <c r="F89" s="2">
        <v>627</v>
      </c>
      <c r="G89" s="2">
        <v>17</v>
      </c>
      <c r="H89" s="2">
        <v>59</v>
      </c>
      <c r="I89" s="2">
        <v>67</v>
      </c>
      <c r="J89" s="2">
        <v>2261</v>
      </c>
      <c r="K89" s="2">
        <v>373</v>
      </c>
      <c r="L89" s="2">
        <v>26</v>
      </c>
      <c r="M89" s="2">
        <v>141</v>
      </c>
      <c r="N89" s="2">
        <v>91</v>
      </c>
      <c r="O89" s="2">
        <v>8</v>
      </c>
      <c r="P89" s="2"/>
      <c r="Q89" s="2">
        <v>4</v>
      </c>
      <c r="R89" s="2"/>
      <c r="S89" s="2">
        <f t="shared" si="1"/>
        <v>5440</v>
      </c>
      <c r="T89" s="2">
        <v>283</v>
      </c>
      <c r="U89" s="2">
        <v>4</v>
      </c>
    </row>
    <row r="90" spans="1:21" x14ac:dyDescent="0.25">
      <c r="A90" t="s">
        <v>89</v>
      </c>
      <c r="B90" s="2">
        <v>137</v>
      </c>
      <c r="C90" s="2">
        <v>1</v>
      </c>
      <c r="D90" s="2">
        <v>136</v>
      </c>
      <c r="E90" s="2">
        <v>74</v>
      </c>
      <c r="F90" s="2">
        <v>49</v>
      </c>
      <c r="G90" s="2"/>
      <c r="H90" s="2">
        <v>10</v>
      </c>
      <c r="I90" s="2">
        <v>21</v>
      </c>
      <c r="J90" s="2">
        <v>306</v>
      </c>
      <c r="K90" s="2">
        <v>61</v>
      </c>
      <c r="L90" s="2">
        <v>2</v>
      </c>
      <c r="M90" s="2">
        <v>37</v>
      </c>
      <c r="N90" s="2">
        <v>16</v>
      </c>
      <c r="O90" s="2"/>
      <c r="P90" s="2"/>
      <c r="Q90" s="2">
        <v>4</v>
      </c>
      <c r="R90" s="2"/>
      <c r="S90" s="2">
        <f t="shared" si="1"/>
        <v>854</v>
      </c>
      <c r="T90" s="2">
        <v>57</v>
      </c>
      <c r="U90" s="2"/>
    </row>
    <row r="91" spans="1:21" x14ac:dyDescent="0.25">
      <c r="A91" t="s">
        <v>90</v>
      </c>
      <c r="B91" s="2">
        <v>1380</v>
      </c>
      <c r="C91" s="2">
        <v>15</v>
      </c>
      <c r="D91" s="2">
        <v>2824</v>
      </c>
      <c r="E91" s="2">
        <v>3233</v>
      </c>
      <c r="F91" s="2">
        <v>2392</v>
      </c>
      <c r="G91" s="2">
        <v>29</v>
      </c>
      <c r="H91" s="2">
        <v>335</v>
      </c>
      <c r="I91" s="2">
        <v>820</v>
      </c>
      <c r="J91" s="2">
        <v>11985</v>
      </c>
      <c r="K91" s="2">
        <v>2883</v>
      </c>
      <c r="L91" s="2">
        <v>61</v>
      </c>
      <c r="M91" s="2">
        <v>430</v>
      </c>
      <c r="N91" s="2">
        <v>292</v>
      </c>
      <c r="O91" s="2">
        <v>14</v>
      </c>
      <c r="P91" s="2">
        <v>1</v>
      </c>
      <c r="Q91" s="2">
        <v>66</v>
      </c>
      <c r="R91" s="2"/>
      <c r="S91" s="2">
        <f t="shared" si="1"/>
        <v>26760</v>
      </c>
      <c r="T91" s="2">
        <v>1926</v>
      </c>
      <c r="U91" s="2">
        <v>13</v>
      </c>
    </row>
    <row r="92" spans="1:21" x14ac:dyDescent="0.25">
      <c r="A92" t="s">
        <v>91</v>
      </c>
      <c r="B92" s="2">
        <v>1087</v>
      </c>
      <c r="C92" s="2">
        <v>12</v>
      </c>
      <c r="D92" s="2">
        <v>2834</v>
      </c>
      <c r="E92" s="2">
        <v>1956</v>
      </c>
      <c r="F92" s="2">
        <v>1701</v>
      </c>
      <c r="G92" s="2">
        <v>14</v>
      </c>
      <c r="H92" s="2">
        <v>99</v>
      </c>
      <c r="I92" s="2">
        <v>384</v>
      </c>
      <c r="J92" s="2">
        <v>5595</v>
      </c>
      <c r="K92" s="2">
        <v>880</v>
      </c>
      <c r="L92" s="2">
        <v>37</v>
      </c>
      <c r="M92" s="2">
        <v>394</v>
      </c>
      <c r="N92" s="2">
        <v>240</v>
      </c>
      <c r="O92" s="2">
        <v>3</v>
      </c>
      <c r="P92" s="2"/>
      <c r="Q92" s="2">
        <v>4</v>
      </c>
      <c r="R92" s="2"/>
      <c r="S92" s="2">
        <f t="shared" si="1"/>
        <v>15240</v>
      </c>
      <c r="T92" s="2">
        <v>506</v>
      </c>
      <c r="U92" s="2"/>
    </row>
    <row r="93" spans="1:21" x14ac:dyDescent="0.25">
      <c r="A93" t="s">
        <v>92</v>
      </c>
      <c r="B93" s="2">
        <v>5744</v>
      </c>
      <c r="C93" s="2">
        <v>164</v>
      </c>
      <c r="D93" s="2">
        <v>13910</v>
      </c>
      <c r="E93" s="2">
        <v>9964</v>
      </c>
      <c r="F93" s="2">
        <v>8597</v>
      </c>
      <c r="G93" s="2">
        <v>361</v>
      </c>
      <c r="H93" s="2">
        <v>804</v>
      </c>
      <c r="I93" s="2">
        <v>3861</v>
      </c>
      <c r="J93" s="2">
        <v>50082</v>
      </c>
      <c r="K93" s="2">
        <v>10167</v>
      </c>
      <c r="L93" s="2">
        <v>155</v>
      </c>
      <c r="M93" s="2">
        <v>1315</v>
      </c>
      <c r="N93" s="2">
        <v>749</v>
      </c>
      <c r="O93" s="2">
        <v>9</v>
      </c>
      <c r="P93" s="2">
        <v>94</v>
      </c>
      <c r="Q93" s="2">
        <v>1273</v>
      </c>
      <c r="R93" s="2"/>
      <c r="S93" s="2">
        <f t="shared" si="1"/>
        <v>107249</v>
      </c>
      <c r="T93" s="2">
        <v>5883</v>
      </c>
      <c r="U93" s="2">
        <v>5</v>
      </c>
    </row>
    <row r="94" spans="1:21" x14ac:dyDescent="0.25">
      <c r="A94" t="s">
        <v>93</v>
      </c>
      <c r="B94" s="2">
        <v>666</v>
      </c>
      <c r="C94" s="2">
        <v>7</v>
      </c>
      <c r="D94" s="2">
        <v>1087</v>
      </c>
      <c r="E94" s="2">
        <v>544</v>
      </c>
      <c r="F94" s="2">
        <v>428</v>
      </c>
      <c r="G94" s="2">
        <v>3</v>
      </c>
      <c r="H94" s="2">
        <v>57</v>
      </c>
      <c r="I94" s="2">
        <v>157</v>
      </c>
      <c r="J94" s="2">
        <v>1641</v>
      </c>
      <c r="K94" s="2">
        <v>307</v>
      </c>
      <c r="L94" s="2">
        <v>5</v>
      </c>
      <c r="M94" s="2">
        <v>235</v>
      </c>
      <c r="N94" s="2">
        <v>102</v>
      </c>
      <c r="O94" s="2">
        <v>2</v>
      </c>
      <c r="P94" s="2"/>
      <c r="Q94" s="2">
        <v>2</v>
      </c>
      <c r="R94" s="2">
        <v>1</v>
      </c>
      <c r="S94" s="2">
        <f t="shared" si="1"/>
        <v>5244</v>
      </c>
      <c r="T94" s="2">
        <v>189</v>
      </c>
      <c r="U94" s="2">
        <v>2</v>
      </c>
    </row>
    <row r="95" spans="1:21" x14ac:dyDescent="0.25">
      <c r="A95" t="s">
        <v>94</v>
      </c>
      <c r="B95" s="2">
        <v>320</v>
      </c>
      <c r="C95" s="2">
        <v>7</v>
      </c>
      <c r="D95" s="2">
        <v>669</v>
      </c>
      <c r="E95" s="2">
        <v>446</v>
      </c>
      <c r="F95" s="2">
        <v>383</v>
      </c>
      <c r="G95" s="2">
        <v>2</v>
      </c>
      <c r="H95" s="2">
        <v>22</v>
      </c>
      <c r="I95" s="2">
        <v>200</v>
      </c>
      <c r="J95" s="2">
        <v>1179</v>
      </c>
      <c r="K95" s="2">
        <v>175</v>
      </c>
      <c r="L95" s="2">
        <v>19</v>
      </c>
      <c r="M95" s="2">
        <v>83</v>
      </c>
      <c r="N95" s="2">
        <v>49</v>
      </c>
      <c r="O95" s="2"/>
      <c r="P95" s="2"/>
      <c r="Q95" s="2">
        <v>1</v>
      </c>
      <c r="R95" s="2"/>
      <c r="S95" s="2">
        <f t="shared" si="1"/>
        <v>3555</v>
      </c>
      <c r="T95" s="2">
        <v>99</v>
      </c>
      <c r="U95" s="2"/>
    </row>
    <row r="96" spans="1:21" x14ac:dyDescent="0.25">
      <c r="A96" t="s">
        <v>95</v>
      </c>
      <c r="B96" s="2">
        <v>376</v>
      </c>
      <c r="C96" s="2">
        <v>8</v>
      </c>
      <c r="D96" s="2">
        <v>680</v>
      </c>
      <c r="E96" s="2">
        <v>366</v>
      </c>
      <c r="F96" s="2">
        <v>355</v>
      </c>
      <c r="G96" s="2">
        <v>18</v>
      </c>
      <c r="H96" s="2">
        <v>70</v>
      </c>
      <c r="I96" s="2">
        <v>91</v>
      </c>
      <c r="J96" s="2">
        <v>1749</v>
      </c>
      <c r="K96" s="2">
        <v>411</v>
      </c>
      <c r="L96" s="2">
        <v>18</v>
      </c>
      <c r="M96" s="2">
        <v>144</v>
      </c>
      <c r="N96" s="2">
        <v>60</v>
      </c>
      <c r="O96" s="2">
        <v>6</v>
      </c>
      <c r="P96" s="2"/>
      <c r="Q96" s="2">
        <v>3</v>
      </c>
      <c r="R96" s="2"/>
      <c r="S96" s="2">
        <f t="shared" si="1"/>
        <v>4355</v>
      </c>
      <c r="T96" s="2">
        <v>325</v>
      </c>
      <c r="U96" s="2"/>
    </row>
    <row r="97" spans="1:21" x14ac:dyDescent="0.25">
      <c r="A97" t="s">
        <v>96</v>
      </c>
      <c r="B97" s="2">
        <v>1808</v>
      </c>
      <c r="C97" s="2">
        <v>31</v>
      </c>
      <c r="D97" s="2">
        <v>4916</v>
      </c>
      <c r="E97" s="2">
        <v>2765</v>
      </c>
      <c r="F97" s="2">
        <v>2748</v>
      </c>
      <c r="G97" s="2">
        <v>35</v>
      </c>
      <c r="H97" s="2">
        <v>334</v>
      </c>
      <c r="I97" s="2">
        <v>918</v>
      </c>
      <c r="J97" s="2">
        <v>12307</v>
      </c>
      <c r="K97" s="2">
        <v>1918</v>
      </c>
      <c r="L97" s="2">
        <v>73</v>
      </c>
      <c r="M97" s="2">
        <v>673</v>
      </c>
      <c r="N97" s="2">
        <v>348</v>
      </c>
      <c r="O97" s="2">
        <v>2</v>
      </c>
      <c r="P97" s="2">
        <v>2</v>
      </c>
      <c r="Q97" s="2">
        <v>117</v>
      </c>
      <c r="R97" s="2"/>
      <c r="S97" s="2">
        <f t="shared" si="1"/>
        <v>28995</v>
      </c>
      <c r="T97" s="2">
        <v>1085</v>
      </c>
      <c r="U97" s="2">
        <v>7</v>
      </c>
    </row>
    <row r="98" spans="1:21" x14ac:dyDescent="0.25">
      <c r="A98" t="s">
        <v>97</v>
      </c>
      <c r="B98" s="2">
        <v>1278</v>
      </c>
      <c r="C98" s="2">
        <v>21</v>
      </c>
      <c r="D98" s="2">
        <v>2455</v>
      </c>
      <c r="E98" s="2">
        <v>1687</v>
      </c>
      <c r="F98" s="2">
        <v>1237</v>
      </c>
      <c r="G98" s="2">
        <v>213</v>
      </c>
      <c r="H98" s="2">
        <v>157</v>
      </c>
      <c r="I98" s="2">
        <v>83</v>
      </c>
      <c r="J98" s="2">
        <v>4860</v>
      </c>
      <c r="K98" s="2">
        <v>1128</v>
      </c>
      <c r="L98" s="2">
        <v>88</v>
      </c>
      <c r="M98" s="2">
        <v>562</v>
      </c>
      <c r="N98" s="2">
        <v>315</v>
      </c>
      <c r="O98" s="2">
        <v>1</v>
      </c>
      <c r="P98" s="2"/>
      <c r="Q98" s="2">
        <v>27</v>
      </c>
      <c r="R98" s="2"/>
      <c r="S98" s="2">
        <f t="shared" si="1"/>
        <v>14112</v>
      </c>
      <c r="T98" s="2">
        <v>766</v>
      </c>
      <c r="U98" s="2">
        <v>6</v>
      </c>
    </row>
    <row r="99" spans="1:21" x14ac:dyDescent="0.25">
      <c r="A99" t="s">
        <v>98</v>
      </c>
      <c r="B99" s="2">
        <v>1509</v>
      </c>
      <c r="C99" s="2">
        <v>17</v>
      </c>
      <c r="D99" s="2">
        <v>3342</v>
      </c>
      <c r="E99" s="2">
        <v>2334</v>
      </c>
      <c r="F99" s="2">
        <v>1935</v>
      </c>
      <c r="G99" s="2">
        <v>21</v>
      </c>
      <c r="H99" s="2">
        <v>177</v>
      </c>
      <c r="I99" s="2">
        <v>587</v>
      </c>
      <c r="J99" s="2">
        <v>7543</v>
      </c>
      <c r="K99" s="2">
        <v>1182</v>
      </c>
      <c r="L99" s="2">
        <v>72</v>
      </c>
      <c r="M99" s="2">
        <v>433</v>
      </c>
      <c r="N99" s="2">
        <v>262</v>
      </c>
      <c r="O99" s="2">
        <v>1</v>
      </c>
      <c r="P99" s="2"/>
      <c r="Q99" s="2">
        <v>24</v>
      </c>
      <c r="R99" s="2"/>
      <c r="S99" s="2">
        <f t="shared" si="1"/>
        <v>19439</v>
      </c>
      <c r="T99" s="2">
        <v>775</v>
      </c>
      <c r="U99" s="2"/>
    </row>
    <row r="100" spans="1:21" x14ac:dyDescent="0.25">
      <c r="A100" t="s">
        <v>99</v>
      </c>
      <c r="B100" s="2">
        <v>616</v>
      </c>
      <c r="C100" s="2">
        <v>5</v>
      </c>
      <c r="D100" s="2">
        <v>962</v>
      </c>
      <c r="E100" s="2">
        <v>632</v>
      </c>
      <c r="F100" s="2">
        <v>688</v>
      </c>
      <c r="G100" s="2">
        <v>14</v>
      </c>
      <c r="H100" s="2">
        <v>69</v>
      </c>
      <c r="I100" s="2">
        <v>106</v>
      </c>
      <c r="J100" s="2">
        <v>2823</v>
      </c>
      <c r="K100" s="2">
        <v>589</v>
      </c>
      <c r="L100" s="2">
        <v>45</v>
      </c>
      <c r="M100" s="2">
        <v>228</v>
      </c>
      <c r="N100" s="2">
        <v>157</v>
      </c>
      <c r="O100" s="2">
        <v>1</v>
      </c>
      <c r="P100" s="2"/>
      <c r="Q100" s="2">
        <v>9</v>
      </c>
      <c r="R100" s="2"/>
      <c r="S100" s="2">
        <f t="shared" si="1"/>
        <v>6944</v>
      </c>
      <c r="T100" s="2">
        <v>336</v>
      </c>
      <c r="U100" s="2">
        <v>1</v>
      </c>
    </row>
    <row r="101" spans="1:21" x14ac:dyDescent="0.25">
      <c r="A101" t="s">
        <v>100</v>
      </c>
      <c r="B101" s="2">
        <v>425</v>
      </c>
      <c r="C101" s="2">
        <v>4</v>
      </c>
      <c r="D101" s="2">
        <v>624</v>
      </c>
      <c r="E101" s="2">
        <v>247</v>
      </c>
      <c r="F101" s="2">
        <v>297</v>
      </c>
      <c r="G101" s="2">
        <v>6</v>
      </c>
      <c r="H101" s="2">
        <v>24</v>
      </c>
      <c r="I101" s="2">
        <v>54</v>
      </c>
      <c r="J101" s="2">
        <v>1495</v>
      </c>
      <c r="K101" s="2">
        <v>229</v>
      </c>
      <c r="L101" s="2">
        <v>24</v>
      </c>
      <c r="M101" s="2">
        <v>147</v>
      </c>
      <c r="N101" s="2">
        <v>69</v>
      </c>
      <c r="O101" s="2">
        <v>1</v>
      </c>
      <c r="P101" s="2"/>
      <c r="Q101" s="2">
        <v>2</v>
      </c>
      <c r="R101" s="2"/>
      <c r="S101" s="2">
        <f t="shared" si="1"/>
        <v>3648</v>
      </c>
      <c r="T101" s="2">
        <v>182</v>
      </c>
      <c r="U101" s="2"/>
    </row>
    <row r="102" spans="1:21" x14ac:dyDescent="0.25">
      <c r="A102" t="s">
        <v>121</v>
      </c>
      <c r="B102" s="2">
        <f>SUM(B2:B101)</f>
        <v>120285</v>
      </c>
      <c r="C102" s="2">
        <f t="shared" ref="C102:R102" si="2">SUM(C2:C101)</f>
        <v>1838</v>
      </c>
      <c r="D102" s="2">
        <f t="shared" si="2"/>
        <v>275145</v>
      </c>
      <c r="E102" s="2">
        <f t="shared" si="2"/>
        <v>211200</v>
      </c>
      <c r="F102" s="2">
        <f t="shared" si="2"/>
        <v>189705</v>
      </c>
      <c r="G102" s="2">
        <f t="shared" si="2"/>
        <v>4330</v>
      </c>
      <c r="H102" s="2">
        <f t="shared" si="2"/>
        <v>17241</v>
      </c>
      <c r="I102" s="2">
        <f t="shared" si="2"/>
        <v>61751</v>
      </c>
      <c r="J102" s="2">
        <f t="shared" si="2"/>
        <v>728582</v>
      </c>
      <c r="K102" s="2">
        <f t="shared" si="2"/>
        <v>123127</v>
      </c>
      <c r="L102" s="2">
        <f t="shared" si="2"/>
        <v>5829</v>
      </c>
      <c r="M102" s="2">
        <f t="shared" si="2"/>
        <v>41613</v>
      </c>
      <c r="N102" s="2">
        <f t="shared" si="2"/>
        <v>24443</v>
      </c>
      <c r="O102" s="2">
        <f t="shared" si="2"/>
        <v>329</v>
      </c>
      <c r="P102" s="2">
        <f t="shared" si="2"/>
        <v>522</v>
      </c>
      <c r="Q102" s="2">
        <f t="shared" si="2"/>
        <v>9697</v>
      </c>
      <c r="R102" s="2">
        <f t="shared" si="2"/>
        <v>14</v>
      </c>
      <c r="S102" s="2">
        <f>SUM(S2:S101)</f>
        <v>1815651</v>
      </c>
      <c r="T102" s="2">
        <f t="shared" ref="T102:U102" si="3">SUM(T2:T101)</f>
        <v>78535</v>
      </c>
      <c r="U102" s="2">
        <f t="shared" si="3"/>
        <v>240</v>
      </c>
    </row>
    <row r="103" spans="1:21" x14ac:dyDescent="0.25">
      <c r="S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/>
  </sheetViews>
  <sheetFormatPr defaultRowHeight="15" x14ac:dyDescent="0.25"/>
  <cols>
    <col min="1" max="1" width="15.42578125" bestFit="1" customWidth="1"/>
    <col min="2" max="2" width="9.5703125" bestFit="1" customWidth="1"/>
    <col min="3" max="3" width="9.28515625" bestFit="1" customWidth="1"/>
    <col min="4" max="6" width="10.5703125" bestFit="1" customWidth="1"/>
    <col min="7" max="7" width="9.28515625" bestFit="1" customWidth="1"/>
    <col min="8" max="9" width="11.5703125" customWidth="1"/>
    <col min="10" max="10" width="11.140625" customWidth="1"/>
    <col min="11" max="11" width="10.5703125" bestFit="1" customWidth="1"/>
    <col min="12" max="12" width="9.28515625" bestFit="1" customWidth="1"/>
    <col min="13" max="13" width="11.5703125" bestFit="1" customWidth="1"/>
    <col min="14" max="14" width="14.7109375" customWidth="1"/>
    <col min="15" max="15" width="9.28515625" bestFit="1" customWidth="1"/>
    <col min="16" max="16" width="14" bestFit="1" customWidth="1"/>
    <col min="17" max="17" width="12.28515625" customWidth="1"/>
    <col min="18" max="18" width="11.42578125" customWidth="1"/>
    <col min="19" max="19" width="13.28515625" customWidth="1"/>
    <col min="20" max="20" width="9.5703125" bestFit="1" customWidth="1"/>
    <col min="21" max="21" width="14.2851562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1870</v>
      </c>
      <c r="C2" s="2">
        <v>19</v>
      </c>
      <c r="D2" s="2">
        <v>3980</v>
      </c>
      <c r="E2" s="2">
        <v>2934</v>
      </c>
      <c r="F2" s="2">
        <v>2653</v>
      </c>
      <c r="G2" s="2">
        <v>34</v>
      </c>
      <c r="H2" s="2">
        <v>325</v>
      </c>
      <c r="I2" s="2">
        <v>983</v>
      </c>
      <c r="J2" s="2">
        <v>12828</v>
      </c>
      <c r="K2" s="2">
        <v>2422</v>
      </c>
      <c r="L2" s="2">
        <v>106</v>
      </c>
      <c r="M2" s="2">
        <v>711</v>
      </c>
      <c r="N2" s="2">
        <v>507</v>
      </c>
      <c r="O2" s="2">
        <v>10</v>
      </c>
      <c r="P2" s="2"/>
      <c r="Q2" s="2">
        <v>52</v>
      </c>
      <c r="R2" s="2"/>
      <c r="S2" s="2">
        <f>SUM(B2:R2)</f>
        <v>29434</v>
      </c>
      <c r="T2" s="2">
        <v>1388</v>
      </c>
      <c r="U2" s="2">
        <v>2</v>
      </c>
    </row>
    <row r="3" spans="1:21" x14ac:dyDescent="0.25">
      <c r="A3" t="s">
        <v>2</v>
      </c>
      <c r="B3" s="2">
        <v>454</v>
      </c>
      <c r="C3" s="2">
        <v>6</v>
      </c>
      <c r="D3" s="2">
        <v>873</v>
      </c>
      <c r="E3" s="2">
        <v>625</v>
      </c>
      <c r="F3" s="2">
        <v>727</v>
      </c>
      <c r="G3" s="2">
        <v>37</v>
      </c>
      <c r="H3" s="2">
        <v>84</v>
      </c>
      <c r="I3" s="2">
        <v>173</v>
      </c>
      <c r="J3" s="2">
        <v>2676</v>
      </c>
      <c r="K3" s="2">
        <v>559</v>
      </c>
      <c r="L3" s="2">
        <v>46</v>
      </c>
      <c r="M3" s="2">
        <v>226</v>
      </c>
      <c r="N3" s="2">
        <v>142</v>
      </c>
      <c r="O3" s="2"/>
      <c r="P3" s="2"/>
      <c r="Q3" s="2">
        <v>6</v>
      </c>
      <c r="R3" s="2"/>
      <c r="S3" s="2">
        <f t="shared" ref="S3:S66" si="0">SUM(B3:R3)</f>
        <v>6634</v>
      </c>
      <c r="T3" s="2">
        <v>390</v>
      </c>
      <c r="U3" s="2">
        <v>1</v>
      </c>
    </row>
    <row r="4" spans="1:21" x14ac:dyDescent="0.25">
      <c r="A4" t="s">
        <v>3</v>
      </c>
      <c r="B4" s="2">
        <v>206</v>
      </c>
      <c r="C4" s="2">
        <v>5</v>
      </c>
      <c r="D4" s="2">
        <v>406</v>
      </c>
      <c r="E4" s="2">
        <v>241</v>
      </c>
      <c r="F4" s="2">
        <v>204</v>
      </c>
      <c r="G4" s="2">
        <v>4</v>
      </c>
      <c r="H4" s="2">
        <v>18</v>
      </c>
      <c r="I4" s="2">
        <v>44</v>
      </c>
      <c r="J4" s="2">
        <v>794</v>
      </c>
      <c r="K4" s="2">
        <v>185</v>
      </c>
      <c r="L4" s="2">
        <v>7</v>
      </c>
      <c r="M4" s="2">
        <v>88</v>
      </c>
      <c r="N4" s="2">
        <v>50</v>
      </c>
      <c r="O4" s="2">
        <v>1</v>
      </c>
      <c r="P4" s="2"/>
      <c r="Q4" s="2">
        <v>7</v>
      </c>
      <c r="R4" s="2"/>
      <c r="S4" s="2">
        <f t="shared" si="0"/>
        <v>2260</v>
      </c>
      <c r="T4" s="2">
        <v>126</v>
      </c>
      <c r="U4" s="2">
        <v>1</v>
      </c>
    </row>
    <row r="5" spans="1:21" x14ac:dyDescent="0.25">
      <c r="A5" t="s">
        <v>4</v>
      </c>
      <c r="B5" s="2">
        <v>569</v>
      </c>
      <c r="C5" s="2">
        <v>11</v>
      </c>
      <c r="D5" s="2">
        <v>1294</v>
      </c>
      <c r="E5" s="2">
        <v>828</v>
      </c>
      <c r="F5" s="2">
        <v>702</v>
      </c>
      <c r="G5" s="2">
        <v>4</v>
      </c>
      <c r="H5" s="2">
        <v>58</v>
      </c>
      <c r="I5" s="2">
        <v>273</v>
      </c>
      <c r="J5" s="2">
        <v>2198</v>
      </c>
      <c r="K5" s="2">
        <v>349</v>
      </c>
      <c r="L5" s="2">
        <v>5</v>
      </c>
      <c r="M5" s="2">
        <v>270</v>
      </c>
      <c r="N5" s="2">
        <v>129</v>
      </c>
      <c r="O5" s="2"/>
      <c r="P5" s="2"/>
      <c r="Q5" s="2"/>
      <c r="R5" s="2"/>
      <c r="S5" s="2">
        <f t="shared" si="0"/>
        <v>6690</v>
      </c>
      <c r="T5" s="2">
        <v>154</v>
      </c>
      <c r="U5" s="2"/>
    </row>
    <row r="6" spans="1:21" x14ac:dyDescent="0.25">
      <c r="A6" t="s">
        <v>5</v>
      </c>
      <c r="B6" s="2">
        <v>674</v>
      </c>
      <c r="C6" s="2">
        <v>9</v>
      </c>
      <c r="D6" s="2">
        <v>867</v>
      </c>
      <c r="E6" s="2">
        <v>520</v>
      </c>
      <c r="F6" s="2">
        <v>572</v>
      </c>
      <c r="G6" s="2">
        <v>23</v>
      </c>
      <c r="H6" s="2">
        <v>51</v>
      </c>
      <c r="I6" s="2">
        <v>60</v>
      </c>
      <c r="J6" s="2">
        <v>1692</v>
      </c>
      <c r="K6" s="2">
        <v>392</v>
      </c>
      <c r="L6" s="2">
        <v>46</v>
      </c>
      <c r="M6" s="2">
        <v>232</v>
      </c>
      <c r="N6" s="2">
        <v>115</v>
      </c>
      <c r="O6" s="2">
        <v>1</v>
      </c>
      <c r="P6" s="2"/>
      <c r="Q6" s="2">
        <v>6</v>
      </c>
      <c r="R6" s="2"/>
      <c r="S6" s="2">
        <f t="shared" si="0"/>
        <v>5260</v>
      </c>
      <c r="T6" s="2">
        <v>311</v>
      </c>
      <c r="U6" s="2"/>
    </row>
    <row r="7" spans="1:21" x14ac:dyDescent="0.25">
      <c r="A7" t="s">
        <v>6</v>
      </c>
      <c r="B7" s="2">
        <v>360</v>
      </c>
      <c r="C7" s="2">
        <v>2</v>
      </c>
      <c r="D7" s="2">
        <v>457</v>
      </c>
      <c r="E7" s="2">
        <v>303</v>
      </c>
      <c r="F7" s="2">
        <v>247</v>
      </c>
      <c r="G7" s="2">
        <v>14</v>
      </c>
      <c r="H7" s="2">
        <v>44</v>
      </c>
      <c r="I7" s="2">
        <v>58</v>
      </c>
      <c r="J7" s="2">
        <v>1124</v>
      </c>
      <c r="K7" s="2">
        <v>249</v>
      </c>
      <c r="L7" s="2">
        <v>11</v>
      </c>
      <c r="M7" s="2">
        <v>129</v>
      </c>
      <c r="N7" s="2">
        <v>61</v>
      </c>
      <c r="O7" s="2"/>
      <c r="P7" s="2"/>
      <c r="Q7" s="2">
        <v>1</v>
      </c>
      <c r="R7" s="2"/>
      <c r="S7" s="2">
        <f t="shared" si="0"/>
        <v>3060</v>
      </c>
      <c r="T7" s="2">
        <v>211</v>
      </c>
      <c r="U7" s="2"/>
    </row>
    <row r="8" spans="1:21" x14ac:dyDescent="0.25">
      <c r="A8" t="s">
        <v>7</v>
      </c>
      <c r="B8" s="2">
        <v>994</v>
      </c>
      <c r="C8" s="2">
        <v>14</v>
      </c>
      <c r="D8" s="2">
        <v>2157</v>
      </c>
      <c r="E8" s="2">
        <v>1215</v>
      </c>
      <c r="F8" s="2">
        <v>1097</v>
      </c>
      <c r="G8" s="2">
        <v>28</v>
      </c>
      <c r="H8" s="2">
        <v>77</v>
      </c>
      <c r="I8" s="2">
        <v>204</v>
      </c>
      <c r="J8" s="2">
        <v>3928</v>
      </c>
      <c r="K8" s="2">
        <v>701</v>
      </c>
      <c r="L8" s="2">
        <v>19</v>
      </c>
      <c r="M8" s="2">
        <v>312</v>
      </c>
      <c r="N8" s="2">
        <v>198</v>
      </c>
      <c r="O8" s="2">
        <v>2</v>
      </c>
      <c r="P8" s="2"/>
      <c r="Q8" s="2">
        <v>27</v>
      </c>
      <c r="R8" s="2"/>
      <c r="S8" s="2">
        <f t="shared" si="0"/>
        <v>10973</v>
      </c>
      <c r="T8" s="2">
        <v>436</v>
      </c>
      <c r="U8" s="2"/>
    </row>
    <row r="9" spans="1:21" x14ac:dyDescent="0.25">
      <c r="A9" t="s">
        <v>8</v>
      </c>
      <c r="B9" s="2">
        <v>679</v>
      </c>
      <c r="C9" s="2">
        <v>9</v>
      </c>
      <c r="D9" s="2">
        <v>1274</v>
      </c>
      <c r="E9" s="2">
        <v>623</v>
      </c>
      <c r="F9" s="2">
        <v>516</v>
      </c>
      <c r="G9" s="2">
        <v>3</v>
      </c>
      <c r="H9" s="2">
        <v>40</v>
      </c>
      <c r="I9" s="2">
        <v>155</v>
      </c>
      <c r="J9" s="2">
        <v>1645</v>
      </c>
      <c r="K9" s="2">
        <v>287</v>
      </c>
      <c r="L9" s="2">
        <v>51</v>
      </c>
      <c r="M9" s="2">
        <v>226</v>
      </c>
      <c r="N9" s="2">
        <v>118</v>
      </c>
      <c r="O9" s="2">
        <v>2</v>
      </c>
      <c r="P9" s="2"/>
      <c r="Q9" s="2">
        <v>1</v>
      </c>
      <c r="R9" s="2"/>
      <c r="S9" s="2">
        <f t="shared" si="0"/>
        <v>5629</v>
      </c>
      <c r="T9" s="2">
        <v>166</v>
      </c>
      <c r="U9" s="2">
        <v>1</v>
      </c>
    </row>
    <row r="10" spans="1:21" x14ac:dyDescent="0.25">
      <c r="A10" t="s">
        <v>9</v>
      </c>
      <c r="B10" s="2">
        <v>898</v>
      </c>
      <c r="C10" s="2">
        <v>10</v>
      </c>
      <c r="D10" s="2">
        <v>1779</v>
      </c>
      <c r="E10" s="2">
        <v>1113</v>
      </c>
      <c r="F10" s="2">
        <v>1014</v>
      </c>
      <c r="G10" s="2">
        <v>4</v>
      </c>
      <c r="H10" s="2">
        <v>67</v>
      </c>
      <c r="I10" s="2">
        <v>298</v>
      </c>
      <c r="J10" s="2">
        <v>2826</v>
      </c>
      <c r="K10" s="2">
        <v>519</v>
      </c>
      <c r="L10" s="2">
        <v>51</v>
      </c>
      <c r="M10" s="2">
        <v>294</v>
      </c>
      <c r="N10" s="2">
        <v>153</v>
      </c>
      <c r="O10" s="2"/>
      <c r="P10" s="2"/>
      <c r="Q10" s="2">
        <v>6</v>
      </c>
      <c r="R10" s="2"/>
      <c r="S10" s="2">
        <f t="shared" si="0"/>
        <v>9032</v>
      </c>
      <c r="T10" s="2">
        <v>368</v>
      </c>
      <c r="U10" s="2"/>
    </row>
    <row r="11" spans="1:21" x14ac:dyDescent="0.25">
      <c r="A11" t="s">
        <v>10</v>
      </c>
      <c r="B11" s="2">
        <v>1148</v>
      </c>
      <c r="C11" s="2">
        <v>25</v>
      </c>
      <c r="D11" s="2">
        <v>2970</v>
      </c>
      <c r="E11" s="2">
        <v>2010</v>
      </c>
      <c r="F11" s="2">
        <v>2388</v>
      </c>
      <c r="G11" s="2">
        <v>44</v>
      </c>
      <c r="H11" s="2">
        <v>170</v>
      </c>
      <c r="I11" s="2">
        <v>798</v>
      </c>
      <c r="J11" s="2">
        <v>7798</v>
      </c>
      <c r="K11" s="2">
        <v>1166</v>
      </c>
      <c r="L11" s="2">
        <v>28</v>
      </c>
      <c r="M11" s="2">
        <v>447</v>
      </c>
      <c r="N11" s="2">
        <v>286</v>
      </c>
      <c r="O11" s="2">
        <v>6</v>
      </c>
      <c r="P11" s="2"/>
      <c r="Q11" s="2">
        <v>31</v>
      </c>
      <c r="R11" s="2"/>
      <c r="S11" s="2">
        <f t="shared" si="0"/>
        <v>19315</v>
      </c>
      <c r="T11" s="2">
        <v>749</v>
      </c>
      <c r="U11" s="2">
        <v>2</v>
      </c>
    </row>
    <row r="12" spans="1:21" x14ac:dyDescent="0.25">
      <c r="A12" t="s">
        <v>11</v>
      </c>
      <c r="B12" s="2">
        <v>3311</v>
      </c>
      <c r="C12" s="2">
        <v>47</v>
      </c>
      <c r="D12" s="2">
        <v>7501</v>
      </c>
      <c r="E12" s="2">
        <v>5991</v>
      </c>
      <c r="F12" s="2">
        <v>4474</v>
      </c>
      <c r="G12" s="2">
        <v>107</v>
      </c>
      <c r="H12" s="2">
        <v>493</v>
      </c>
      <c r="I12" s="2">
        <v>1505</v>
      </c>
      <c r="J12" s="2">
        <v>14179</v>
      </c>
      <c r="K12" s="2">
        <v>3289</v>
      </c>
      <c r="L12" s="2">
        <v>210</v>
      </c>
      <c r="M12" s="2">
        <v>1162</v>
      </c>
      <c r="N12" s="2">
        <v>695</v>
      </c>
      <c r="O12" s="2">
        <v>26</v>
      </c>
      <c r="P12" s="2">
        <v>7</v>
      </c>
      <c r="Q12" s="2">
        <v>263</v>
      </c>
      <c r="R12" s="2"/>
      <c r="S12" s="2">
        <f t="shared" si="0"/>
        <v>43260</v>
      </c>
      <c r="T12" s="2">
        <v>2353</v>
      </c>
      <c r="U12" s="2">
        <v>1</v>
      </c>
    </row>
    <row r="13" spans="1:21" x14ac:dyDescent="0.25">
      <c r="A13" t="s">
        <v>12</v>
      </c>
      <c r="B13" s="2">
        <v>1201</v>
      </c>
      <c r="C13" s="2">
        <v>30</v>
      </c>
      <c r="D13" s="2">
        <v>2655</v>
      </c>
      <c r="E13" s="2">
        <v>1919</v>
      </c>
      <c r="F13" s="2">
        <v>2095</v>
      </c>
      <c r="G13" s="2">
        <v>42</v>
      </c>
      <c r="H13" s="2">
        <v>201</v>
      </c>
      <c r="I13" s="2">
        <v>346</v>
      </c>
      <c r="J13" s="2">
        <v>7072</v>
      </c>
      <c r="K13" s="2">
        <v>1357</v>
      </c>
      <c r="L13" s="2">
        <v>90</v>
      </c>
      <c r="M13" s="2">
        <v>545</v>
      </c>
      <c r="N13" s="2">
        <v>298</v>
      </c>
      <c r="O13" s="2">
        <v>2</v>
      </c>
      <c r="P13" s="2"/>
      <c r="Q13" s="2">
        <v>31</v>
      </c>
      <c r="R13" s="2"/>
      <c r="S13" s="2">
        <f t="shared" si="0"/>
        <v>17884</v>
      </c>
      <c r="T13" s="2">
        <v>786</v>
      </c>
      <c r="U13" s="2">
        <v>13</v>
      </c>
    </row>
    <row r="14" spans="1:21" x14ac:dyDescent="0.25">
      <c r="A14" t="s">
        <v>13</v>
      </c>
      <c r="B14" s="2">
        <v>1532</v>
      </c>
      <c r="C14" s="2">
        <v>25</v>
      </c>
      <c r="D14" s="2">
        <v>3715</v>
      </c>
      <c r="E14" s="2">
        <v>2861</v>
      </c>
      <c r="F14" s="2">
        <v>3045</v>
      </c>
      <c r="G14" s="2">
        <v>20</v>
      </c>
      <c r="H14" s="2">
        <v>287</v>
      </c>
      <c r="I14" s="2">
        <v>1113</v>
      </c>
      <c r="J14" s="2">
        <v>14705</v>
      </c>
      <c r="K14" s="2">
        <v>2683</v>
      </c>
      <c r="L14" s="2">
        <v>59</v>
      </c>
      <c r="M14" s="2">
        <v>609</v>
      </c>
      <c r="N14" s="2">
        <v>402</v>
      </c>
      <c r="O14" s="2">
        <v>4</v>
      </c>
      <c r="P14" s="2">
        <v>3</v>
      </c>
      <c r="Q14" s="2">
        <v>122</v>
      </c>
      <c r="R14" s="2"/>
      <c r="S14" s="2">
        <f t="shared" si="0"/>
        <v>31185</v>
      </c>
      <c r="T14" s="2">
        <v>1621</v>
      </c>
      <c r="U14" s="2">
        <v>3</v>
      </c>
    </row>
    <row r="15" spans="1:21" x14ac:dyDescent="0.25">
      <c r="A15" t="s">
        <v>14</v>
      </c>
      <c r="B15" s="2">
        <v>1219</v>
      </c>
      <c r="C15" s="2">
        <v>13</v>
      </c>
      <c r="D15" s="2">
        <v>2532</v>
      </c>
      <c r="E15" s="2">
        <v>2025</v>
      </c>
      <c r="F15" s="2">
        <v>1984</v>
      </c>
      <c r="G15" s="2">
        <v>110</v>
      </c>
      <c r="H15" s="2">
        <v>169</v>
      </c>
      <c r="I15" s="2">
        <v>549</v>
      </c>
      <c r="J15" s="2">
        <v>6581</v>
      </c>
      <c r="K15" s="2">
        <v>1092</v>
      </c>
      <c r="L15" s="2">
        <v>108</v>
      </c>
      <c r="M15" s="2">
        <v>739</v>
      </c>
      <c r="N15" s="2">
        <v>423</v>
      </c>
      <c r="O15" s="2">
        <v>1</v>
      </c>
      <c r="P15" s="2"/>
      <c r="Q15" s="2">
        <v>25</v>
      </c>
      <c r="R15" s="2"/>
      <c r="S15" s="2">
        <f t="shared" si="0"/>
        <v>17570</v>
      </c>
      <c r="T15" s="2">
        <v>762</v>
      </c>
      <c r="U15" s="2">
        <v>2</v>
      </c>
    </row>
    <row r="16" spans="1:21" x14ac:dyDescent="0.25">
      <c r="A16" t="s">
        <v>15</v>
      </c>
      <c r="B16" s="2">
        <v>81</v>
      </c>
      <c r="C16" s="2">
        <v>4</v>
      </c>
      <c r="D16" s="2">
        <v>179</v>
      </c>
      <c r="E16" s="2">
        <v>132</v>
      </c>
      <c r="F16" s="2">
        <v>129</v>
      </c>
      <c r="G16" s="2"/>
      <c r="H16" s="2">
        <v>7</v>
      </c>
      <c r="I16" s="2">
        <v>67</v>
      </c>
      <c r="J16" s="2">
        <v>373</v>
      </c>
      <c r="K16" s="2">
        <v>90</v>
      </c>
      <c r="L16" s="2">
        <v>4</v>
      </c>
      <c r="M16" s="2">
        <v>20</v>
      </c>
      <c r="N16" s="2">
        <v>18</v>
      </c>
      <c r="O16" s="2">
        <v>1</v>
      </c>
      <c r="P16" s="2"/>
      <c r="Q16" s="2">
        <v>1</v>
      </c>
      <c r="R16" s="2"/>
      <c r="S16" s="2">
        <f t="shared" si="0"/>
        <v>1106</v>
      </c>
      <c r="T16" s="2">
        <v>87</v>
      </c>
      <c r="U16" s="2"/>
    </row>
    <row r="17" spans="1:21" x14ac:dyDescent="0.25">
      <c r="A17" t="s">
        <v>16</v>
      </c>
      <c r="B17" s="2">
        <v>744</v>
      </c>
      <c r="C17" s="2">
        <v>4</v>
      </c>
      <c r="D17" s="2">
        <v>1719</v>
      </c>
      <c r="E17" s="2">
        <v>1682</v>
      </c>
      <c r="F17" s="2">
        <v>1178</v>
      </c>
      <c r="G17" s="2">
        <v>34</v>
      </c>
      <c r="H17" s="2">
        <v>124</v>
      </c>
      <c r="I17" s="2">
        <v>459</v>
      </c>
      <c r="J17" s="2">
        <v>2872</v>
      </c>
      <c r="K17" s="2">
        <v>603</v>
      </c>
      <c r="L17" s="2">
        <v>96</v>
      </c>
      <c r="M17" s="2">
        <v>283</v>
      </c>
      <c r="N17" s="2">
        <v>172</v>
      </c>
      <c r="O17" s="2">
        <v>3</v>
      </c>
      <c r="P17" s="2"/>
      <c r="Q17" s="2">
        <v>30</v>
      </c>
      <c r="R17" s="2"/>
      <c r="S17" s="2">
        <f t="shared" si="0"/>
        <v>10003</v>
      </c>
      <c r="T17" s="2">
        <v>548</v>
      </c>
      <c r="U17" s="2"/>
    </row>
    <row r="18" spans="1:21" x14ac:dyDescent="0.25">
      <c r="A18" t="s">
        <v>17</v>
      </c>
      <c r="B18" s="2">
        <v>548</v>
      </c>
      <c r="C18" s="2">
        <v>7</v>
      </c>
      <c r="D18" s="2">
        <v>876</v>
      </c>
      <c r="E18" s="2">
        <v>505</v>
      </c>
      <c r="F18" s="2">
        <v>553</v>
      </c>
      <c r="G18" s="2">
        <v>4</v>
      </c>
      <c r="H18" s="2">
        <v>58</v>
      </c>
      <c r="I18" s="2">
        <v>266</v>
      </c>
      <c r="J18" s="2">
        <v>1790</v>
      </c>
      <c r="K18" s="2">
        <v>253</v>
      </c>
      <c r="L18" s="2">
        <v>36</v>
      </c>
      <c r="M18" s="2">
        <v>185</v>
      </c>
      <c r="N18" s="2">
        <v>100</v>
      </c>
      <c r="O18" s="2">
        <v>4</v>
      </c>
      <c r="P18" s="2"/>
      <c r="Q18" s="2">
        <v>2</v>
      </c>
      <c r="R18" s="2"/>
      <c r="S18" s="2">
        <f t="shared" si="0"/>
        <v>5187</v>
      </c>
      <c r="T18" s="2">
        <v>191</v>
      </c>
      <c r="U18" s="2"/>
    </row>
    <row r="19" spans="1:21" x14ac:dyDescent="0.25">
      <c r="A19" t="s">
        <v>18</v>
      </c>
      <c r="B19" s="2">
        <v>1856</v>
      </c>
      <c r="C19" s="2">
        <v>22</v>
      </c>
      <c r="D19" s="2">
        <v>3826</v>
      </c>
      <c r="E19" s="2">
        <v>2917</v>
      </c>
      <c r="F19" s="2">
        <v>3199</v>
      </c>
      <c r="G19" s="2">
        <v>98</v>
      </c>
      <c r="H19" s="2">
        <v>340</v>
      </c>
      <c r="I19" s="2">
        <v>545</v>
      </c>
      <c r="J19" s="2">
        <v>12288</v>
      </c>
      <c r="K19" s="2">
        <v>2636</v>
      </c>
      <c r="L19" s="2">
        <v>130</v>
      </c>
      <c r="M19" s="2">
        <v>782</v>
      </c>
      <c r="N19" s="2">
        <v>494</v>
      </c>
      <c r="O19" s="2">
        <v>11</v>
      </c>
      <c r="P19" s="2"/>
      <c r="Q19" s="2">
        <v>179</v>
      </c>
      <c r="R19" s="2"/>
      <c r="S19" s="2">
        <f t="shared" si="0"/>
        <v>29323</v>
      </c>
      <c r="T19" s="2">
        <v>1615</v>
      </c>
      <c r="U19" s="2">
        <v>4</v>
      </c>
    </row>
    <row r="20" spans="1:21" x14ac:dyDescent="0.25">
      <c r="A20" t="s">
        <v>19</v>
      </c>
      <c r="B20" s="2">
        <v>599</v>
      </c>
      <c r="C20" s="2">
        <v>8</v>
      </c>
      <c r="D20" s="2">
        <v>977</v>
      </c>
      <c r="E20" s="2">
        <v>732</v>
      </c>
      <c r="F20" s="2">
        <v>633</v>
      </c>
      <c r="G20" s="2">
        <v>49</v>
      </c>
      <c r="H20" s="2">
        <v>89</v>
      </c>
      <c r="I20" s="2">
        <v>286</v>
      </c>
      <c r="J20" s="2">
        <v>3815</v>
      </c>
      <c r="K20" s="2">
        <v>824</v>
      </c>
      <c r="L20" s="2">
        <v>51</v>
      </c>
      <c r="M20" s="2">
        <v>254</v>
      </c>
      <c r="N20" s="2">
        <v>142</v>
      </c>
      <c r="O20" s="2"/>
      <c r="P20" s="2"/>
      <c r="Q20" s="2">
        <v>28</v>
      </c>
      <c r="R20" s="2"/>
      <c r="S20" s="2">
        <f t="shared" si="0"/>
        <v>8487</v>
      </c>
      <c r="T20" s="2">
        <v>499</v>
      </c>
      <c r="U20" s="2"/>
    </row>
    <row r="21" spans="1:21" x14ac:dyDescent="0.25">
      <c r="A21" t="s">
        <v>20</v>
      </c>
      <c r="B21" s="2">
        <v>625</v>
      </c>
      <c r="C21" s="2">
        <v>5</v>
      </c>
      <c r="D21" s="2">
        <v>1058</v>
      </c>
      <c r="E21" s="2">
        <v>500</v>
      </c>
      <c r="F21" s="2">
        <v>500</v>
      </c>
      <c r="G21" s="2">
        <v>29</v>
      </c>
      <c r="H21" s="2">
        <v>53</v>
      </c>
      <c r="I21" s="2">
        <v>102</v>
      </c>
      <c r="J21" s="2">
        <v>2063</v>
      </c>
      <c r="K21" s="2">
        <v>351</v>
      </c>
      <c r="L21" s="2">
        <v>42</v>
      </c>
      <c r="M21" s="2">
        <v>224</v>
      </c>
      <c r="N21" s="2">
        <v>144</v>
      </c>
      <c r="O21" s="2">
        <v>1</v>
      </c>
      <c r="P21" s="2"/>
      <c r="Q21" s="2">
        <v>6</v>
      </c>
      <c r="R21" s="2"/>
      <c r="S21" s="2">
        <f t="shared" si="0"/>
        <v>5703</v>
      </c>
      <c r="T21" s="2">
        <v>231</v>
      </c>
      <c r="U21" s="2">
        <v>4</v>
      </c>
    </row>
    <row r="22" spans="1:21" x14ac:dyDescent="0.25">
      <c r="A22" t="s">
        <v>21</v>
      </c>
      <c r="B22" s="2">
        <v>340</v>
      </c>
      <c r="C22" s="2">
        <v>5</v>
      </c>
      <c r="D22" s="2">
        <v>660</v>
      </c>
      <c r="E22" s="2">
        <v>342</v>
      </c>
      <c r="F22" s="2">
        <v>366</v>
      </c>
      <c r="G22" s="2">
        <v>10</v>
      </c>
      <c r="H22" s="2">
        <v>30</v>
      </c>
      <c r="I22" s="2">
        <v>191</v>
      </c>
      <c r="J22" s="2">
        <v>1183</v>
      </c>
      <c r="K22" s="2">
        <v>167</v>
      </c>
      <c r="L22" s="2">
        <v>13</v>
      </c>
      <c r="M22" s="2">
        <v>86</v>
      </c>
      <c r="N22" s="2">
        <v>37</v>
      </c>
      <c r="O22" s="2"/>
      <c r="P22" s="2"/>
      <c r="Q22" s="2">
        <v>4</v>
      </c>
      <c r="R22" s="2"/>
      <c r="S22" s="2">
        <f t="shared" si="0"/>
        <v>3434</v>
      </c>
      <c r="T22" s="2">
        <v>97</v>
      </c>
      <c r="U22" s="2"/>
    </row>
    <row r="23" spans="1:21" x14ac:dyDescent="0.25">
      <c r="A23" t="s">
        <v>22</v>
      </c>
      <c r="B23" s="2">
        <v>212</v>
      </c>
      <c r="C23" s="2">
        <v>6</v>
      </c>
      <c r="D23" s="2">
        <v>341</v>
      </c>
      <c r="E23" s="2">
        <v>187</v>
      </c>
      <c r="F23" s="2">
        <v>197</v>
      </c>
      <c r="G23" s="2">
        <v>8</v>
      </c>
      <c r="H23" s="2">
        <v>26</v>
      </c>
      <c r="I23" s="2">
        <v>18</v>
      </c>
      <c r="J23" s="2">
        <v>720</v>
      </c>
      <c r="K23" s="2">
        <v>126</v>
      </c>
      <c r="L23" s="2">
        <v>8</v>
      </c>
      <c r="M23" s="2">
        <v>98</v>
      </c>
      <c r="N23" s="2">
        <v>30</v>
      </c>
      <c r="O23" s="2">
        <v>1</v>
      </c>
      <c r="P23" s="2"/>
      <c r="Q23" s="2">
        <v>8</v>
      </c>
      <c r="R23" s="2"/>
      <c r="S23" s="2">
        <f t="shared" si="0"/>
        <v>1986</v>
      </c>
      <c r="T23" s="2">
        <v>120</v>
      </c>
      <c r="U23" s="2"/>
    </row>
    <row r="24" spans="1:21" x14ac:dyDescent="0.25">
      <c r="A24" t="s">
        <v>23</v>
      </c>
      <c r="B24" s="2">
        <v>1715</v>
      </c>
      <c r="C24" s="2">
        <v>31</v>
      </c>
      <c r="D24" s="2">
        <v>4323</v>
      </c>
      <c r="E24" s="2">
        <v>3170</v>
      </c>
      <c r="F24" s="2">
        <v>3090</v>
      </c>
      <c r="G24" s="2">
        <v>62</v>
      </c>
      <c r="H24" s="2">
        <v>196</v>
      </c>
      <c r="I24" s="2">
        <v>474</v>
      </c>
      <c r="J24" s="2">
        <v>7132</v>
      </c>
      <c r="K24" s="2">
        <v>1087</v>
      </c>
      <c r="L24" s="2">
        <v>113</v>
      </c>
      <c r="M24" s="2">
        <v>856</v>
      </c>
      <c r="N24" s="2">
        <v>454</v>
      </c>
      <c r="O24" s="2">
        <v>4</v>
      </c>
      <c r="P24" s="2">
        <v>3</v>
      </c>
      <c r="Q24" s="2">
        <v>14</v>
      </c>
      <c r="R24" s="2"/>
      <c r="S24" s="2">
        <f t="shared" si="0"/>
        <v>22724</v>
      </c>
      <c r="T24" s="2">
        <v>604</v>
      </c>
      <c r="U24" s="2">
        <v>1</v>
      </c>
    </row>
    <row r="25" spans="1:21" x14ac:dyDescent="0.25">
      <c r="A25" t="s">
        <v>24</v>
      </c>
      <c r="B25" s="2">
        <v>1512</v>
      </c>
      <c r="C25" s="2">
        <v>14</v>
      </c>
      <c r="D25" s="2">
        <v>3290</v>
      </c>
      <c r="E25" s="2">
        <v>1484</v>
      </c>
      <c r="F25" s="2">
        <v>1708</v>
      </c>
      <c r="G25" s="2">
        <v>34</v>
      </c>
      <c r="H25" s="2">
        <v>152</v>
      </c>
      <c r="I25" s="2">
        <v>452</v>
      </c>
      <c r="J25" s="2">
        <v>6214</v>
      </c>
      <c r="K25" s="2">
        <v>717</v>
      </c>
      <c r="L25" s="2">
        <v>77</v>
      </c>
      <c r="M25" s="2">
        <v>413</v>
      </c>
      <c r="N25" s="2">
        <v>212</v>
      </c>
      <c r="O25" s="2">
        <v>1</v>
      </c>
      <c r="P25" s="2"/>
      <c r="Q25" s="2">
        <v>22</v>
      </c>
      <c r="R25" s="2"/>
      <c r="S25" s="2">
        <f t="shared" si="0"/>
        <v>16302</v>
      </c>
      <c r="T25" s="2">
        <v>510</v>
      </c>
      <c r="U25" s="2">
        <v>3</v>
      </c>
    </row>
    <row r="26" spans="1:21" x14ac:dyDescent="0.25">
      <c r="A26" t="s">
        <v>25</v>
      </c>
      <c r="B26" s="2">
        <v>1150</v>
      </c>
      <c r="C26" s="2">
        <v>23</v>
      </c>
      <c r="D26" s="2">
        <v>2964</v>
      </c>
      <c r="E26" s="2">
        <v>2215</v>
      </c>
      <c r="F26" s="2">
        <v>1910</v>
      </c>
      <c r="G26" s="2">
        <v>20</v>
      </c>
      <c r="H26" s="2">
        <v>181</v>
      </c>
      <c r="I26" s="2">
        <v>494</v>
      </c>
      <c r="J26" s="2">
        <v>6046</v>
      </c>
      <c r="K26" s="2">
        <v>1214</v>
      </c>
      <c r="L26" s="2">
        <v>66</v>
      </c>
      <c r="M26" s="2">
        <v>359</v>
      </c>
      <c r="N26" s="2">
        <v>198</v>
      </c>
      <c r="O26" s="2">
        <v>3</v>
      </c>
      <c r="P26" s="2">
        <v>32</v>
      </c>
      <c r="Q26" s="2">
        <v>345</v>
      </c>
      <c r="R26" s="2"/>
      <c r="S26" s="2">
        <f t="shared" si="0"/>
        <v>17220</v>
      </c>
      <c r="T26" s="2">
        <v>730</v>
      </c>
      <c r="U26" s="2">
        <v>9</v>
      </c>
    </row>
    <row r="27" spans="1:21" x14ac:dyDescent="0.25">
      <c r="A27" t="s">
        <v>26</v>
      </c>
      <c r="B27" s="2">
        <v>3366</v>
      </c>
      <c r="C27" s="2">
        <v>72</v>
      </c>
      <c r="D27" s="2">
        <v>11407</v>
      </c>
      <c r="E27" s="2">
        <v>10783</v>
      </c>
      <c r="F27" s="2">
        <v>9242</v>
      </c>
      <c r="G27" s="2">
        <v>439</v>
      </c>
      <c r="H27" s="2">
        <v>662</v>
      </c>
      <c r="I27" s="2">
        <v>3119</v>
      </c>
      <c r="J27" s="2">
        <v>22609</v>
      </c>
      <c r="K27" s="2">
        <v>3526</v>
      </c>
      <c r="L27" s="2">
        <v>100</v>
      </c>
      <c r="M27" s="2">
        <v>891</v>
      </c>
      <c r="N27" s="2">
        <v>486</v>
      </c>
      <c r="O27" s="2">
        <v>8</v>
      </c>
      <c r="P27" s="2">
        <v>8</v>
      </c>
      <c r="Q27" s="2">
        <v>104</v>
      </c>
      <c r="R27" s="2"/>
      <c r="S27" s="2">
        <f t="shared" si="0"/>
        <v>66822</v>
      </c>
      <c r="T27" s="2">
        <v>1903</v>
      </c>
      <c r="U27" s="2">
        <v>18</v>
      </c>
    </row>
    <row r="28" spans="1:21" x14ac:dyDescent="0.25">
      <c r="A28" t="s">
        <v>27</v>
      </c>
      <c r="B28" s="2">
        <v>136</v>
      </c>
      <c r="C28" s="2">
        <v>5</v>
      </c>
      <c r="D28" s="2">
        <v>443</v>
      </c>
      <c r="E28" s="2">
        <v>287</v>
      </c>
      <c r="F28" s="2">
        <v>303</v>
      </c>
      <c r="G28" s="2">
        <v>21</v>
      </c>
      <c r="H28" s="2">
        <v>40</v>
      </c>
      <c r="I28" s="2">
        <v>97</v>
      </c>
      <c r="J28" s="2">
        <v>1034</v>
      </c>
      <c r="K28" s="2">
        <v>254</v>
      </c>
      <c r="L28" s="2">
        <v>19</v>
      </c>
      <c r="M28" s="2">
        <v>72</v>
      </c>
      <c r="N28" s="2">
        <v>41</v>
      </c>
      <c r="O28" s="2"/>
      <c r="P28" s="2"/>
      <c r="Q28" s="2">
        <v>4</v>
      </c>
      <c r="R28" s="2"/>
      <c r="S28" s="2">
        <f t="shared" si="0"/>
        <v>2756</v>
      </c>
      <c r="T28" s="2">
        <v>137</v>
      </c>
      <c r="U28" s="2"/>
    </row>
    <row r="29" spans="1:21" x14ac:dyDescent="0.25">
      <c r="A29" t="s">
        <v>28</v>
      </c>
      <c r="B29" s="2">
        <v>215</v>
      </c>
      <c r="C29" s="2">
        <v>3</v>
      </c>
      <c r="D29" s="2">
        <v>506</v>
      </c>
      <c r="E29" s="2">
        <v>413</v>
      </c>
      <c r="F29" s="2">
        <v>413</v>
      </c>
      <c r="G29" s="2">
        <v>17</v>
      </c>
      <c r="H29" s="2">
        <v>49</v>
      </c>
      <c r="I29" s="2">
        <v>126</v>
      </c>
      <c r="J29" s="2">
        <v>1954</v>
      </c>
      <c r="K29" s="2">
        <v>445</v>
      </c>
      <c r="L29" s="2">
        <v>30</v>
      </c>
      <c r="M29" s="2">
        <v>74</v>
      </c>
      <c r="N29" s="2">
        <v>48</v>
      </c>
      <c r="O29" s="2">
        <v>1</v>
      </c>
      <c r="P29" s="2"/>
      <c r="Q29" s="2">
        <v>25</v>
      </c>
      <c r="R29" s="2"/>
      <c r="S29" s="2">
        <f t="shared" si="0"/>
        <v>4319</v>
      </c>
      <c r="T29" s="2">
        <v>389</v>
      </c>
      <c r="U29" s="2"/>
    </row>
    <row r="30" spans="1:21" x14ac:dyDescent="0.25">
      <c r="A30" t="s">
        <v>29</v>
      </c>
      <c r="B30" s="2">
        <v>1988</v>
      </c>
      <c r="C30" s="2">
        <v>26</v>
      </c>
      <c r="D30" s="2">
        <v>4288</v>
      </c>
      <c r="E30" s="2">
        <v>2899</v>
      </c>
      <c r="F30" s="2">
        <v>3292</v>
      </c>
      <c r="G30" s="2">
        <v>41</v>
      </c>
      <c r="H30" s="2">
        <v>417</v>
      </c>
      <c r="I30" s="2">
        <v>562</v>
      </c>
      <c r="J30" s="2">
        <v>12487</v>
      </c>
      <c r="K30" s="2">
        <v>2342</v>
      </c>
      <c r="L30" s="2">
        <v>117</v>
      </c>
      <c r="M30" s="2">
        <v>910</v>
      </c>
      <c r="N30" s="2">
        <v>586</v>
      </c>
      <c r="O30" s="2">
        <v>7</v>
      </c>
      <c r="P30" s="2"/>
      <c r="Q30" s="2">
        <v>32</v>
      </c>
      <c r="R30" s="2"/>
      <c r="S30" s="2">
        <f t="shared" si="0"/>
        <v>29994</v>
      </c>
      <c r="T30" s="2">
        <v>1460</v>
      </c>
      <c r="U30" s="2">
        <v>3</v>
      </c>
    </row>
    <row r="31" spans="1:21" x14ac:dyDescent="0.25">
      <c r="A31" t="s">
        <v>30</v>
      </c>
      <c r="B31" s="2">
        <v>410</v>
      </c>
      <c r="C31" s="2">
        <v>2</v>
      </c>
      <c r="D31" s="2">
        <v>790</v>
      </c>
      <c r="E31" s="2">
        <v>574</v>
      </c>
      <c r="F31" s="2">
        <v>634</v>
      </c>
      <c r="G31" s="2">
        <v>23</v>
      </c>
      <c r="H31" s="2">
        <v>64</v>
      </c>
      <c r="I31" s="2">
        <v>216</v>
      </c>
      <c r="J31" s="2">
        <v>2539</v>
      </c>
      <c r="K31" s="2">
        <v>513</v>
      </c>
      <c r="L31" s="2">
        <v>24</v>
      </c>
      <c r="M31" s="2">
        <v>171</v>
      </c>
      <c r="N31" s="2">
        <v>110</v>
      </c>
      <c r="O31" s="2">
        <v>2</v>
      </c>
      <c r="P31" s="2"/>
      <c r="Q31" s="2">
        <v>7</v>
      </c>
      <c r="R31" s="2"/>
      <c r="S31" s="2">
        <f t="shared" si="0"/>
        <v>6079</v>
      </c>
      <c r="T31" s="2">
        <v>336</v>
      </c>
      <c r="U31" s="2">
        <v>4</v>
      </c>
    </row>
    <row r="32" spans="1:21" x14ac:dyDescent="0.25">
      <c r="A32" t="s">
        <v>31</v>
      </c>
      <c r="B32" s="2">
        <v>1088</v>
      </c>
      <c r="C32" s="2">
        <v>9</v>
      </c>
      <c r="D32" s="2">
        <v>1973</v>
      </c>
      <c r="E32" s="2">
        <v>994</v>
      </c>
      <c r="F32" s="2">
        <v>1076</v>
      </c>
      <c r="G32" s="2">
        <v>10</v>
      </c>
      <c r="H32" s="2">
        <v>119</v>
      </c>
      <c r="I32" s="2">
        <v>269</v>
      </c>
      <c r="J32" s="2">
        <v>6438</v>
      </c>
      <c r="K32" s="2">
        <v>1146</v>
      </c>
      <c r="L32" s="2">
        <v>55</v>
      </c>
      <c r="M32" s="2">
        <v>304</v>
      </c>
      <c r="N32" s="2">
        <v>143</v>
      </c>
      <c r="O32" s="2">
        <v>1</v>
      </c>
      <c r="P32" s="2"/>
      <c r="Q32" s="2">
        <v>81</v>
      </c>
      <c r="R32" s="2"/>
      <c r="S32" s="2">
        <f t="shared" si="0"/>
        <v>13706</v>
      </c>
      <c r="T32" s="2">
        <v>659</v>
      </c>
      <c r="U32" s="2">
        <v>2</v>
      </c>
    </row>
    <row r="33" spans="1:21" x14ac:dyDescent="0.25">
      <c r="A33" t="s">
        <v>32</v>
      </c>
      <c r="B33" s="2">
        <v>2424</v>
      </c>
      <c r="C33" s="2">
        <v>48</v>
      </c>
      <c r="D33" s="2">
        <v>7135</v>
      </c>
      <c r="E33" s="2">
        <v>3703</v>
      </c>
      <c r="F33" s="2">
        <v>4130</v>
      </c>
      <c r="G33" s="2">
        <v>88</v>
      </c>
      <c r="H33" s="2">
        <v>415</v>
      </c>
      <c r="I33" s="2">
        <v>2032</v>
      </c>
      <c r="J33" s="2">
        <v>23348</v>
      </c>
      <c r="K33" s="2">
        <v>3482</v>
      </c>
      <c r="L33" s="2">
        <v>42</v>
      </c>
      <c r="M33" s="2">
        <v>715</v>
      </c>
      <c r="N33" s="2">
        <v>420</v>
      </c>
      <c r="O33" s="2">
        <v>2</v>
      </c>
      <c r="P33" s="2">
        <v>36</v>
      </c>
      <c r="Q33" s="2">
        <v>449</v>
      </c>
      <c r="R33" s="2"/>
      <c r="S33" s="2">
        <f t="shared" si="0"/>
        <v>48469</v>
      </c>
      <c r="T33" s="2">
        <v>2768</v>
      </c>
      <c r="U33" s="2">
        <v>15</v>
      </c>
    </row>
    <row r="34" spans="1:21" x14ac:dyDescent="0.25">
      <c r="A34" t="s">
        <v>33</v>
      </c>
      <c r="B34" s="2">
        <v>1409</v>
      </c>
      <c r="C34" s="2">
        <v>18</v>
      </c>
      <c r="D34" s="2">
        <v>3297</v>
      </c>
      <c r="E34" s="2">
        <v>2508</v>
      </c>
      <c r="F34" s="2">
        <v>2066</v>
      </c>
      <c r="G34" s="2">
        <v>19</v>
      </c>
      <c r="H34" s="2">
        <v>177</v>
      </c>
      <c r="I34" s="2">
        <v>537</v>
      </c>
      <c r="J34" s="2">
        <v>6455</v>
      </c>
      <c r="K34" s="2">
        <v>831</v>
      </c>
      <c r="L34" s="2">
        <v>15</v>
      </c>
      <c r="M34" s="2">
        <v>451</v>
      </c>
      <c r="N34" s="2">
        <v>288</v>
      </c>
      <c r="O34" s="2">
        <v>1</v>
      </c>
      <c r="P34" s="2"/>
      <c r="Q34" s="2"/>
      <c r="R34" s="2"/>
      <c r="S34" s="2">
        <f t="shared" si="0"/>
        <v>18072</v>
      </c>
      <c r="T34" s="2">
        <v>500</v>
      </c>
      <c r="U34" s="2"/>
    </row>
    <row r="35" spans="1:21" x14ac:dyDescent="0.25">
      <c r="A35" t="s">
        <v>34</v>
      </c>
      <c r="B35" s="2">
        <v>3409</v>
      </c>
      <c r="C35" s="2">
        <v>85</v>
      </c>
      <c r="D35" s="2">
        <v>9618</v>
      </c>
      <c r="E35" s="2">
        <v>8247</v>
      </c>
      <c r="F35" s="2">
        <v>6007</v>
      </c>
      <c r="G35" s="2">
        <v>61</v>
      </c>
      <c r="H35" s="2">
        <v>565</v>
      </c>
      <c r="I35" s="2">
        <v>1950</v>
      </c>
      <c r="J35" s="2">
        <v>29300</v>
      </c>
      <c r="K35" s="2">
        <v>4294</v>
      </c>
      <c r="L35" s="2">
        <v>146</v>
      </c>
      <c r="M35" s="2">
        <v>1112</v>
      </c>
      <c r="N35" s="2">
        <v>670</v>
      </c>
      <c r="O35" s="2">
        <v>8</v>
      </c>
      <c r="P35" s="2">
        <v>6</v>
      </c>
      <c r="Q35" s="2">
        <v>222</v>
      </c>
      <c r="R35" s="2"/>
      <c r="S35" s="2">
        <f t="shared" si="0"/>
        <v>65700</v>
      </c>
      <c r="T35" s="2">
        <v>2679</v>
      </c>
      <c r="U35" s="2">
        <v>18</v>
      </c>
    </row>
    <row r="36" spans="1:21" x14ac:dyDescent="0.25">
      <c r="A36" t="s">
        <v>35</v>
      </c>
      <c r="B36" s="2">
        <v>911</v>
      </c>
      <c r="C36" s="2">
        <v>10</v>
      </c>
      <c r="D36" s="2">
        <v>1825</v>
      </c>
      <c r="E36" s="2">
        <v>1097</v>
      </c>
      <c r="F36" s="2">
        <v>1225</v>
      </c>
      <c r="G36" s="2">
        <v>21</v>
      </c>
      <c r="H36" s="2">
        <v>110</v>
      </c>
      <c r="I36" s="2">
        <v>366</v>
      </c>
      <c r="J36" s="2">
        <v>4973</v>
      </c>
      <c r="K36" s="2">
        <v>1076</v>
      </c>
      <c r="L36" s="2">
        <v>59</v>
      </c>
      <c r="M36" s="2">
        <v>329</v>
      </c>
      <c r="N36" s="2">
        <v>175</v>
      </c>
      <c r="O36" s="2">
        <v>1</v>
      </c>
      <c r="P36" s="2"/>
      <c r="Q36" s="2">
        <v>17</v>
      </c>
      <c r="R36" s="2"/>
      <c r="S36" s="2">
        <f t="shared" si="0"/>
        <v>12195</v>
      </c>
      <c r="T36" s="2">
        <v>630</v>
      </c>
      <c r="U36" s="2">
        <v>2</v>
      </c>
    </row>
    <row r="37" spans="1:21" x14ac:dyDescent="0.25">
      <c r="A37" t="s">
        <v>36</v>
      </c>
      <c r="B37" s="2">
        <v>2857</v>
      </c>
      <c r="C37" s="2">
        <v>46</v>
      </c>
      <c r="D37" s="2">
        <v>7190</v>
      </c>
      <c r="E37" s="2">
        <v>6940</v>
      </c>
      <c r="F37" s="2">
        <v>5717</v>
      </c>
      <c r="G37" s="2">
        <v>90</v>
      </c>
      <c r="H37" s="2">
        <v>442</v>
      </c>
      <c r="I37" s="2">
        <v>1619</v>
      </c>
      <c r="J37" s="2">
        <v>14479</v>
      </c>
      <c r="K37" s="2">
        <v>2679</v>
      </c>
      <c r="L37" s="2">
        <v>169</v>
      </c>
      <c r="M37" s="2">
        <v>1313</v>
      </c>
      <c r="N37" s="2">
        <v>762</v>
      </c>
      <c r="O37" s="2">
        <v>11</v>
      </c>
      <c r="P37" s="2"/>
      <c r="Q37" s="2">
        <v>68</v>
      </c>
      <c r="R37" s="2"/>
      <c r="S37" s="2">
        <f t="shared" si="0"/>
        <v>44382</v>
      </c>
      <c r="T37" s="2">
        <v>1483</v>
      </c>
      <c r="U37" s="2">
        <v>6</v>
      </c>
    </row>
    <row r="38" spans="1:21" x14ac:dyDescent="0.25">
      <c r="A38" t="s">
        <v>37</v>
      </c>
      <c r="B38" s="2">
        <v>184</v>
      </c>
      <c r="C38" s="2">
        <v>2</v>
      </c>
      <c r="D38" s="2">
        <v>345</v>
      </c>
      <c r="E38" s="2">
        <v>246</v>
      </c>
      <c r="F38" s="2">
        <v>213</v>
      </c>
      <c r="G38" s="2"/>
      <c r="H38" s="2">
        <v>15</v>
      </c>
      <c r="I38" s="2">
        <v>77</v>
      </c>
      <c r="J38" s="2">
        <v>686</v>
      </c>
      <c r="K38" s="2">
        <v>116</v>
      </c>
      <c r="L38" s="2">
        <v>11</v>
      </c>
      <c r="M38" s="2">
        <v>52</v>
      </c>
      <c r="N38" s="2">
        <v>21</v>
      </c>
      <c r="O38" s="2"/>
      <c r="P38" s="2"/>
      <c r="Q38" s="2"/>
      <c r="R38" s="2"/>
      <c r="S38" s="2">
        <f t="shared" si="0"/>
        <v>1968</v>
      </c>
      <c r="T38" s="2">
        <v>98</v>
      </c>
      <c r="U38" s="2"/>
    </row>
    <row r="39" spans="1:21" x14ac:dyDescent="0.25">
      <c r="A39" t="s">
        <v>38</v>
      </c>
      <c r="B39" s="2">
        <v>238</v>
      </c>
      <c r="C39" s="2">
        <v>2</v>
      </c>
      <c r="D39" s="2">
        <v>348</v>
      </c>
      <c r="E39" s="2">
        <v>112</v>
      </c>
      <c r="F39" s="2">
        <v>123</v>
      </c>
      <c r="G39" s="2">
        <v>1</v>
      </c>
      <c r="H39" s="2">
        <v>20</v>
      </c>
      <c r="I39" s="2">
        <v>23</v>
      </c>
      <c r="J39" s="2">
        <v>902</v>
      </c>
      <c r="K39" s="2">
        <v>113</v>
      </c>
      <c r="L39" s="2">
        <v>21</v>
      </c>
      <c r="M39" s="2">
        <v>70</v>
      </c>
      <c r="N39" s="2">
        <v>50</v>
      </c>
      <c r="O39" s="2"/>
      <c r="P39" s="2"/>
      <c r="Q39" s="2"/>
      <c r="R39" s="2"/>
      <c r="S39" s="2">
        <f t="shared" si="0"/>
        <v>2023</v>
      </c>
      <c r="T39" s="2">
        <v>92</v>
      </c>
      <c r="U39" s="2"/>
    </row>
    <row r="40" spans="1:21" x14ac:dyDescent="0.25">
      <c r="A40" t="s">
        <v>39</v>
      </c>
      <c r="B40" s="2">
        <v>769</v>
      </c>
      <c r="C40" s="2">
        <v>9</v>
      </c>
      <c r="D40" s="2">
        <v>1354</v>
      </c>
      <c r="E40" s="2">
        <v>1170</v>
      </c>
      <c r="F40" s="2">
        <v>1140</v>
      </c>
      <c r="G40" s="2">
        <v>19</v>
      </c>
      <c r="H40" s="2">
        <v>104</v>
      </c>
      <c r="I40" s="2">
        <v>290</v>
      </c>
      <c r="J40" s="2">
        <v>3775</v>
      </c>
      <c r="K40" s="2">
        <v>766</v>
      </c>
      <c r="L40" s="2">
        <v>48</v>
      </c>
      <c r="M40" s="2">
        <v>229</v>
      </c>
      <c r="N40" s="2">
        <v>130</v>
      </c>
      <c r="O40" s="2"/>
      <c r="P40" s="2"/>
      <c r="Q40" s="2">
        <v>14</v>
      </c>
      <c r="R40" s="2"/>
      <c r="S40" s="2">
        <f t="shared" si="0"/>
        <v>9817</v>
      </c>
      <c r="T40" s="2">
        <v>517</v>
      </c>
      <c r="U40" s="2">
        <v>1</v>
      </c>
    </row>
    <row r="41" spans="1:21" x14ac:dyDescent="0.25">
      <c r="A41" t="s">
        <v>40</v>
      </c>
      <c r="B41" s="2">
        <v>384</v>
      </c>
      <c r="C41" s="2">
        <v>6</v>
      </c>
      <c r="D41" s="2">
        <v>721</v>
      </c>
      <c r="E41" s="2">
        <v>465</v>
      </c>
      <c r="F41" s="2">
        <v>378</v>
      </c>
      <c r="G41" s="2">
        <v>20</v>
      </c>
      <c r="H41" s="2">
        <v>33</v>
      </c>
      <c r="I41" s="2">
        <v>105</v>
      </c>
      <c r="J41" s="2">
        <v>2028</v>
      </c>
      <c r="K41" s="2">
        <v>324</v>
      </c>
      <c r="L41" s="2">
        <v>1</v>
      </c>
      <c r="M41" s="2">
        <v>96</v>
      </c>
      <c r="N41" s="2">
        <v>66</v>
      </c>
      <c r="O41" s="2"/>
      <c r="P41" s="2"/>
      <c r="Q41" s="2"/>
      <c r="R41" s="2"/>
      <c r="S41" s="2">
        <f t="shared" si="0"/>
        <v>4627</v>
      </c>
      <c r="T41" s="2">
        <v>186</v>
      </c>
      <c r="U41" s="2"/>
    </row>
    <row r="42" spans="1:21" x14ac:dyDescent="0.25">
      <c r="A42" t="s">
        <v>41</v>
      </c>
      <c r="B42" s="2">
        <v>5518</v>
      </c>
      <c r="C42" s="2">
        <v>100</v>
      </c>
      <c r="D42" s="2">
        <v>13733</v>
      </c>
      <c r="E42" s="2">
        <v>9831</v>
      </c>
      <c r="F42" s="2">
        <v>9097</v>
      </c>
      <c r="G42" s="2">
        <v>199</v>
      </c>
      <c r="H42" s="2">
        <v>1135</v>
      </c>
      <c r="I42" s="2">
        <v>2848</v>
      </c>
      <c r="J42" s="2">
        <v>40783</v>
      </c>
      <c r="K42" s="2">
        <v>5658</v>
      </c>
      <c r="L42" s="2">
        <v>138</v>
      </c>
      <c r="M42" s="2">
        <v>1771</v>
      </c>
      <c r="N42" s="2">
        <v>1130</v>
      </c>
      <c r="O42" s="2">
        <v>22</v>
      </c>
      <c r="P42" s="2">
        <v>127</v>
      </c>
      <c r="Q42" s="2">
        <v>739</v>
      </c>
      <c r="R42" s="2"/>
      <c r="S42" s="2">
        <f t="shared" si="0"/>
        <v>92829</v>
      </c>
      <c r="T42" s="2">
        <v>3987</v>
      </c>
      <c r="U42" s="2">
        <v>24</v>
      </c>
    </row>
    <row r="43" spans="1:21" x14ac:dyDescent="0.25">
      <c r="A43" t="s">
        <v>42</v>
      </c>
      <c r="B43" s="2">
        <v>1855</v>
      </c>
      <c r="C43" s="2">
        <v>21</v>
      </c>
      <c r="D43" s="2">
        <v>3965</v>
      </c>
      <c r="E43" s="2">
        <v>2176</v>
      </c>
      <c r="F43" s="2">
        <v>1462</v>
      </c>
      <c r="G43" s="2">
        <v>20</v>
      </c>
      <c r="H43" s="2">
        <v>153</v>
      </c>
      <c r="I43" s="2">
        <v>514</v>
      </c>
      <c r="J43" s="2">
        <v>4309</v>
      </c>
      <c r="K43" s="2">
        <v>662</v>
      </c>
      <c r="L43" s="2">
        <v>45</v>
      </c>
      <c r="M43" s="2">
        <v>532</v>
      </c>
      <c r="N43" s="2">
        <v>259</v>
      </c>
      <c r="O43" s="2">
        <v>7</v>
      </c>
      <c r="P43" s="2"/>
      <c r="Q43" s="2">
        <v>3</v>
      </c>
      <c r="R43" s="2"/>
      <c r="S43" s="2">
        <f t="shared" si="0"/>
        <v>15983</v>
      </c>
      <c r="T43" s="2">
        <v>495</v>
      </c>
      <c r="U43" s="2">
        <v>6</v>
      </c>
    </row>
    <row r="44" spans="1:21" x14ac:dyDescent="0.25">
      <c r="A44" t="s">
        <v>43</v>
      </c>
      <c r="B44" s="2">
        <v>1395</v>
      </c>
      <c r="C44" s="2">
        <v>16</v>
      </c>
      <c r="D44" s="2">
        <v>3147</v>
      </c>
      <c r="E44" s="2">
        <v>2175</v>
      </c>
      <c r="F44" s="2">
        <v>2574</v>
      </c>
      <c r="G44" s="2">
        <v>46</v>
      </c>
      <c r="H44" s="2">
        <v>220</v>
      </c>
      <c r="I44" s="2">
        <v>597</v>
      </c>
      <c r="J44" s="2">
        <v>10582</v>
      </c>
      <c r="K44" s="2">
        <v>1624</v>
      </c>
      <c r="L44" s="2">
        <v>39</v>
      </c>
      <c r="M44" s="2">
        <v>432</v>
      </c>
      <c r="N44" s="2">
        <v>295</v>
      </c>
      <c r="O44" s="2"/>
      <c r="P44" s="2"/>
      <c r="Q44" s="2">
        <v>69</v>
      </c>
      <c r="R44" s="2"/>
      <c r="S44" s="2">
        <f t="shared" si="0"/>
        <v>23211</v>
      </c>
      <c r="T44" s="2">
        <v>959</v>
      </c>
      <c r="U44" s="2">
        <v>5</v>
      </c>
    </row>
    <row r="45" spans="1:21" x14ac:dyDescent="0.25">
      <c r="A45" t="s">
        <v>44</v>
      </c>
      <c r="B45" s="2">
        <v>1063</v>
      </c>
      <c r="C45" s="2">
        <v>17</v>
      </c>
      <c r="D45" s="2">
        <v>2061</v>
      </c>
      <c r="E45" s="2">
        <v>1542</v>
      </c>
      <c r="F45" s="2">
        <v>1436</v>
      </c>
      <c r="G45" s="2">
        <v>43</v>
      </c>
      <c r="H45" s="2">
        <v>125</v>
      </c>
      <c r="I45" s="2">
        <v>482</v>
      </c>
      <c r="J45" s="2">
        <v>3816</v>
      </c>
      <c r="K45" s="2">
        <v>671</v>
      </c>
      <c r="L45" s="2">
        <v>75</v>
      </c>
      <c r="M45" s="2">
        <v>343</v>
      </c>
      <c r="N45" s="2">
        <v>208</v>
      </c>
      <c r="O45" s="2">
        <v>8</v>
      </c>
      <c r="P45" s="2">
        <v>1</v>
      </c>
      <c r="Q45" s="2">
        <v>33</v>
      </c>
      <c r="R45" s="2"/>
      <c r="S45" s="2">
        <f t="shared" si="0"/>
        <v>11924</v>
      </c>
      <c r="T45" s="2">
        <v>490</v>
      </c>
      <c r="U45" s="2">
        <v>2</v>
      </c>
    </row>
    <row r="46" spans="1:21" x14ac:dyDescent="0.25">
      <c r="A46" t="s">
        <v>45</v>
      </c>
      <c r="B46" s="2">
        <v>1301</v>
      </c>
      <c r="C46" s="2">
        <v>6</v>
      </c>
      <c r="D46" s="2">
        <v>2490</v>
      </c>
      <c r="E46" s="2">
        <v>2077</v>
      </c>
      <c r="F46" s="2">
        <v>1470</v>
      </c>
      <c r="G46" s="2">
        <v>26</v>
      </c>
      <c r="H46" s="2">
        <v>236</v>
      </c>
      <c r="I46" s="2">
        <v>173</v>
      </c>
      <c r="J46" s="2">
        <v>7233</v>
      </c>
      <c r="K46" s="2">
        <v>1452</v>
      </c>
      <c r="L46" s="2">
        <v>36</v>
      </c>
      <c r="M46" s="2">
        <v>467</v>
      </c>
      <c r="N46" s="2">
        <v>250</v>
      </c>
      <c r="O46" s="2">
        <v>13</v>
      </c>
      <c r="P46" s="2"/>
      <c r="Q46" s="2">
        <v>45</v>
      </c>
      <c r="R46" s="2"/>
      <c r="S46" s="2">
        <f t="shared" si="0"/>
        <v>17275</v>
      </c>
      <c r="T46" s="2">
        <v>979</v>
      </c>
      <c r="U46" s="2">
        <v>24</v>
      </c>
    </row>
    <row r="47" spans="1:21" x14ac:dyDescent="0.25">
      <c r="A47" t="s">
        <v>46</v>
      </c>
      <c r="B47" s="2">
        <v>740</v>
      </c>
      <c r="C47" s="2">
        <v>7</v>
      </c>
      <c r="D47" s="2">
        <v>1258</v>
      </c>
      <c r="E47" s="2">
        <v>642</v>
      </c>
      <c r="F47" s="2">
        <v>661</v>
      </c>
      <c r="G47" s="2">
        <v>4</v>
      </c>
      <c r="H47" s="2">
        <v>48</v>
      </c>
      <c r="I47" s="2">
        <v>300</v>
      </c>
      <c r="J47" s="2">
        <v>2118</v>
      </c>
      <c r="K47" s="2">
        <v>303</v>
      </c>
      <c r="L47" s="2">
        <v>43</v>
      </c>
      <c r="M47" s="2">
        <v>189</v>
      </c>
      <c r="N47" s="2">
        <v>113</v>
      </c>
      <c r="O47" s="2">
        <v>2</v>
      </c>
      <c r="P47" s="2"/>
      <c r="Q47" s="2"/>
      <c r="R47" s="2"/>
      <c r="S47" s="2">
        <f t="shared" si="0"/>
        <v>6428</v>
      </c>
      <c r="T47" s="2">
        <v>154</v>
      </c>
      <c r="U47" s="2"/>
    </row>
    <row r="48" spans="1:21" x14ac:dyDescent="0.25">
      <c r="A48" t="s">
        <v>47</v>
      </c>
      <c r="B48" s="2">
        <v>609</v>
      </c>
      <c r="C48" s="2">
        <v>8</v>
      </c>
      <c r="D48" s="2">
        <v>1516</v>
      </c>
      <c r="E48" s="2">
        <v>1355</v>
      </c>
      <c r="F48" s="2">
        <v>1175</v>
      </c>
      <c r="G48" s="2">
        <v>12</v>
      </c>
      <c r="H48" s="2">
        <v>112</v>
      </c>
      <c r="I48" s="2">
        <v>530</v>
      </c>
      <c r="J48" s="2">
        <v>5023</v>
      </c>
      <c r="K48" s="2">
        <v>533</v>
      </c>
      <c r="L48" s="2">
        <v>20</v>
      </c>
      <c r="M48" s="2">
        <v>201</v>
      </c>
      <c r="N48" s="2">
        <v>102</v>
      </c>
      <c r="O48" s="2">
        <v>1</v>
      </c>
      <c r="P48" s="2"/>
      <c r="Q48" s="2">
        <v>7</v>
      </c>
      <c r="R48" s="2"/>
      <c r="S48" s="2">
        <f t="shared" si="0"/>
        <v>11204</v>
      </c>
      <c r="T48" s="2">
        <v>326</v>
      </c>
      <c r="U48" s="2"/>
    </row>
    <row r="49" spans="1:21" x14ac:dyDescent="0.25">
      <c r="A49" t="s">
        <v>48</v>
      </c>
      <c r="B49" s="2">
        <v>188</v>
      </c>
      <c r="C49" s="2">
        <v>2</v>
      </c>
      <c r="D49" s="2">
        <v>188</v>
      </c>
      <c r="E49" s="2">
        <v>126</v>
      </c>
      <c r="F49" s="2">
        <v>117</v>
      </c>
      <c r="G49" s="2"/>
      <c r="H49" s="2">
        <v>9</v>
      </c>
      <c r="I49" s="2">
        <v>24</v>
      </c>
      <c r="J49" s="2">
        <v>375</v>
      </c>
      <c r="K49" s="2">
        <v>40</v>
      </c>
      <c r="L49" s="2"/>
      <c r="M49" s="2">
        <v>38</v>
      </c>
      <c r="N49" s="2">
        <v>20</v>
      </c>
      <c r="O49" s="2">
        <v>1</v>
      </c>
      <c r="P49" s="2"/>
      <c r="Q49" s="2">
        <v>1</v>
      </c>
      <c r="R49" s="2"/>
      <c r="S49" s="2">
        <f t="shared" si="0"/>
        <v>1129</v>
      </c>
      <c r="T49" s="2">
        <v>51</v>
      </c>
      <c r="U49" s="2"/>
    </row>
    <row r="50" spans="1:21" x14ac:dyDescent="0.25">
      <c r="A50" t="s">
        <v>49</v>
      </c>
      <c r="B50" s="2">
        <v>1414</v>
      </c>
      <c r="C50" s="2">
        <v>26</v>
      </c>
      <c r="D50" s="2">
        <v>3392</v>
      </c>
      <c r="E50" s="2">
        <v>2600</v>
      </c>
      <c r="F50" s="2">
        <v>2559</v>
      </c>
      <c r="G50" s="2">
        <v>96</v>
      </c>
      <c r="H50" s="2">
        <v>311</v>
      </c>
      <c r="I50" s="2">
        <v>1082</v>
      </c>
      <c r="J50" s="2">
        <v>9587</v>
      </c>
      <c r="K50" s="2">
        <v>2227</v>
      </c>
      <c r="L50" s="2">
        <v>97</v>
      </c>
      <c r="M50" s="2">
        <v>606</v>
      </c>
      <c r="N50" s="2">
        <v>390</v>
      </c>
      <c r="O50" s="2">
        <v>1</v>
      </c>
      <c r="P50" s="2"/>
      <c r="Q50" s="2">
        <v>82</v>
      </c>
      <c r="R50" s="2"/>
      <c r="S50" s="2">
        <f t="shared" si="0"/>
        <v>24470</v>
      </c>
      <c r="T50" s="2">
        <v>1489</v>
      </c>
      <c r="U50" s="2">
        <v>3</v>
      </c>
    </row>
    <row r="51" spans="1:21" x14ac:dyDescent="0.25">
      <c r="A51" t="s">
        <v>50</v>
      </c>
      <c r="B51" s="2">
        <v>514</v>
      </c>
      <c r="C51" s="2">
        <v>5</v>
      </c>
      <c r="D51" s="2">
        <v>887</v>
      </c>
      <c r="E51" s="2">
        <v>623</v>
      </c>
      <c r="F51" s="2">
        <v>671</v>
      </c>
      <c r="G51" s="2">
        <v>26</v>
      </c>
      <c r="H51" s="2">
        <v>124</v>
      </c>
      <c r="I51" s="2">
        <v>158</v>
      </c>
      <c r="J51" s="2">
        <v>2855</v>
      </c>
      <c r="K51" s="2">
        <v>509</v>
      </c>
      <c r="L51" s="2">
        <v>27</v>
      </c>
      <c r="M51" s="2">
        <v>180</v>
      </c>
      <c r="N51" s="2">
        <v>89</v>
      </c>
      <c r="O51" s="2"/>
      <c r="P51" s="2"/>
      <c r="Q51" s="2">
        <v>7</v>
      </c>
      <c r="R51" s="2"/>
      <c r="S51" s="2">
        <f t="shared" si="0"/>
        <v>6675</v>
      </c>
      <c r="T51" s="2">
        <v>364</v>
      </c>
      <c r="U51" s="2">
        <v>6</v>
      </c>
    </row>
    <row r="52" spans="1:21" x14ac:dyDescent="0.25">
      <c r="A52" t="s">
        <v>51</v>
      </c>
      <c r="B52" s="2">
        <v>2124</v>
      </c>
      <c r="C52" s="2">
        <v>32</v>
      </c>
      <c r="D52" s="2">
        <v>4645</v>
      </c>
      <c r="E52" s="2">
        <v>3739</v>
      </c>
      <c r="F52" s="2">
        <v>3925</v>
      </c>
      <c r="G52" s="2">
        <v>22</v>
      </c>
      <c r="H52" s="2">
        <v>300</v>
      </c>
      <c r="I52" s="2">
        <v>1350</v>
      </c>
      <c r="J52" s="2">
        <v>15324</v>
      </c>
      <c r="K52" s="2">
        <v>2713</v>
      </c>
      <c r="L52" s="2">
        <v>214</v>
      </c>
      <c r="M52" s="2">
        <v>748</v>
      </c>
      <c r="N52" s="2">
        <v>460</v>
      </c>
      <c r="O52" s="2">
        <v>8</v>
      </c>
      <c r="P52" s="2">
        <v>6</v>
      </c>
      <c r="Q52" s="2">
        <v>205</v>
      </c>
      <c r="R52" s="2"/>
      <c r="S52" s="2">
        <f t="shared" si="0"/>
        <v>35815</v>
      </c>
      <c r="T52" s="2">
        <v>2166</v>
      </c>
      <c r="U52" s="2"/>
    </row>
    <row r="53" spans="1:21" x14ac:dyDescent="0.25">
      <c r="A53" t="s">
        <v>52</v>
      </c>
      <c r="B53" s="2">
        <v>270</v>
      </c>
      <c r="C53" s="2">
        <v>2</v>
      </c>
      <c r="D53" s="2">
        <v>400</v>
      </c>
      <c r="E53" s="2">
        <v>118</v>
      </c>
      <c r="F53" s="2">
        <v>220</v>
      </c>
      <c r="G53" s="2"/>
      <c r="H53" s="2">
        <v>24</v>
      </c>
      <c r="I53" s="2">
        <v>38</v>
      </c>
      <c r="J53" s="2">
        <v>796</v>
      </c>
      <c r="K53" s="2">
        <v>133</v>
      </c>
      <c r="L53" s="2">
        <v>2</v>
      </c>
      <c r="M53" s="2">
        <v>73</v>
      </c>
      <c r="N53" s="2">
        <v>53</v>
      </c>
      <c r="O53" s="2">
        <v>2</v>
      </c>
      <c r="P53" s="2"/>
      <c r="Q53" s="2">
        <v>3</v>
      </c>
      <c r="R53" s="2"/>
      <c r="S53" s="2">
        <f t="shared" si="0"/>
        <v>2134</v>
      </c>
      <c r="T53" s="2">
        <v>106</v>
      </c>
      <c r="U53" s="2">
        <v>4</v>
      </c>
    </row>
    <row r="54" spans="1:21" x14ac:dyDescent="0.25">
      <c r="A54" t="s">
        <v>53</v>
      </c>
      <c r="B54" s="2">
        <v>790</v>
      </c>
      <c r="C54" s="2">
        <v>10</v>
      </c>
      <c r="D54" s="2">
        <v>1872</v>
      </c>
      <c r="E54" s="2">
        <v>1531</v>
      </c>
      <c r="F54" s="2">
        <v>1221</v>
      </c>
      <c r="G54" s="2">
        <v>11</v>
      </c>
      <c r="H54" s="2">
        <v>145</v>
      </c>
      <c r="I54" s="2">
        <v>429</v>
      </c>
      <c r="J54" s="2">
        <v>5645</v>
      </c>
      <c r="K54" s="2">
        <v>1112</v>
      </c>
      <c r="L54" s="2">
        <v>34</v>
      </c>
      <c r="M54" s="2">
        <v>295</v>
      </c>
      <c r="N54" s="2">
        <v>170</v>
      </c>
      <c r="O54" s="2"/>
      <c r="P54" s="2"/>
      <c r="Q54" s="2">
        <v>73</v>
      </c>
      <c r="R54" s="2"/>
      <c r="S54" s="2">
        <f t="shared" si="0"/>
        <v>13338</v>
      </c>
      <c r="T54" s="2">
        <v>717</v>
      </c>
      <c r="U54" s="2"/>
    </row>
    <row r="55" spans="1:21" x14ac:dyDescent="0.25">
      <c r="A55" t="s">
        <v>54</v>
      </c>
      <c r="B55" s="2">
        <v>1389</v>
      </c>
      <c r="C55" s="2">
        <v>26</v>
      </c>
      <c r="D55" s="2">
        <v>2972</v>
      </c>
      <c r="E55" s="2">
        <v>1710</v>
      </c>
      <c r="F55" s="2">
        <v>1610</v>
      </c>
      <c r="G55" s="2">
        <v>9</v>
      </c>
      <c r="H55" s="2">
        <v>196</v>
      </c>
      <c r="I55" s="2">
        <v>363</v>
      </c>
      <c r="J55" s="2">
        <v>5655</v>
      </c>
      <c r="K55" s="2">
        <v>891</v>
      </c>
      <c r="L55" s="2">
        <v>69</v>
      </c>
      <c r="M55" s="2">
        <v>421</v>
      </c>
      <c r="N55" s="2">
        <v>191</v>
      </c>
      <c r="O55" s="2"/>
      <c r="P55" s="2"/>
      <c r="Q55" s="2">
        <v>10</v>
      </c>
      <c r="R55" s="2"/>
      <c r="S55" s="2">
        <f t="shared" si="0"/>
        <v>15512</v>
      </c>
      <c r="T55" s="2">
        <v>574</v>
      </c>
      <c r="U55" s="2"/>
    </row>
    <row r="56" spans="1:21" x14ac:dyDescent="0.25">
      <c r="A56" t="s">
        <v>55</v>
      </c>
      <c r="B56" s="2">
        <v>910</v>
      </c>
      <c r="C56" s="2">
        <v>8</v>
      </c>
      <c r="D56" s="2">
        <v>1969</v>
      </c>
      <c r="E56" s="2">
        <v>1352</v>
      </c>
      <c r="F56" s="2">
        <v>1416</v>
      </c>
      <c r="G56" s="2">
        <v>31</v>
      </c>
      <c r="H56" s="2">
        <v>130</v>
      </c>
      <c r="I56" s="2">
        <v>221</v>
      </c>
      <c r="J56" s="2">
        <v>4910</v>
      </c>
      <c r="K56" s="2">
        <v>1048</v>
      </c>
      <c r="L56" s="2">
        <v>64</v>
      </c>
      <c r="M56" s="2">
        <v>377</v>
      </c>
      <c r="N56" s="2">
        <v>233</v>
      </c>
      <c r="O56" s="2">
        <v>5</v>
      </c>
      <c r="P56" s="2"/>
      <c r="Q56" s="2">
        <v>48</v>
      </c>
      <c r="R56" s="2"/>
      <c r="S56" s="2">
        <f t="shared" si="0"/>
        <v>12722</v>
      </c>
      <c r="T56" s="2">
        <v>698</v>
      </c>
      <c r="U56" s="2"/>
    </row>
    <row r="57" spans="1:21" x14ac:dyDescent="0.25">
      <c r="A57" t="s">
        <v>56</v>
      </c>
      <c r="B57" s="2">
        <v>540</v>
      </c>
      <c r="C57" s="2">
        <v>5</v>
      </c>
      <c r="D57" s="2">
        <v>993</v>
      </c>
      <c r="E57" s="2">
        <v>496</v>
      </c>
      <c r="F57" s="2">
        <v>625</v>
      </c>
      <c r="G57" s="2">
        <v>14</v>
      </c>
      <c r="H57" s="2">
        <v>66</v>
      </c>
      <c r="I57" s="2">
        <v>81</v>
      </c>
      <c r="J57" s="2">
        <v>2676</v>
      </c>
      <c r="K57" s="2">
        <v>536</v>
      </c>
      <c r="L57" s="2">
        <v>40</v>
      </c>
      <c r="M57" s="2">
        <v>201</v>
      </c>
      <c r="N57" s="2">
        <v>98</v>
      </c>
      <c r="O57" s="2">
        <v>2</v>
      </c>
      <c r="P57" s="2"/>
      <c r="Q57" s="2">
        <v>12</v>
      </c>
      <c r="R57" s="2"/>
      <c r="S57" s="2">
        <f t="shared" si="0"/>
        <v>6385</v>
      </c>
      <c r="T57" s="2">
        <v>387</v>
      </c>
      <c r="U57" s="2">
        <v>1</v>
      </c>
    </row>
    <row r="58" spans="1:21" x14ac:dyDescent="0.25">
      <c r="A58" t="s">
        <v>57</v>
      </c>
      <c r="B58" s="2">
        <v>618</v>
      </c>
      <c r="C58" s="2">
        <v>6</v>
      </c>
      <c r="D58" s="2">
        <v>806</v>
      </c>
      <c r="E58" s="2">
        <v>568</v>
      </c>
      <c r="F58" s="2">
        <v>494</v>
      </c>
      <c r="G58" s="2">
        <v>23</v>
      </c>
      <c r="H58" s="2">
        <v>45</v>
      </c>
      <c r="I58" s="2">
        <v>45</v>
      </c>
      <c r="J58" s="2">
        <v>1297</v>
      </c>
      <c r="K58" s="2">
        <v>272</v>
      </c>
      <c r="L58" s="2">
        <v>4</v>
      </c>
      <c r="M58" s="2">
        <v>150</v>
      </c>
      <c r="N58" s="2">
        <v>88</v>
      </c>
      <c r="O58" s="2">
        <v>1</v>
      </c>
      <c r="P58" s="2"/>
      <c r="Q58" s="2">
        <v>1</v>
      </c>
      <c r="R58" s="2"/>
      <c r="S58" s="2">
        <f t="shared" si="0"/>
        <v>4418</v>
      </c>
      <c r="T58" s="2">
        <v>252</v>
      </c>
      <c r="U58" s="2"/>
    </row>
    <row r="59" spans="1:21" x14ac:dyDescent="0.25">
      <c r="A59" t="s">
        <v>58</v>
      </c>
      <c r="B59" s="2">
        <v>653</v>
      </c>
      <c r="C59" s="2">
        <v>14</v>
      </c>
      <c r="D59" s="2">
        <v>1167</v>
      </c>
      <c r="E59" s="2">
        <v>764</v>
      </c>
      <c r="F59" s="2">
        <v>650</v>
      </c>
      <c r="G59" s="2">
        <v>17</v>
      </c>
      <c r="H59" s="2">
        <v>69</v>
      </c>
      <c r="I59" s="2">
        <v>230</v>
      </c>
      <c r="J59" s="2">
        <v>2047</v>
      </c>
      <c r="K59" s="2">
        <v>269</v>
      </c>
      <c r="L59" s="2">
        <v>22</v>
      </c>
      <c r="M59" s="2">
        <v>214</v>
      </c>
      <c r="N59" s="2">
        <v>97</v>
      </c>
      <c r="O59" s="2">
        <v>1</v>
      </c>
      <c r="P59" s="2"/>
      <c r="Q59" s="2">
        <v>1</v>
      </c>
      <c r="R59" s="2"/>
      <c r="S59" s="2">
        <f t="shared" si="0"/>
        <v>6215</v>
      </c>
      <c r="T59" s="2">
        <v>199</v>
      </c>
      <c r="U59" s="2">
        <v>3</v>
      </c>
    </row>
    <row r="60" spans="1:21" x14ac:dyDescent="0.25">
      <c r="A60" t="s">
        <v>59</v>
      </c>
      <c r="B60" s="2">
        <v>785</v>
      </c>
      <c r="C60" s="2">
        <v>10</v>
      </c>
      <c r="D60" s="2">
        <v>1647</v>
      </c>
      <c r="E60" s="2">
        <v>1243</v>
      </c>
      <c r="F60" s="2">
        <v>1282</v>
      </c>
      <c r="G60" s="2">
        <v>33</v>
      </c>
      <c r="H60" s="2">
        <v>113</v>
      </c>
      <c r="I60" s="2">
        <v>269</v>
      </c>
      <c r="J60" s="2">
        <v>3587</v>
      </c>
      <c r="K60" s="2">
        <v>665</v>
      </c>
      <c r="L60" s="2">
        <v>68</v>
      </c>
      <c r="M60" s="2">
        <v>406</v>
      </c>
      <c r="N60" s="2">
        <v>216</v>
      </c>
      <c r="O60" s="2"/>
      <c r="P60" s="2"/>
      <c r="Q60" s="2">
        <v>10</v>
      </c>
      <c r="R60" s="2"/>
      <c r="S60" s="2">
        <f t="shared" si="0"/>
        <v>10334</v>
      </c>
      <c r="T60" s="2">
        <v>405</v>
      </c>
      <c r="U60" s="2"/>
    </row>
    <row r="61" spans="1:21" x14ac:dyDescent="0.25">
      <c r="A61" t="s">
        <v>60</v>
      </c>
      <c r="B61" s="2">
        <v>8561</v>
      </c>
      <c r="C61" s="2">
        <v>151</v>
      </c>
      <c r="D61" s="2">
        <v>20218</v>
      </c>
      <c r="E61" s="2">
        <v>21810</v>
      </c>
      <c r="F61" s="2">
        <v>18617</v>
      </c>
      <c r="G61" s="2">
        <v>333</v>
      </c>
      <c r="H61" s="2">
        <v>1335</v>
      </c>
      <c r="I61" s="2">
        <v>8643</v>
      </c>
      <c r="J61" s="2">
        <v>78579</v>
      </c>
      <c r="K61" s="2">
        <v>9443</v>
      </c>
      <c r="L61" s="2">
        <v>224</v>
      </c>
      <c r="M61" s="2">
        <v>2263</v>
      </c>
      <c r="N61" s="2">
        <v>1273</v>
      </c>
      <c r="O61" s="2">
        <v>44</v>
      </c>
      <c r="P61" s="2">
        <v>134</v>
      </c>
      <c r="Q61" s="2">
        <v>2693</v>
      </c>
      <c r="R61" s="2">
        <v>4</v>
      </c>
      <c r="S61" s="2">
        <f t="shared" si="0"/>
        <v>174325</v>
      </c>
      <c r="T61" s="2">
        <v>5196</v>
      </c>
      <c r="U61" s="2">
        <v>20</v>
      </c>
    </row>
    <row r="62" spans="1:21" x14ac:dyDescent="0.25">
      <c r="A62" t="s">
        <v>61</v>
      </c>
      <c r="B62" s="2">
        <v>391</v>
      </c>
      <c r="C62" s="2">
        <v>5</v>
      </c>
      <c r="D62" s="2">
        <v>523</v>
      </c>
      <c r="E62" s="2">
        <v>296</v>
      </c>
      <c r="F62" s="2">
        <v>347</v>
      </c>
      <c r="G62" s="2">
        <v>23</v>
      </c>
      <c r="H62" s="2">
        <v>33</v>
      </c>
      <c r="I62" s="2">
        <v>70</v>
      </c>
      <c r="J62" s="2">
        <v>1032</v>
      </c>
      <c r="K62" s="2">
        <v>209</v>
      </c>
      <c r="L62" s="2">
        <v>22</v>
      </c>
      <c r="M62" s="2">
        <v>159</v>
      </c>
      <c r="N62" s="2">
        <v>76</v>
      </c>
      <c r="O62" s="2"/>
      <c r="P62" s="2"/>
      <c r="Q62" s="2">
        <v>12</v>
      </c>
      <c r="R62" s="2">
        <v>1</v>
      </c>
      <c r="S62" s="2">
        <f t="shared" si="0"/>
        <v>3199</v>
      </c>
      <c r="T62" s="2">
        <v>151</v>
      </c>
      <c r="U62" s="2">
        <v>3</v>
      </c>
    </row>
    <row r="63" spans="1:21" x14ac:dyDescent="0.25">
      <c r="A63" t="s">
        <v>62</v>
      </c>
      <c r="B63" s="2">
        <v>560</v>
      </c>
      <c r="C63" s="2">
        <v>4</v>
      </c>
      <c r="D63" s="2">
        <v>909</v>
      </c>
      <c r="E63" s="2">
        <v>774</v>
      </c>
      <c r="F63" s="2">
        <v>595</v>
      </c>
      <c r="G63" s="2">
        <v>11</v>
      </c>
      <c r="H63" s="2">
        <v>63</v>
      </c>
      <c r="I63" s="2">
        <v>234</v>
      </c>
      <c r="J63" s="2">
        <v>2199</v>
      </c>
      <c r="K63" s="2">
        <v>540</v>
      </c>
      <c r="L63" s="2">
        <v>50</v>
      </c>
      <c r="M63" s="2">
        <v>244</v>
      </c>
      <c r="N63" s="2">
        <v>118</v>
      </c>
      <c r="O63" s="2"/>
      <c r="P63" s="2"/>
      <c r="Q63" s="2">
        <v>10</v>
      </c>
      <c r="R63" s="2"/>
      <c r="S63" s="2">
        <f t="shared" si="0"/>
        <v>6311</v>
      </c>
      <c r="T63" s="2">
        <v>395</v>
      </c>
      <c r="U63" s="2">
        <v>3</v>
      </c>
    </row>
    <row r="64" spans="1:21" x14ac:dyDescent="0.25">
      <c r="A64" t="s">
        <v>63</v>
      </c>
      <c r="B64" s="2">
        <v>1036</v>
      </c>
      <c r="C64" s="2">
        <v>13</v>
      </c>
      <c r="D64" s="2">
        <v>2079</v>
      </c>
      <c r="E64" s="2">
        <v>984</v>
      </c>
      <c r="F64" s="2">
        <v>1232</v>
      </c>
      <c r="G64" s="2">
        <v>9</v>
      </c>
      <c r="H64" s="2">
        <v>145</v>
      </c>
      <c r="I64" s="2">
        <v>372</v>
      </c>
      <c r="J64" s="2">
        <v>5780</v>
      </c>
      <c r="K64" s="2">
        <v>937</v>
      </c>
      <c r="L64" s="2">
        <v>73</v>
      </c>
      <c r="M64" s="2">
        <v>359</v>
      </c>
      <c r="N64" s="2">
        <v>199</v>
      </c>
      <c r="O64" s="2">
        <v>1</v>
      </c>
      <c r="P64" s="2">
        <v>1</v>
      </c>
      <c r="Q64" s="2">
        <v>33</v>
      </c>
      <c r="R64" s="2"/>
      <c r="S64" s="2">
        <f t="shared" si="0"/>
        <v>13253</v>
      </c>
      <c r="T64" s="2">
        <v>628</v>
      </c>
      <c r="U64" s="2">
        <v>3</v>
      </c>
    </row>
    <row r="65" spans="1:21" x14ac:dyDescent="0.25">
      <c r="A65" t="s">
        <v>64</v>
      </c>
      <c r="B65" s="2">
        <v>1759</v>
      </c>
      <c r="C65" s="2">
        <v>25</v>
      </c>
      <c r="D65" s="2">
        <v>3969</v>
      </c>
      <c r="E65" s="2">
        <v>2301</v>
      </c>
      <c r="F65" s="2">
        <v>2285</v>
      </c>
      <c r="G65" s="2">
        <v>30</v>
      </c>
      <c r="H65" s="2">
        <v>217</v>
      </c>
      <c r="I65" s="2">
        <v>979</v>
      </c>
      <c r="J65" s="2">
        <v>8276</v>
      </c>
      <c r="K65" s="2">
        <v>1416</v>
      </c>
      <c r="L65" s="2">
        <v>18</v>
      </c>
      <c r="M65" s="2">
        <v>562</v>
      </c>
      <c r="N65" s="2">
        <v>322</v>
      </c>
      <c r="O65" s="2">
        <v>7</v>
      </c>
      <c r="P65" s="2">
        <v>1</v>
      </c>
      <c r="Q65" s="2">
        <v>28</v>
      </c>
      <c r="R65" s="2">
        <v>1</v>
      </c>
      <c r="S65" s="2">
        <f t="shared" si="0"/>
        <v>22196</v>
      </c>
      <c r="T65" s="2">
        <v>798</v>
      </c>
      <c r="U65" s="2"/>
    </row>
    <row r="66" spans="1:21" x14ac:dyDescent="0.25">
      <c r="A66" t="s">
        <v>65</v>
      </c>
      <c r="B66" s="2">
        <v>1930</v>
      </c>
      <c r="C66" s="2">
        <v>38</v>
      </c>
      <c r="D66" s="2">
        <v>5566</v>
      </c>
      <c r="E66" s="2">
        <v>4157</v>
      </c>
      <c r="F66" s="2">
        <v>3776</v>
      </c>
      <c r="G66" s="2">
        <v>212</v>
      </c>
      <c r="H66" s="2">
        <v>346</v>
      </c>
      <c r="I66" s="2">
        <v>1191</v>
      </c>
      <c r="J66" s="2">
        <v>11393</v>
      </c>
      <c r="K66" s="2">
        <v>1945</v>
      </c>
      <c r="L66" s="2">
        <v>65</v>
      </c>
      <c r="M66" s="2">
        <v>688</v>
      </c>
      <c r="N66" s="2">
        <v>378</v>
      </c>
      <c r="O66" s="2">
        <v>4</v>
      </c>
      <c r="P66" s="2">
        <v>10</v>
      </c>
      <c r="Q66" s="2">
        <v>122</v>
      </c>
      <c r="R66" s="2"/>
      <c r="S66" s="2">
        <f t="shared" si="0"/>
        <v>31821</v>
      </c>
      <c r="T66" s="2">
        <v>1246</v>
      </c>
      <c r="U66" s="2">
        <v>1</v>
      </c>
    </row>
    <row r="67" spans="1:21" x14ac:dyDescent="0.25">
      <c r="A67" t="s">
        <v>66</v>
      </c>
      <c r="B67" s="2">
        <v>695</v>
      </c>
      <c r="C67" s="2">
        <v>8</v>
      </c>
      <c r="D67" s="2">
        <v>1294</v>
      </c>
      <c r="E67" s="2">
        <v>498</v>
      </c>
      <c r="F67" s="2">
        <v>642</v>
      </c>
      <c r="G67" s="2">
        <v>9</v>
      </c>
      <c r="H67" s="2">
        <v>34</v>
      </c>
      <c r="I67" s="2">
        <v>288</v>
      </c>
      <c r="J67" s="2">
        <v>1899</v>
      </c>
      <c r="K67" s="2">
        <v>225</v>
      </c>
      <c r="L67" s="2">
        <v>16</v>
      </c>
      <c r="M67" s="2">
        <v>188</v>
      </c>
      <c r="N67" s="2">
        <v>103</v>
      </c>
      <c r="O67" s="2">
        <v>1</v>
      </c>
      <c r="P67" s="2"/>
      <c r="Q67" s="2">
        <v>1</v>
      </c>
      <c r="R67" s="2"/>
      <c r="S67" s="2">
        <f t="shared" ref="S67:S101" si="1">SUM(B67:R67)</f>
        <v>5901</v>
      </c>
      <c r="T67" s="2">
        <v>132</v>
      </c>
      <c r="U67" s="2">
        <v>1</v>
      </c>
    </row>
    <row r="68" spans="1:21" x14ac:dyDescent="0.25">
      <c r="A68" t="s">
        <v>67</v>
      </c>
      <c r="B68" s="2">
        <v>1237</v>
      </c>
      <c r="C68" s="2">
        <v>24</v>
      </c>
      <c r="D68" s="2">
        <v>3667</v>
      </c>
      <c r="E68" s="2">
        <v>3049</v>
      </c>
      <c r="F68" s="2">
        <v>3459</v>
      </c>
      <c r="G68" s="2">
        <v>126</v>
      </c>
      <c r="H68" s="2">
        <v>368</v>
      </c>
      <c r="I68" s="2">
        <v>1299</v>
      </c>
      <c r="J68" s="2">
        <v>10462</v>
      </c>
      <c r="K68" s="2">
        <v>1651</v>
      </c>
      <c r="L68" s="2">
        <v>77</v>
      </c>
      <c r="M68" s="2">
        <v>383</v>
      </c>
      <c r="N68" s="2">
        <v>229</v>
      </c>
      <c r="O68" s="2">
        <v>5</v>
      </c>
      <c r="P68" s="2"/>
      <c r="Q68" s="2">
        <v>75</v>
      </c>
      <c r="R68" s="2"/>
      <c r="S68" s="2">
        <f t="shared" si="1"/>
        <v>26111</v>
      </c>
      <c r="T68" s="2">
        <v>983</v>
      </c>
      <c r="U68" s="2">
        <v>13</v>
      </c>
    </row>
    <row r="69" spans="1:21" x14ac:dyDescent="0.25">
      <c r="A69" t="s">
        <v>68</v>
      </c>
      <c r="B69" s="2">
        <v>831</v>
      </c>
      <c r="C69" s="2">
        <v>14</v>
      </c>
      <c r="D69" s="2">
        <v>2099</v>
      </c>
      <c r="E69" s="2">
        <v>1512</v>
      </c>
      <c r="F69" s="2">
        <v>1287</v>
      </c>
      <c r="G69" s="2">
        <v>32</v>
      </c>
      <c r="H69" s="2">
        <v>107</v>
      </c>
      <c r="I69" s="2">
        <v>405</v>
      </c>
      <c r="J69" s="2">
        <v>5570</v>
      </c>
      <c r="K69" s="2">
        <v>1090</v>
      </c>
      <c r="L69" s="2">
        <v>65</v>
      </c>
      <c r="M69" s="2">
        <v>218</v>
      </c>
      <c r="N69" s="2">
        <v>125</v>
      </c>
      <c r="O69" s="2"/>
      <c r="P69" s="2">
        <v>14</v>
      </c>
      <c r="Q69" s="2">
        <v>392</v>
      </c>
      <c r="R69" s="2"/>
      <c r="S69" s="2">
        <f t="shared" si="1"/>
        <v>13761</v>
      </c>
      <c r="T69" s="2">
        <v>940</v>
      </c>
      <c r="U69" s="2"/>
    </row>
    <row r="70" spans="1:21" x14ac:dyDescent="0.25">
      <c r="A70" t="s">
        <v>69</v>
      </c>
      <c r="B70" s="2">
        <v>221</v>
      </c>
      <c r="C70" s="2"/>
      <c r="D70" s="2">
        <v>316</v>
      </c>
      <c r="E70" s="2">
        <v>213</v>
      </c>
      <c r="F70" s="2">
        <v>273</v>
      </c>
      <c r="G70" s="2">
        <v>11</v>
      </c>
      <c r="H70" s="2">
        <v>20</v>
      </c>
      <c r="I70" s="2">
        <v>65</v>
      </c>
      <c r="J70" s="2">
        <v>879</v>
      </c>
      <c r="K70" s="2">
        <v>133</v>
      </c>
      <c r="L70" s="2">
        <v>6</v>
      </c>
      <c r="M70" s="2">
        <v>52</v>
      </c>
      <c r="N70" s="2">
        <v>23</v>
      </c>
      <c r="O70" s="2"/>
      <c r="P70" s="2"/>
      <c r="Q70" s="2"/>
      <c r="R70" s="2"/>
      <c r="S70" s="2">
        <f t="shared" si="1"/>
        <v>2212</v>
      </c>
      <c r="T70" s="2">
        <v>112</v>
      </c>
      <c r="U70" s="2"/>
    </row>
    <row r="71" spans="1:21" x14ac:dyDescent="0.25">
      <c r="A71" t="s">
        <v>70</v>
      </c>
      <c r="B71" s="2">
        <v>614</v>
      </c>
      <c r="C71" s="2">
        <v>11</v>
      </c>
      <c r="D71" s="2">
        <v>1401</v>
      </c>
      <c r="E71" s="2">
        <v>1018</v>
      </c>
      <c r="F71" s="2">
        <v>923</v>
      </c>
      <c r="G71" s="2">
        <v>6</v>
      </c>
      <c r="H71" s="2">
        <v>109</v>
      </c>
      <c r="I71" s="2">
        <v>481</v>
      </c>
      <c r="J71" s="2">
        <v>2959</v>
      </c>
      <c r="K71" s="2">
        <v>528</v>
      </c>
      <c r="L71" s="2">
        <v>31</v>
      </c>
      <c r="M71" s="2">
        <v>160</v>
      </c>
      <c r="N71" s="2">
        <v>122</v>
      </c>
      <c r="O71" s="2"/>
      <c r="P71" s="2"/>
      <c r="Q71" s="2">
        <v>14</v>
      </c>
      <c r="R71" s="2"/>
      <c r="S71" s="2">
        <f t="shared" si="1"/>
        <v>8377</v>
      </c>
      <c r="T71" s="2">
        <v>308</v>
      </c>
      <c r="U71" s="2">
        <v>1</v>
      </c>
    </row>
    <row r="72" spans="1:21" x14ac:dyDescent="0.25">
      <c r="A72" t="s">
        <v>71</v>
      </c>
      <c r="B72" s="2">
        <v>746</v>
      </c>
      <c r="C72" s="2">
        <v>4</v>
      </c>
      <c r="D72" s="2">
        <v>1561</v>
      </c>
      <c r="E72" s="2">
        <v>950</v>
      </c>
      <c r="F72" s="2">
        <v>1320</v>
      </c>
      <c r="G72" s="2">
        <v>19</v>
      </c>
      <c r="H72" s="2">
        <v>78</v>
      </c>
      <c r="I72" s="2">
        <v>637</v>
      </c>
      <c r="J72" s="2">
        <v>4220</v>
      </c>
      <c r="K72" s="2">
        <v>675</v>
      </c>
      <c r="L72" s="2">
        <v>22</v>
      </c>
      <c r="M72" s="2">
        <v>262</v>
      </c>
      <c r="N72" s="2">
        <v>180</v>
      </c>
      <c r="O72" s="2">
        <v>1</v>
      </c>
      <c r="P72" s="2"/>
      <c r="Q72" s="2">
        <v>11</v>
      </c>
      <c r="R72" s="2"/>
      <c r="S72" s="2">
        <f t="shared" si="1"/>
        <v>10686</v>
      </c>
      <c r="T72" s="2">
        <v>429</v>
      </c>
      <c r="U72" s="2">
        <v>5</v>
      </c>
    </row>
    <row r="73" spans="1:21" x14ac:dyDescent="0.25">
      <c r="A73" t="s">
        <v>72</v>
      </c>
      <c r="B73" s="2">
        <v>244</v>
      </c>
      <c r="C73" s="2">
        <v>3</v>
      </c>
      <c r="D73" s="2">
        <v>435</v>
      </c>
      <c r="E73" s="2">
        <v>224</v>
      </c>
      <c r="F73" s="2">
        <v>284</v>
      </c>
      <c r="G73" s="2"/>
      <c r="H73" s="2">
        <v>17</v>
      </c>
      <c r="I73" s="2">
        <v>113</v>
      </c>
      <c r="J73" s="2">
        <v>956</v>
      </c>
      <c r="K73" s="2">
        <v>163</v>
      </c>
      <c r="L73" s="2">
        <v>27</v>
      </c>
      <c r="M73" s="2">
        <v>84</v>
      </c>
      <c r="N73" s="2">
        <v>53</v>
      </c>
      <c r="O73" s="2"/>
      <c r="P73" s="2"/>
      <c r="Q73" s="2">
        <v>1</v>
      </c>
      <c r="R73" s="2"/>
      <c r="S73" s="2">
        <f t="shared" si="1"/>
        <v>2604</v>
      </c>
      <c r="T73" s="2">
        <v>90</v>
      </c>
      <c r="U73" s="2"/>
    </row>
    <row r="74" spans="1:21" x14ac:dyDescent="0.25">
      <c r="A74" t="s">
        <v>73</v>
      </c>
      <c r="B74" s="2">
        <v>748</v>
      </c>
      <c r="C74" s="2">
        <v>7</v>
      </c>
      <c r="D74" s="2">
        <v>1261</v>
      </c>
      <c r="E74" s="2">
        <v>1148</v>
      </c>
      <c r="F74" s="2">
        <v>906</v>
      </c>
      <c r="G74" s="2">
        <v>27</v>
      </c>
      <c r="H74" s="2">
        <v>82</v>
      </c>
      <c r="I74" s="2">
        <v>262</v>
      </c>
      <c r="J74" s="2">
        <v>2464</v>
      </c>
      <c r="K74" s="2">
        <v>508</v>
      </c>
      <c r="L74" s="2">
        <v>43</v>
      </c>
      <c r="M74" s="2">
        <v>274</v>
      </c>
      <c r="N74" s="2">
        <v>151</v>
      </c>
      <c r="O74" s="2">
        <v>6</v>
      </c>
      <c r="P74" s="2"/>
      <c r="Q74" s="2">
        <v>18</v>
      </c>
      <c r="R74" s="2"/>
      <c r="S74" s="2">
        <f t="shared" si="1"/>
        <v>7905</v>
      </c>
      <c r="T74" s="2">
        <v>347</v>
      </c>
      <c r="U74" s="2">
        <v>2</v>
      </c>
    </row>
    <row r="75" spans="1:21" x14ac:dyDescent="0.25">
      <c r="A75" t="s">
        <v>74</v>
      </c>
      <c r="B75" s="2">
        <v>2184</v>
      </c>
      <c r="C75" s="2">
        <v>41</v>
      </c>
      <c r="D75" s="2">
        <v>6541</v>
      </c>
      <c r="E75" s="2">
        <v>3367</v>
      </c>
      <c r="F75" s="2">
        <v>2865</v>
      </c>
      <c r="G75" s="2">
        <v>66</v>
      </c>
      <c r="H75" s="2">
        <v>352</v>
      </c>
      <c r="I75" s="2">
        <v>736</v>
      </c>
      <c r="J75" s="2">
        <v>12399</v>
      </c>
      <c r="K75" s="2">
        <v>2044</v>
      </c>
      <c r="L75" s="2">
        <v>73</v>
      </c>
      <c r="M75" s="2">
        <v>585</v>
      </c>
      <c r="N75" s="2">
        <v>286</v>
      </c>
      <c r="O75" s="2">
        <v>4</v>
      </c>
      <c r="P75" s="2"/>
      <c r="Q75" s="2">
        <v>29</v>
      </c>
      <c r="R75" s="2"/>
      <c r="S75" s="2">
        <f t="shared" si="1"/>
        <v>31572</v>
      </c>
      <c r="T75" s="2">
        <v>1167</v>
      </c>
      <c r="U75" s="2">
        <v>9</v>
      </c>
    </row>
    <row r="76" spans="1:21" x14ac:dyDescent="0.25">
      <c r="A76" t="s">
        <v>75</v>
      </c>
      <c r="B76" s="2">
        <v>297</v>
      </c>
      <c r="C76" s="2">
        <v>4</v>
      </c>
      <c r="D76" s="2">
        <v>464</v>
      </c>
      <c r="E76" s="2">
        <v>386</v>
      </c>
      <c r="F76" s="2">
        <v>255</v>
      </c>
      <c r="G76" s="2">
        <v>10</v>
      </c>
      <c r="H76" s="2">
        <v>35</v>
      </c>
      <c r="I76" s="2">
        <v>82</v>
      </c>
      <c r="J76" s="2">
        <v>1047</v>
      </c>
      <c r="K76" s="2">
        <v>226</v>
      </c>
      <c r="L76" s="2">
        <v>5</v>
      </c>
      <c r="M76" s="2">
        <v>89</v>
      </c>
      <c r="N76" s="2">
        <v>73</v>
      </c>
      <c r="O76" s="2"/>
      <c r="P76" s="2"/>
      <c r="Q76" s="2">
        <v>5</v>
      </c>
      <c r="R76" s="2"/>
      <c r="S76" s="2">
        <f t="shared" si="1"/>
        <v>2978</v>
      </c>
      <c r="T76" s="2">
        <v>160</v>
      </c>
      <c r="U76" s="2">
        <v>1</v>
      </c>
    </row>
    <row r="77" spans="1:21" x14ac:dyDescent="0.25">
      <c r="A77" t="s">
        <v>76</v>
      </c>
      <c r="B77" s="2">
        <v>1807</v>
      </c>
      <c r="C77" s="2">
        <v>23</v>
      </c>
      <c r="D77" s="2">
        <v>4172</v>
      </c>
      <c r="E77" s="2">
        <v>2520</v>
      </c>
      <c r="F77" s="2">
        <v>2793</v>
      </c>
      <c r="G77" s="2">
        <v>42</v>
      </c>
      <c r="H77" s="2">
        <v>296</v>
      </c>
      <c r="I77" s="2">
        <v>445</v>
      </c>
      <c r="J77" s="2">
        <v>12578</v>
      </c>
      <c r="K77" s="2">
        <v>2564</v>
      </c>
      <c r="L77" s="2">
        <v>122</v>
      </c>
      <c r="M77" s="2">
        <v>902</v>
      </c>
      <c r="N77" s="2">
        <v>526</v>
      </c>
      <c r="O77" s="2">
        <v>9</v>
      </c>
      <c r="P77" s="2">
        <v>4</v>
      </c>
      <c r="Q77" s="2">
        <v>104</v>
      </c>
      <c r="R77" s="2"/>
      <c r="S77" s="2">
        <f t="shared" si="1"/>
        <v>28907</v>
      </c>
      <c r="T77" s="2">
        <v>1565</v>
      </c>
      <c r="U77" s="2">
        <v>5</v>
      </c>
    </row>
    <row r="78" spans="1:21" x14ac:dyDescent="0.25">
      <c r="A78" t="s">
        <v>77</v>
      </c>
      <c r="B78" s="2">
        <v>917</v>
      </c>
      <c r="C78" s="2">
        <v>10</v>
      </c>
      <c r="D78" s="2">
        <v>2596</v>
      </c>
      <c r="E78" s="2">
        <v>1162</v>
      </c>
      <c r="F78" s="2">
        <v>1621</v>
      </c>
      <c r="G78" s="2">
        <v>8</v>
      </c>
      <c r="H78" s="2">
        <v>136</v>
      </c>
      <c r="I78" s="2">
        <v>430</v>
      </c>
      <c r="J78" s="2">
        <v>5592</v>
      </c>
      <c r="K78" s="2">
        <v>712</v>
      </c>
      <c r="L78" s="2">
        <v>44</v>
      </c>
      <c r="M78" s="2">
        <v>470</v>
      </c>
      <c r="N78" s="2">
        <v>234</v>
      </c>
      <c r="O78" s="2"/>
      <c r="P78" s="2">
        <v>1</v>
      </c>
      <c r="Q78" s="2">
        <v>27</v>
      </c>
      <c r="R78" s="2">
        <v>4</v>
      </c>
      <c r="S78" s="2">
        <f t="shared" si="1"/>
        <v>13964</v>
      </c>
      <c r="T78" s="2">
        <v>394</v>
      </c>
      <c r="U78" s="2">
        <v>5</v>
      </c>
    </row>
    <row r="79" spans="1:21" x14ac:dyDescent="0.25">
      <c r="A79" t="s">
        <v>78</v>
      </c>
      <c r="B79" s="2">
        <v>3231</v>
      </c>
      <c r="C79" s="2">
        <v>43</v>
      </c>
      <c r="D79" s="2">
        <v>7826</v>
      </c>
      <c r="E79" s="2">
        <v>6239</v>
      </c>
      <c r="F79" s="2">
        <v>5410</v>
      </c>
      <c r="G79" s="2">
        <v>40</v>
      </c>
      <c r="H79" s="2">
        <v>306</v>
      </c>
      <c r="I79" s="2">
        <v>1461</v>
      </c>
      <c r="J79" s="2">
        <v>16037</v>
      </c>
      <c r="K79" s="2">
        <v>2360</v>
      </c>
      <c r="L79" s="2">
        <v>117</v>
      </c>
      <c r="M79" s="2">
        <v>926</v>
      </c>
      <c r="N79" s="2">
        <v>549</v>
      </c>
      <c r="O79" s="2">
        <v>3</v>
      </c>
      <c r="P79" s="2"/>
      <c r="Q79" s="2">
        <v>55</v>
      </c>
      <c r="R79" s="2"/>
      <c r="S79" s="2">
        <f t="shared" si="1"/>
        <v>44603</v>
      </c>
      <c r="T79" s="2">
        <v>1371</v>
      </c>
      <c r="U79" s="2">
        <v>3</v>
      </c>
    </row>
    <row r="80" spans="1:21" x14ac:dyDescent="0.25">
      <c r="A80" t="s">
        <v>79</v>
      </c>
      <c r="B80" s="2">
        <v>1705</v>
      </c>
      <c r="C80" s="2">
        <v>21</v>
      </c>
      <c r="D80" s="2">
        <v>3649</v>
      </c>
      <c r="E80" s="2">
        <v>2768</v>
      </c>
      <c r="F80" s="2">
        <v>1949</v>
      </c>
      <c r="G80" s="2">
        <v>22</v>
      </c>
      <c r="H80" s="2">
        <v>244</v>
      </c>
      <c r="I80" s="2">
        <v>318</v>
      </c>
      <c r="J80" s="2">
        <v>6392</v>
      </c>
      <c r="K80" s="2">
        <v>1110</v>
      </c>
      <c r="L80" s="2">
        <v>136</v>
      </c>
      <c r="M80" s="2">
        <v>750</v>
      </c>
      <c r="N80" s="2">
        <v>466</v>
      </c>
      <c r="O80" s="2">
        <v>7</v>
      </c>
      <c r="P80" s="2"/>
      <c r="Q80" s="2">
        <v>9</v>
      </c>
      <c r="R80" s="2"/>
      <c r="S80" s="2">
        <f t="shared" si="1"/>
        <v>19546</v>
      </c>
      <c r="T80" s="2">
        <v>751</v>
      </c>
      <c r="U80" s="2"/>
    </row>
    <row r="81" spans="1:21" x14ac:dyDescent="0.25">
      <c r="A81" t="s">
        <v>80</v>
      </c>
      <c r="B81" s="2">
        <v>1628</v>
      </c>
      <c r="C81" s="2">
        <v>28</v>
      </c>
      <c r="D81" s="2">
        <v>4169</v>
      </c>
      <c r="E81" s="2">
        <v>2902</v>
      </c>
      <c r="F81" s="2">
        <v>3574</v>
      </c>
      <c r="G81" s="2">
        <v>42</v>
      </c>
      <c r="H81" s="2">
        <v>274</v>
      </c>
      <c r="I81" s="2">
        <v>964</v>
      </c>
      <c r="J81" s="2">
        <v>12627</v>
      </c>
      <c r="K81" s="2">
        <v>1911</v>
      </c>
      <c r="L81" s="2">
        <v>90</v>
      </c>
      <c r="M81" s="2">
        <v>747</v>
      </c>
      <c r="N81" s="2">
        <v>416</v>
      </c>
      <c r="O81" s="2"/>
      <c r="P81" s="2">
        <v>4</v>
      </c>
      <c r="Q81" s="2">
        <v>66</v>
      </c>
      <c r="R81" s="2">
        <v>1</v>
      </c>
      <c r="S81" s="2">
        <f t="shared" si="1"/>
        <v>29443</v>
      </c>
      <c r="T81" s="2">
        <v>1228</v>
      </c>
      <c r="U81" s="2">
        <v>5</v>
      </c>
    </row>
    <row r="82" spans="1:21" x14ac:dyDescent="0.25">
      <c r="A82" t="s">
        <v>81</v>
      </c>
      <c r="B82" s="2">
        <v>1137</v>
      </c>
      <c r="C82" s="2">
        <v>13</v>
      </c>
      <c r="D82" s="2">
        <v>2631</v>
      </c>
      <c r="E82" s="2">
        <v>1764</v>
      </c>
      <c r="F82" s="2">
        <v>1832</v>
      </c>
      <c r="G82" s="2">
        <v>29</v>
      </c>
      <c r="H82" s="2">
        <v>176</v>
      </c>
      <c r="I82" s="2">
        <v>588</v>
      </c>
      <c r="J82" s="2">
        <v>5642</v>
      </c>
      <c r="K82" s="2">
        <v>989</v>
      </c>
      <c r="L82" s="2">
        <v>87</v>
      </c>
      <c r="M82" s="2">
        <v>454</v>
      </c>
      <c r="N82" s="2">
        <v>298</v>
      </c>
      <c r="O82" s="2">
        <v>8</v>
      </c>
      <c r="P82" s="2"/>
      <c r="Q82" s="2">
        <v>9</v>
      </c>
      <c r="R82" s="2"/>
      <c r="S82" s="2">
        <f t="shared" si="1"/>
        <v>15657</v>
      </c>
      <c r="T82" s="2">
        <v>573</v>
      </c>
      <c r="U82" s="2">
        <v>9</v>
      </c>
    </row>
    <row r="83" spans="1:21" x14ac:dyDescent="0.25">
      <c r="A83" t="s">
        <v>82</v>
      </c>
      <c r="B83" s="2">
        <v>1363</v>
      </c>
      <c r="C83" s="2">
        <v>16</v>
      </c>
      <c r="D83" s="2">
        <v>2302</v>
      </c>
      <c r="E83" s="2">
        <v>930</v>
      </c>
      <c r="F83" s="2">
        <v>1443</v>
      </c>
      <c r="G83" s="2">
        <v>35</v>
      </c>
      <c r="H83" s="2">
        <v>147</v>
      </c>
      <c r="I83" s="2">
        <v>755</v>
      </c>
      <c r="J83" s="2">
        <v>8621</v>
      </c>
      <c r="K83" s="2">
        <v>1253</v>
      </c>
      <c r="L83" s="2">
        <v>97</v>
      </c>
      <c r="M83" s="2">
        <v>370</v>
      </c>
      <c r="N83" s="2">
        <v>237</v>
      </c>
      <c r="O83" s="2"/>
      <c r="P83" s="2">
        <v>3</v>
      </c>
      <c r="Q83" s="2">
        <v>66</v>
      </c>
      <c r="R83" s="2">
        <v>1</v>
      </c>
      <c r="S83" s="2">
        <f t="shared" si="1"/>
        <v>17639</v>
      </c>
      <c r="T83" s="2">
        <v>797</v>
      </c>
      <c r="U83" s="2">
        <v>1</v>
      </c>
    </row>
    <row r="84" spans="1:21" x14ac:dyDescent="0.25">
      <c r="A84" t="s">
        <v>83</v>
      </c>
      <c r="B84" s="2">
        <v>746</v>
      </c>
      <c r="C84" s="2">
        <v>10</v>
      </c>
      <c r="D84" s="2">
        <v>2156</v>
      </c>
      <c r="E84" s="2">
        <v>1645</v>
      </c>
      <c r="F84" s="2">
        <v>1562</v>
      </c>
      <c r="G84" s="2">
        <v>2</v>
      </c>
      <c r="H84" s="2">
        <v>92</v>
      </c>
      <c r="I84" s="2">
        <v>373</v>
      </c>
      <c r="J84" s="2">
        <v>4066</v>
      </c>
      <c r="K84" s="2">
        <v>483</v>
      </c>
      <c r="L84" s="2">
        <v>37</v>
      </c>
      <c r="M84" s="2">
        <v>322</v>
      </c>
      <c r="N84" s="2">
        <v>156</v>
      </c>
      <c r="O84" s="2"/>
      <c r="P84" s="2"/>
      <c r="Q84" s="2">
        <v>1</v>
      </c>
      <c r="R84" s="2"/>
      <c r="S84" s="2">
        <f t="shared" si="1"/>
        <v>11651</v>
      </c>
      <c r="T84" s="2">
        <v>292</v>
      </c>
      <c r="U84" s="2"/>
    </row>
    <row r="85" spans="1:21" x14ac:dyDescent="0.25">
      <c r="A85" t="s">
        <v>84</v>
      </c>
      <c r="B85" s="2">
        <v>866</v>
      </c>
      <c r="C85" s="2">
        <v>11</v>
      </c>
      <c r="D85" s="2">
        <v>1804</v>
      </c>
      <c r="E85" s="2">
        <v>930</v>
      </c>
      <c r="F85" s="2">
        <v>1343</v>
      </c>
      <c r="G85" s="2">
        <v>3</v>
      </c>
      <c r="H85" s="2">
        <v>174</v>
      </c>
      <c r="I85" s="2">
        <v>437</v>
      </c>
      <c r="J85" s="2">
        <v>4508</v>
      </c>
      <c r="K85" s="2">
        <v>859</v>
      </c>
      <c r="L85" s="2">
        <v>62</v>
      </c>
      <c r="M85" s="2">
        <v>365</v>
      </c>
      <c r="N85" s="2">
        <v>211</v>
      </c>
      <c r="O85" s="2">
        <v>1</v>
      </c>
      <c r="P85" s="2"/>
      <c r="Q85" s="2">
        <v>15</v>
      </c>
      <c r="R85" s="2"/>
      <c r="S85" s="2">
        <f t="shared" si="1"/>
        <v>11589</v>
      </c>
      <c r="T85" s="2">
        <v>557</v>
      </c>
      <c r="U85" s="2">
        <v>4</v>
      </c>
    </row>
    <row r="86" spans="1:21" x14ac:dyDescent="0.25">
      <c r="A86" t="s">
        <v>85</v>
      </c>
      <c r="B86" s="2">
        <v>686</v>
      </c>
      <c r="C86" s="2">
        <v>5</v>
      </c>
      <c r="D86" s="2">
        <v>1171</v>
      </c>
      <c r="E86" s="2">
        <v>713</v>
      </c>
      <c r="F86" s="2">
        <v>840</v>
      </c>
      <c r="G86" s="2">
        <v>6</v>
      </c>
      <c r="H86" s="2">
        <v>92</v>
      </c>
      <c r="I86" s="2">
        <v>153</v>
      </c>
      <c r="J86" s="2">
        <v>2790</v>
      </c>
      <c r="K86" s="2">
        <v>545</v>
      </c>
      <c r="L86" s="2">
        <v>20</v>
      </c>
      <c r="M86" s="2">
        <v>306</v>
      </c>
      <c r="N86" s="2">
        <v>184</v>
      </c>
      <c r="O86" s="2">
        <v>3</v>
      </c>
      <c r="P86" s="2"/>
      <c r="Q86" s="2">
        <v>4</v>
      </c>
      <c r="R86" s="2"/>
      <c r="S86" s="2">
        <f t="shared" si="1"/>
        <v>7518</v>
      </c>
      <c r="T86" s="2">
        <v>375</v>
      </c>
      <c r="U86" s="2"/>
    </row>
    <row r="87" spans="1:21" x14ac:dyDescent="0.25">
      <c r="A87" t="s">
        <v>86</v>
      </c>
      <c r="B87" s="2">
        <v>1436</v>
      </c>
      <c r="C87" s="2">
        <v>11</v>
      </c>
      <c r="D87" s="2">
        <v>2612</v>
      </c>
      <c r="E87" s="2">
        <v>1423</v>
      </c>
      <c r="F87" s="2">
        <v>1411</v>
      </c>
      <c r="G87" s="2">
        <v>14</v>
      </c>
      <c r="H87" s="2">
        <v>164</v>
      </c>
      <c r="I87" s="2">
        <v>262</v>
      </c>
      <c r="J87" s="2">
        <v>6239</v>
      </c>
      <c r="K87" s="2">
        <v>1236</v>
      </c>
      <c r="L87" s="2">
        <v>116</v>
      </c>
      <c r="M87" s="2">
        <v>654</v>
      </c>
      <c r="N87" s="2">
        <v>369</v>
      </c>
      <c r="O87" s="2">
        <v>1</v>
      </c>
      <c r="P87" s="2">
        <v>1</v>
      </c>
      <c r="Q87" s="2">
        <v>44</v>
      </c>
      <c r="R87" s="2"/>
      <c r="S87" s="2">
        <f t="shared" si="1"/>
        <v>15993</v>
      </c>
      <c r="T87" s="2">
        <v>793</v>
      </c>
      <c r="U87" s="2"/>
    </row>
    <row r="88" spans="1:21" x14ac:dyDescent="0.25">
      <c r="A88" t="s">
        <v>87</v>
      </c>
      <c r="B88" s="2">
        <v>333</v>
      </c>
      <c r="C88" s="2">
        <v>2</v>
      </c>
      <c r="D88" s="2">
        <v>616</v>
      </c>
      <c r="E88" s="2">
        <v>200</v>
      </c>
      <c r="F88" s="2">
        <v>258</v>
      </c>
      <c r="G88" s="2">
        <v>15</v>
      </c>
      <c r="H88" s="2">
        <v>61</v>
      </c>
      <c r="I88" s="2">
        <v>55</v>
      </c>
      <c r="J88" s="2">
        <v>1698</v>
      </c>
      <c r="K88" s="2">
        <v>206</v>
      </c>
      <c r="L88" s="2">
        <v>17</v>
      </c>
      <c r="M88" s="2">
        <v>91</v>
      </c>
      <c r="N88" s="2">
        <v>61</v>
      </c>
      <c r="O88" s="2"/>
      <c r="P88" s="2"/>
      <c r="Q88" s="2">
        <v>2</v>
      </c>
      <c r="R88" s="2"/>
      <c r="S88" s="2">
        <f t="shared" si="1"/>
        <v>3615</v>
      </c>
      <c r="T88" s="2">
        <v>239</v>
      </c>
      <c r="U88" s="2">
        <v>1</v>
      </c>
    </row>
    <row r="89" spans="1:21" x14ac:dyDescent="0.25">
      <c r="A89" t="s">
        <v>88</v>
      </c>
      <c r="B89" s="2">
        <v>396</v>
      </c>
      <c r="C89" s="2">
        <v>3</v>
      </c>
      <c r="D89" s="2">
        <v>839</v>
      </c>
      <c r="E89" s="2">
        <v>514</v>
      </c>
      <c r="F89" s="2">
        <v>634</v>
      </c>
      <c r="G89" s="2">
        <v>17</v>
      </c>
      <c r="H89" s="2">
        <v>62</v>
      </c>
      <c r="I89" s="2">
        <v>66</v>
      </c>
      <c r="J89" s="2">
        <v>2262</v>
      </c>
      <c r="K89" s="2">
        <v>369</v>
      </c>
      <c r="L89" s="2">
        <v>25</v>
      </c>
      <c r="M89" s="2">
        <v>141</v>
      </c>
      <c r="N89" s="2">
        <v>88</v>
      </c>
      <c r="O89" s="2">
        <v>8</v>
      </c>
      <c r="P89" s="2"/>
      <c r="Q89" s="2">
        <v>5</v>
      </c>
      <c r="R89" s="2"/>
      <c r="S89" s="2">
        <f t="shared" si="1"/>
        <v>5429</v>
      </c>
      <c r="T89" s="2">
        <v>276</v>
      </c>
      <c r="U89" s="2">
        <v>4</v>
      </c>
    </row>
    <row r="90" spans="1:21" x14ac:dyDescent="0.25">
      <c r="A90" t="s">
        <v>89</v>
      </c>
      <c r="B90" s="2">
        <v>138</v>
      </c>
      <c r="C90" s="2">
        <v>1</v>
      </c>
      <c r="D90" s="2">
        <v>132</v>
      </c>
      <c r="E90" s="2">
        <v>66</v>
      </c>
      <c r="F90" s="2">
        <v>46</v>
      </c>
      <c r="G90" s="2"/>
      <c r="H90" s="2">
        <v>10</v>
      </c>
      <c r="I90" s="2">
        <v>19</v>
      </c>
      <c r="J90" s="2">
        <v>300</v>
      </c>
      <c r="K90" s="2">
        <v>59</v>
      </c>
      <c r="L90" s="2">
        <v>2</v>
      </c>
      <c r="M90" s="2">
        <v>37</v>
      </c>
      <c r="N90" s="2">
        <v>16</v>
      </c>
      <c r="O90" s="2"/>
      <c r="P90" s="2"/>
      <c r="Q90" s="2">
        <v>4</v>
      </c>
      <c r="R90" s="2"/>
      <c r="S90" s="2">
        <f t="shared" si="1"/>
        <v>830</v>
      </c>
      <c r="T90" s="2">
        <v>59</v>
      </c>
      <c r="U90" s="2"/>
    </row>
    <row r="91" spans="1:21" x14ac:dyDescent="0.25">
      <c r="A91" t="s">
        <v>90</v>
      </c>
      <c r="B91" s="2">
        <v>1375</v>
      </c>
      <c r="C91" s="2">
        <v>15</v>
      </c>
      <c r="D91" s="2">
        <v>2836</v>
      </c>
      <c r="E91" s="2">
        <v>3188</v>
      </c>
      <c r="F91" s="2">
        <v>2390</v>
      </c>
      <c r="G91" s="2">
        <v>27</v>
      </c>
      <c r="H91" s="2">
        <v>352</v>
      </c>
      <c r="I91" s="2">
        <v>809</v>
      </c>
      <c r="J91" s="2">
        <v>12046</v>
      </c>
      <c r="K91" s="2">
        <v>2890</v>
      </c>
      <c r="L91" s="2">
        <v>61</v>
      </c>
      <c r="M91" s="2">
        <v>424</v>
      </c>
      <c r="N91" s="2">
        <v>288</v>
      </c>
      <c r="O91" s="2">
        <v>14</v>
      </c>
      <c r="P91" s="2">
        <v>2</v>
      </c>
      <c r="Q91" s="2">
        <v>46</v>
      </c>
      <c r="R91" s="2">
        <v>1</v>
      </c>
      <c r="S91" s="2">
        <f t="shared" si="1"/>
        <v>26764</v>
      </c>
      <c r="T91" s="2">
        <v>1946</v>
      </c>
      <c r="U91" s="2">
        <v>16</v>
      </c>
    </row>
    <row r="92" spans="1:21" x14ac:dyDescent="0.25">
      <c r="A92" t="s">
        <v>91</v>
      </c>
      <c r="B92" s="2">
        <v>1087</v>
      </c>
      <c r="C92" s="2">
        <v>11</v>
      </c>
      <c r="D92" s="2">
        <v>2826</v>
      </c>
      <c r="E92" s="2">
        <v>1864</v>
      </c>
      <c r="F92" s="2">
        <v>1666</v>
      </c>
      <c r="G92" s="2">
        <v>14</v>
      </c>
      <c r="H92" s="2">
        <v>106</v>
      </c>
      <c r="I92" s="2">
        <v>365</v>
      </c>
      <c r="J92" s="2">
        <v>5590</v>
      </c>
      <c r="K92" s="2">
        <v>883</v>
      </c>
      <c r="L92" s="2">
        <v>36</v>
      </c>
      <c r="M92" s="2">
        <v>392</v>
      </c>
      <c r="N92" s="2">
        <v>235</v>
      </c>
      <c r="O92" s="2">
        <v>4</v>
      </c>
      <c r="P92" s="2"/>
      <c r="Q92" s="2">
        <v>2</v>
      </c>
      <c r="R92" s="2"/>
      <c r="S92" s="2">
        <f t="shared" si="1"/>
        <v>15081</v>
      </c>
      <c r="T92" s="2">
        <v>495</v>
      </c>
      <c r="U92" s="2"/>
    </row>
    <row r="93" spans="1:21" x14ac:dyDescent="0.25">
      <c r="A93" t="s">
        <v>92</v>
      </c>
      <c r="B93" s="2">
        <v>5745</v>
      </c>
      <c r="C93" s="2">
        <v>163</v>
      </c>
      <c r="D93" s="2">
        <v>14017</v>
      </c>
      <c r="E93" s="2">
        <v>9800</v>
      </c>
      <c r="F93" s="2">
        <v>8749</v>
      </c>
      <c r="G93" s="2">
        <v>359</v>
      </c>
      <c r="H93" s="2">
        <v>827</v>
      </c>
      <c r="I93" s="2">
        <v>3849</v>
      </c>
      <c r="J93" s="2">
        <v>50318</v>
      </c>
      <c r="K93" s="2">
        <v>10173</v>
      </c>
      <c r="L93" s="2">
        <v>153</v>
      </c>
      <c r="M93" s="2">
        <v>1319</v>
      </c>
      <c r="N93" s="2">
        <v>746</v>
      </c>
      <c r="O93" s="2">
        <v>9</v>
      </c>
      <c r="P93" s="2">
        <v>99</v>
      </c>
      <c r="Q93" s="2">
        <v>1008</v>
      </c>
      <c r="R93" s="2">
        <v>4</v>
      </c>
      <c r="S93" s="2">
        <f t="shared" si="1"/>
        <v>107338</v>
      </c>
      <c r="T93" s="2">
        <v>5954</v>
      </c>
      <c r="U93" s="2">
        <v>5</v>
      </c>
    </row>
    <row r="94" spans="1:21" x14ac:dyDescent="0.25">
      <c r="A94" t="s">
        <v>93</v>
      </c>
      <c r="B94" s="2">
        <v>666</v>
      </c>
      <c r="C94" s="2">
        <v>7</v>
      </c>
      <c r="D94" s="2">
        <v>1091</v>
      </c>
      <c r="E94" s="2">
        <v>536</v>
      </c>
      <c r="F94" s="2">
        <v>432</v>
      </c>
      <c r="G94" s="2">
        <v>1</v>
      </c>
      <c r="H94" s="2">
        <v>65</v>
      </c>
      <c r="I94" s="2">
        <v>155</v>
      </c>
      <c r="J94" s="2">
        <v>1652</v>
      </c>
      <c r="K94" s="2">
        <v>299</v>
      </c>
      <c r="L94" s="2">
        <v>5</v>
      </c>
      <c r="M94" s="2">
        <v>230</v>
      </c>
      <c r="N94" s="2">
        <v>102</v>
      </c>
      <c r="O94" s="2">
        <v>2</v>
      </c>
      <c r="P94" s="2"/>
      <c r="Q94" s="2">
        <v>1</v>
      </c>
      <c r="R94" s="2">
        <v>1</v>
      </c>
      <c r="S94" s="2">
        <f t="shared" si="1"/>
        <v>5245</v>
      </c>
      <c r="T94" s="2">
        <v>184</v>
      </c>
      <c r="U94" s="2">
        <v>2</v>
      </c>
    </row>
    <row r="95" spans="1:21" x14ac:dyDescent="0.25">
      <c r="A95" t="s">
        <v>94</v>
      </c>
      <c r="B95" s="2">
        <v>327</v>
      </c>
      <c r="C95" s="2">
        <v>7</v>
      </c>
      <c r="D95" s="2">
        <v>692</v>
      </c>
      <c r="E95" s="2">
        <v>450</v>
      </c>
      <c r="F95" s="2">
        <v>384</v>
      </c>
      <c r="G95" s="2">
        <v>2</v>
      </c>
      <c r="H95" s="2">
        <v>24</v>
      </c>
      <c r="I95" s="2">
        <v>194</v>
      </c>
      <c r="J95" s="2">
        <v>1172</v>
      </c>
      <c r="K95" s="2">
        <v>167</v>
      </c>
      <c r="L95" s="2">
        <v>18</v>
      </c>
      <c r="M95" s="2">
        <v>85</v>
      </c>
      <c r="N95" s="2">
        <v>49</v>
      </c>
      <c r="O95" s="2"/>
      <c r="P95" s="2"/>
      <c r="Q95" s="2">
        <v>1</v>
      </c>
      <c r="R95" s="2"/>
      <c r="S95" s="2">
        <f t="shared" si="1"/>
        <v>3572</v>
      </c>
      <c r="T95" s="2">
        <v>99</v>
      </c>
      <c r="U95" s="2"/>
    </row>
    <row r="96" spans="1:21" x14ac:dyDescent="0.25">
      <c r="A96" t="s">
        <v>95</v>
      </c>
      <c r="B96" s="2">
        <v>395</v>
      </c>
      <c r="C96" s="2">
        <v>9</v>
      </c>
      <c r="D96" s="2">
        <v>692</v>
      </c>
      <c r="E96" s="2">
        <v>337</v>
      </c>
      <c r="F96" s="2">
        <v>345</v>
      </c>
      <c r="G96" s="2">
        <v>11</v>
      </c>
      <c r="H96" s="2">
        <v>77</v>
      </c>
      <c r="I96" s="2">
        <v>91</v>
      </c>
      <c r="J96" s="2">
        <v>1738</v>
      </c>
      <c r="K96" s="2">
        <v>419</v>
      </c>
      <c r="L96" s="2">
        <v>18</v>
      </c>
      <c r="M96" s="2">
        <v>145</v>
      </c>
      <c r="N96" s="2">
        <v>59</v>
      </c>
      <c r="O96" s="2">
        <v>7</v>
      </c>
      <c r="P96" s="2"/>
      <c r="Q96" s="2">
        <v>2</v>
      </c>
      <c r="R96" s="2"/>
      <c r="S96" s="2">
        <f t="shared" si="1"/>
        <v>4345</v>
      </c>
      <c r="T96" s="2">
        <v>314</v>
      </c>
      <c r="U96" s="2"/>
    </row>
    <row r="97" spans="1:21" x14ac:dyDescent="0.25">
      <c r="A97" t="s">
        <v>96</v>
      </c>
      <c r="B97" s="2">
        <v>1838</v>
      </c>
      <c r="C97" s="2">
        <v>30</v>
      </c>
      <c r="D97" s="2">
        <v>4911</v>
      </c>
      <c r="E97" s="2">
        <v>2720</v>
      </c>
      <c r="F97" s="2">
        <v>2724</v>
      </c>
      <c r="G97" s="2">
        <v>37</v>
      </c>
      <c r="H97" s="2">
        <v>346</v>
      </c>
      <c r="I97" s="2">
        <v>911</v>
      </c>
      <c r="J97" s="2">
        <v>12231</v>
      </c>
      <c r="K97" s="2">
        <v>1964</v>
      </c>
      <c r="L97" s="2">
        <v>76</v>
      </c>
      <c r="M97" s="2">
        <v>670</v>
      </c>
      <c r="N97" s="2">
        <v>349</v>
      </c>
      <c r="O97" s="2">
        <v>4</v>
      </c>
      <c r="P97" s="2"/>
      <c r="Q97" s="2">
        <v>110</v>
      </c>
      <c r="R97" s="2"/>
      <c r="S97" s="2">
        <f t="shared" si="1"/>
        <v>28921</v>
      </c>
      <c r="T97" s="2">
        <v>1078</v>
      </c>
      <c r="U97" s="2">
        <v>8</v>
      </c>
    </row>
    <row r="98" spans="1:21" x14ac:dyDescent="0.25">
      <c r="A98" t="s">
        <v>97</v>
      </c>
      <c r="B98" s="2">
        <v>1284</v>
      </c>
      <c r="C98" s="2">
        <v>22</v>
      </c>
      <c r="D98" s="2">
        <v>2467</v>
      </c>
      <c r="E98" s="2">
        <v>1637</v>
      </c>
      <c r="F98" s="2">
        <v>1252</v>
      </c>
      <c r="G98" s="2">
        <v>204</v>
      </c>
      <c r="H98" s="2">
        <v>156</v>
      </c>
      <c r="I98" s="2">
        <v>82</v>
      </c>
      <c r="J98" s="2">
        <v>4906</v>
      </c>
      <c r="K98" s="2">
        <v>1143</v>
      </c>
      <c r="L98" s="2">
        <v>86</v>
      </c>
      <c r="M98" s="2">
        <v>566</v>
      </c>
      <c r="N98" s="2">
        <v>313</v>
      </c>
      <c r="O98" s="2">
        <v>2</v>
      </c>
      <c r="P98" s="2"/>
      <c r="Q98" s="2">
        <v>23</v>
      </c>
      <c r="R98" s="2"/>
      <c r="S98" s="2">
        <f t="shared" si="1"/>
        <v>14143</v>
      </c>
      <c r="T98" s="2">
        <v>765</v>
      </c>
      <c r="U98" s="2">
        <v>7</v>
      </c>
    </row>
    <row r="99" spans="1:21" x14ac:dyDescent="0.25">
      <c r="A99" t="s">
        <v>98</v>
      </c>
      <c r="B99" s="2">
        <v>1456</v>
      </c>
      <c r="C99" s="2">
        <v>15</v>
      </c>
      <c r="D99" s="2">
        <v>3300</v>
      </c>
      <c r="E99" s="2">
        <v>2294</v>
      </c>
      <c r="F99" s="2">
        <v>1920</v>
      </c>
      <c r="G99" s="2">
        <v>21</v>
      </c>
      <c r="H99" s="2">
        <v>183</v>
      </c>
      <c r="I99" s="2">
        <v>576</v>
      </c>
      <c r="J99" s="2">
        <v>7464</v>
      </c>
      <c r="K99" s="2">
        <v>1175</v>
      </c>
      <c r="L99" s="2">
        <v>72</v>
      </c>
      <c r="M99" s="2">
        <v>407</v>
      </c>
      <c r="N99" s="2">
        <v>255</v>
      </c>
      <c r="O99" s="2"/>
      <c r="P99" s="2"/>
      <c r="Q99" s="2">
        <v>24</v>
      </c>
      <c r="R99" s="2"/>
      <c r="S99" s="2">
        <f t="shared" si="1"/>
        <v>19162</v>
      </c>
      <c r="T99" s="2">
        <v>771</v>
      </c>
      <c r="U99" s="2"/>
    </row>
    <row r="100" spans="1:21" x14ac:dyDescent="0.25">
      <c r="A100" t="s">
        <v>99</v>
      </c>
      <c r="B100" s="2">
        <v>617</v>
      </c>
      <c r="C100" s="2">
        <v>5</v>
      </c>
      <c r="D100" s="2">
        <v>957</v>
      </c>
      <c r="E100" s="2">
        <v>598</v>
      </c>
      <c r="F100" s="2">
        <v>689</v>
      </c>
      <c r="G100" s="2">
        <v>14</v>
      </c>
      <c r="H100" s="2">
        <v>77</v>
      </c>
      <c r="I100" s="2">
        <v>114</v>
      </c>
      <c r="J100" s="2">
        <v>2835</v>
      </c>
      <c r="K100" s="2">
        <v>586</v>
      </c>
      <c r="L100" s="2">
        <v>45</v>
      </c>
      <c r="M100" s="2">
        <v>228</v>
      </c>
      <c r="N100" s="2">
        <v>155</v>
      </c>
      <c r="O100" s="2">
        <v>1</v>
      </c>
      <c r="P100" s="2"/>
      <c r="Q100" s="2">
        <v>8</v>
      </c>
      <c r="R100" s="2"/>
      <c r="S100" s="2">
        <f t="shared" si="1"/>
        <v>6929</v>
      </c>
      <c r="T100" s="2">
        <v>353</v>
      </c>
      <c r="U100" s="2">
        <v>4</v>
      </c>
    </row>
    <row r="101" spans="1:21" x14ac:dyDescent="0.25">
      <c r="A101" t="s">
        <v>100</v>
      </c>
      <c r="B101" s="2">
        <v>426</v>
      </c>
      <c r="C101" s="2">
        <v>4</v>
      </c>
      <c r="D101" s="2">
        <v>630</v>
      </c>
      <c r="E101" s="2">
        <v>229</v>
      </c>
      <c r="F101" s="2">
        <v>284</v>
      </c>
      <c r="G101" s="2">
        <v>7</v>
      </c>
      <c r="H101" s="2">
        <v>25</v>
      </c>
      <c r="I101" s="2">
        <v>55</v>
      </c>
      <c r="J101" s="2">
        <v>1495</v>
      </c>
      <c r="K101" s="2">
        <v>229</v>
      </c>
      <c r="L101" s="2">
        <v>22</v>
      </c>
      <c r="M101" s="2">
        <v>145</v>
      </c>
      <c r="N101" s="2">
        <v>70</v>
      </c>
      <c r="O101" s="2">
        <v>1</v>
      </c>
      <c r="P101" s="2"/>
      <c r="Q101" s="2">
        <v>2</v>
      </c>
      <c r="R101" s="2"/>
      <c r="S101" s="2">
        <f t="shared" si="1"/>
        <v>3624</v>
      </c>
      <c r="T101" s="2">
        <v>192</v>
      </c>
      <c r="U101" s="2"/>
    </row>
    <row r="102" spans="1:21" x14ac:dyDescent="0.25">
      <c r="A102" t="s">
        <v>121</v>
      </c>
      <c r="B102" s="2">
        <f>SUM(B2:B101)</f>
        <v>120620</v>
      </c>
      <c r="C102" s="2">
        <f t="shared" ref="C102:U102" si="2">SUM(C2:C101)</f>
        <v>1855</v>
      </c>
      <c r="D102" s="2">
        <f t="shared" si="2"/>
        <v>276418</v>
      </c>
      <c r="E102" s="2">
        <f t="shared" si="2"/>
        <v>202296</v>
      </c>
      <c r="F102" s="2">
        <f t="shared" si="2"/>
        <v>188422</v>
      </c>
      <c r="G102" s="2">
        <f t="shared" si="2"/>
        <v>4220</v>
      </c>
      <c r="H102" s="2">
        <f t="shared" si="2"/>
        <v>17946</v>
      </c>
      <c r="I102" s="2">
        <f t="shared" si="2"/>
        <v>60419</v>
      </c>
      <c r="J102" s="2">
        <f t="shared" si="2"/>
        <v>727080</v>
      </c>
      <c r="K102" s="2">
        <f t="shared" si="2"/>
        <v>122860</v>
      </c>
      <c r="L102" s="2">
        <f t="shared" si="2"/>
        <v>5748</v>
      </c>
      <c r="M102" s="2">
        <f t="shared" si="2"/>
        <v>41699</v>
      </c>
      <c r="N102" s="2">
        <f t="shared" si="2"/>
        <v>24179</v>
      </c>
      <c r="O102" s="2">
        <f t="shared" si="2"/>
        <v>357</v>
      </c>
      <c r="P102" s="2">
        <f t="shared" si="2"/>
        <v>503</v>
      </c>
      <c r="Q102" s="2">
        <f t="shared" si="2"/>
        <v>8671</v>
      </c>
      <c r="R102" s="2">
        <f t="shared" si="2"/>
        <v>18</v>
      </c>
      <c r="S102" s="2">
        <f t="shared" si="2"/>
        <v>1803311</v>
      </c>
      <c r="T102" s="2">
        <f t="shared" si="2"/>
        <v>78191</v>
      </c>
      <c r="U102" s="2">
        <f t="shared" si="2"/>
        <v>335</v>
      </c>
    </row>
    <row r="104" spans="1:21" x14ac:dyDescent="0.25">
      <c r="S10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F27" sqref="F27"/>
    </sheetView>
  </sheetViews>
  <sheetFormatPr defaultRowHeight="15" x14ac:dyDescent="0.25"/>
  <cols>
    <col min="1" max="1" width="15.42578125" bestFit="1" customWidth="1"/>
    <col min="2" max="2" width="10.28515625" customWidth="1"/>
    <col min="3" max="3" width="9.7109375" customWidth="1"/>
    <col min="4" max="4" width="13.7109375" bestFit="1" customWidth="1"/>
    <col min="5" max="5" width="11.42578125" customWidth="1"/>
    <col min="6" max="6" width="11.28515625" customWidth="1"/>
    <col min="7" max="7" width="10.5703125" customWidth="1"/>
    <col min="8" max="8" width="15.28515625" customWidth="1"/>
    <col min="9" max="9" width="15.85546875" customWidth="1"/>
    <col min="10" max="10" width="12" customWidth="1"/>
    <col min="11" max="11" width="11.5703125" bestFit="1" customWidth="1"/>
    <col min="12" max="12" width="11.85546875" bestFit="1" customWidth="1"/>
    <col min="13" max="13" width="11.5703125" bestFit="1" customWidth="1"/>
    <col min="14" max="14" width="11.42578125" bestFit="1" customWidth="1"/>
    <col min="15" max="15" width="8.5703125" bestFit="1" customWidth="1"/>
    <col min="16" max="16" width="14" bestFit="1" customWidth="1"/>
    <col min="17" max="17" width="11.42578125" customWidth="1"/>
    <col min="18" max="18" width="11.5703125" customWidth="1"/>
    <col min="19" max="19" width="12.5703125" customWidth="1"/>
    <col min="20" max="20" width="10.5703125" bestFit="1" customWidth="1"/>
    <col min="21" max="21" width="12.28515625" customWidth="1"/>
  </cols>
  <sheetData>
    <row r="1" spans="1:21" s="4" customFormat="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1880</v>
      </c>
      <c r="C2" s="2">
        <v>19</v>
      </c>
      <c r="D2" s="2">
        <v>3960</v>
      </c>
      <c r="E2" s="2">
        <v>2807</v>
      </c>
      <c r="F2" s="2">
        <v>2572</v>
      </c>
      <c r="G2" s="2">
        <v>30</v>
      </c>
      <c r="H2" s="2">
        <v>334</v>
      </c>
      <c r="I2" s="2">
        <v>944</v>
      </c>
      <c r="J2" s="2">
        <v>12751</v>
      </c>
      <c r="K2" s="2">
        <v>2406</v>
      </c>
      <c r="L2" s="2">
        <v>111</v>
      </c>
      <c r="M2" s="2">
        <v>717</v>
      </c>
      <c r="N2" s="2">
        <v>499</v>
      </c>
      <c r="O2" s="2">
        <v>13</v>
      </c>
      <c r="P2" s="2"/>
      <c r="Q2" s="2">
        <v>49</v>
      </c>
      <c r="R2" s="2"/>
      <c r="S2" s="2">
        <f>SUM(B2:R2)</f>
        <v>29092</v>
      </c>
      <c r="T2" s="2">
        <v>1379</v>
      </c>
      <c r="U2" s="2">
        <v>2</v>
      </c>
    </row>
    <row r="3" spans="1:21" x14ac:dyDescent="0.25">
      <c r="A3" t="s">
        <v>2</v>
      </c>
      <c r="B3" s="2">
        <v>446</v>
      </c>
      <c r="C3" s="2">
        <v>6</v>
      </c>
      <c r="D3" s="2">
        <v>851</v>
      </c>
      <c r="E3" s="2">
        <v>519</v>
      </c>
      <c r="F3" s="2">
        <v>679</v>
      </c>
      <c r="G3" s="2">
        <v>30</v>
      </c>
      <c r="H3" s="2">
        <v>76</v>
      </c>
      <c r="I3" s="2">
        <v>163</v>
      </c>
      <c r="J3" s="2">
        <v>2632</v>
      </c>
      <c r="K3" s="2">
        <v>535</v>
      </c>
      <c r="L3" s="2">
        <v>43</v>
      </c>
      <c r="M3" s="2">
        <v>224</v>
      </c>
      <c r="N3" s="2">
        <v>140</v>
      </c>
      <c r="O3" s="2"/>
      <c r="P3" s="2"/>
      <c r="Q3" s="2">
        <v>3</v>
      </c>
      <c r="R3" s="2"/>
      <c r="S3" s="2">
        <f t="shared" ref="S3:S66" si="0">SUM(B3:R3)</f>
        <v>6347</v>
      </c>
      <c r="T3" s="2">
        <v>370</v>
      </c>
      <c r="U3" s="2">
        <v>2</v>
      </c>
    </row>
    <row r="4" spans="1:21" x14ac:dyDescent="0.25">
      <c r="A4" t="s">
        <v>3</v>
      </c>
      <c r="B4" s="2">
        <v>204</v>
      </c>
      <c r="C4" s="2">
        <v>6</v>
      </c>
      <c r="D4" s="2">
        <v>408</v>
      </c>
      <c r="E4" s="2">
        <v>212</v>
      </c>
      <c r="F4" s="2">
        <v>199</v>
      </c>
      <c r="G4" s="2">
        <v>4</v>
      </c>
      <c r="H4" s="2">
        <v>17</v>
      </c>
      <c r="I4" s="2">
        <v>42</v>
      </c>
      <c r="J4" s="2">
        <v>784</v>
      </c>
      <c r="K4" s="2">
        <v>178</v>
      </c>
      <c r="L4" s="2">
        <v>6</v>
      </c>
      <c r="M4" s="2">
        <v>89</v>
      </c>
      <c r="N4" s="2">
        <v>48</v>
      </c>
      <c r="O4" s="2"/>
      <c r="P4" s="2"/>
      <c r="Q4" s="2">
        <v>7</v>
      </c>
      <c r="R4" s="2"/>
      <c r="S4" s="2">
        <f t="shared" si="0"/>
        <v>2204</v>
      </c>
      <c r="T4" s="2">
        <v>124</v>
      </c>
      <c r="U4" s="2">
        <v>1</v>
      </c>
    </row>
    <row r="5" spans="1:21" x14ac:dyDescent="0.25">
      <c r="A5" t="s">
        <v>4</v>
      </c>
      <c r="B5" s="2">
        <v>568</v>
      </c>
      <c r="C5" s="2">
        <v>11</v>
      </c>
      <c r="D5" s="2">
        <v>1287</v>
      </c>
      <c r="E5" s="2">
        <v>670</v>
      </c>
      <c r="F5" s="2">
        <v>694</v>
      </c>
      <c r="G5" s="2">
        <v>4</v>
      </c>
      <c r="H5" s="2">
        <v>62</v>
      </c>
      <c r="I5" s="2">
        <v>253</v>
      </c>
      <c r="J5" s="2">
        <v>2295</v>
      </c>
      <c r="K5" s="2">
        <v>343</v>
      </c>
      <c r="L5" s="2">
        <v>1</v>
      </c>
      <c r="M5" s="2">
        <v>270</v>
      </c>
      <c r="N5" s="2">
        <v>127</v>
      </c>
      <c r="O5" s="2"/>
      <c r="P5" s="2"/>
      <c r="Q5" s="2"/>
      <c r="R5" s="2"/>
      <c r="S5" s="2">
        <f t="shared" si="0"/>
        <v>6585</v>
      </c>
      <c r="T5" s="2">
        <v>138</v>
      </c>
      <c r="U5" s="2"/>
    </row>
    <row r="6" spans="1:21" x14ac:dyDescent="0.25">
      <c r="A6" t="s">
        <v>5</v>
      </c>
      <c r="B6" s="2">
        <v>670</v>
      </c>
      <c r="C6" s="2">
        <v>9</v>
      </c>
      <c r="D6" s="2">
        <v>863</v>
      </c>
      <c r="E6" s="2">
        <v>514</v>
      </c>
      <c r="F6" s="2">
        <v>567</v>
      </c>
      <c r="G6" s="2">
        <v>22</v>
      </c>
      <c r="H6" s="2">
        <v>45</v>
      </c>
      <c r="I6" s="2">
        <v>56</v>
      </c>
      <c r="J6" s="2">
        <v>1720</v>
      </c>
      <c r="K6" s="2">
        <v>369</v>
      </c>
      <c r="L6" s="2">
        <v>46</v>
      </c>
      <c r="M6" s="2">
        <v>232</v>
      </c>
      <c r="N6" s="2">
        <v>113</v>
      </c>
      <c r="O6" s="2">
        <v>1</v>
      </c>
      <c r="P6" s="2"/>
      <c r="Q6" s="2">
        <v>6</v>
      </c>
      <c r="R6" s="2"/>
      <c r="S6" s="2">
        <f t="shared" si="0"/>
        <v>5233</v>
      </c>
      <c r="T6" s="2">
        <v>307</v>
      </c>
      <c r="U6" s="2"/>
    </row>
    <row r="7" spans="1:21" x14ac:dyDescent="0.25">
      <c r="A7" t="s">
        <v>6</v>
      </c>
      <c r="B7" s="2">
        <v>367</v>
      </c>
      <c r="C7" s="2">
        <v>2</v>
      </c>
      <c r="D7" s="2">
        <v>452</v>
      </c>
      <c r="E7" s="2">
        <v>293</v>
      </c>
      <c r="F7" s="2">
        <v>243</v>
      </c>
      <c r="G7" s="2">
        <v>15</v>
      </c>
      <c r="H7" s="2">
        <v>39</v>
      </c>
      <c r="I7" s="2">
        <v>51</v>
      </c>
      <c r="J7" s="2">
        <v>1150</v>
      </c>
      <c r="K7" s="2">
        <v>245</v>
      </c>
      <c r="L7" s="2">
        <v>10</v>
      </c>
      <c r="M7" s="2">
        <v>128</v>
      </c>
      <c r="N7" s="2">
        <v>60</v>
      </c>
      <c r="O7" s="2"/>
      <c r="P7" s="2"/>
      <c r="Q7" s="2">
        <v>1</v>
      </c>
      <c r="R7" s="2"/>
      <c r="S7" s="2">
        <f t="shared" si="0"/>
        <v>3056</v>
      </c>
      <c r="T7" s="2">
        <v>201</v>
      </c>
      <c r="U7" s="2"/>
    </row>
    <row r="8" spans="1:21" x14ac:dyDescent="0.25">
      <c r="A8" t="s">
        <v>7</v>
      </c>
      <c r="B8" s="2">
        <v>975</v>
      </c>
      <c r="C8" s="2">
        <v>14</v>
      </c>
      <c r="D8" s="2">
        <v>2152</v>
      </c>
      <c r="E8" s="2">
        <v>1013</v>
      </c>
      <c r="F8" s="2">
        <v>1013</v>
      </c>
      <c r="G8" s="2">
        <v>24</v>
      </c>
      <c r="H8" s="2">
        <v>76</v>
      </c>
      <c r="I8" s="2">
        <v>201</v>
      </c>
      <c r="J8" s="2">
        <v>3876</v>
      </c>
      <c r="K8" s="2">
        <v>698</v>
      </c>
      <c r="L8" s="2">
        <v>22</v>
      </c>
      <c r="M8" s="2">
        <v>306</v>
      </c>
      <c r="N8" s="2">
        <v>195</v>
      </c>
      <c r="O8" s="2">
        <v>1</v>
      </c>
      <c r="P8" s="2"/>
      <c r="Q8" s="2">
        <v>24</v>
      </c>
      <c r="R8" s="2"/>
      <c r="S8" s="2">
        <f t="shared" si="0"/>
        <v>10590</v>
      </c>
      <c r="T8" s="2">
        <v>419</v>
      </c>
      <c r="U8" s="2"/>
    </row>
    <row r="9" spans="1:21" x14ac:dyDescent="0.25">
      <c r="A9" t="s">
        <v>8</v>
      </c>
      <c r="B9" s="2">
        <v>681</v>
      </c>
      <c r="C9" s="2">
        <v>9</v>
      </c>
      <c r="D9" s="2">
        <v>1274</v>
      </c>
      <c r="E9" s="2">
        <v>530</v>
      </c>
      <c r="F9" s="2">
        <v>485</v>
      </c>
      <c r="G9" s="2">
        <v>3</v>
      </c>
      <c r="H9" s="2">
        <v>41</v>
      </c>
      <c r="I9" s="2">
        <v>146</v>
      </c>
      <c r="J9" s="2">
        <v>1642</v>
      </c>
      <c r="K9" s="2">
        <v>288</v>
      </c>
      <c r="L9" s="2">
        <v>48</v>
      </c>
      <c r="M9" s="2">
        <v>225</v>
      </c>
      <c r="N9" s="2">
        <v>114</v>
      </c>
      <c r="O9" s="2">
        <v>2</v>
      </c>
      <c r="P9" s="2"/>
      <c r="Q9" s="2">
        <v>1</v>
      </c>
      <c r="R9" s="2"/>
      <c r="S9" s="2">
        <f t="shared" si="0"/>
        <v>5489</v>
      </c>
      <c r="T9" s="2">
        <v>152</v>
      </c>
      <c r="U9" s="2">
        <v>1</v>
      </c>
    </row>
    <row r="10" spans="1:21" x14ac:dyDescent="0.25">
      <c r="A10" t="s">
        <v>9</v>
      </c>
      <c r="B10" s="2">
        <v>890</v>
      </c>
      <c r="C10" s="2">
        <v>10</v>
      </c>
      <c r="D10" s="2">
        <v>1771</v>
      </c>
      <c r="E10" s="2">
        <v>873</v>
      </c>
      <c r="F10" s="2">
        <v>964</v>
      </c>
      <c r="G10" s="2">
        <v>3</v>
      </c>
      <c r="H10" s="2">
        <v>60</v>
      </c>
      <c r="I10" s="2">
        <v>286</v>
      </c>
      <c r="J10" s="2">
        <v>2861</v>
      </c>
      <c r="K10" s="2">
        <v>493</v>
      </c>
      <c r="L10" s="2">
        <v>51</v>
      </c>
      <c r="M10" s="2">
        <v>293</v>
      </c>
      <c r="N10" s="2">
        <v>155</v>
      </c>
      <c r="O10" s="2"/>
      <c r="P10" s="2"/>
      <c r="Q10" s="2"/>
      <c r="R10" s="2"/>
      <c r="S10" s="2">
        <f t="shared" si="0"/>
        <v>8710</v>
      </c>
      <c r="T10" s="2">
        <v>348</v>
      </c>
      <c r="U10" s="2"/>
    </row>
    <row r="11" spans="1:21" x14ac:dyDescent="0.25">
      <c r="A11" t="s">
        <v>10</v>
      </c>
      <c r="B11" s="2">
        <v>1150</v>
      </c>
      <c r="C11" s="2">
        <v>25</v>
      </c>
      <c r="D11" s="2">
        <v>2988</v>
      </c>
      <c r="E11" s="2">
        <v>1896</v>
      </c>
      <c r="F11" s="2">
        <v>2311</v>
      </c>
      <c r="G11" s="2">
        <v>45</v>
      </c>
      <c r="H11" s="2">
        <v>174</v>
      </c>
      <c r="I11" s="2">
        <v>757</v>
      </c>
      <c r="J11" s="2">
        <v>7930</v>
      </c>
      <c r="K11" s="2">
        <v>1140</v>
      </c>
      <c r="L11" s="2">
        <v>25</v>
      </c>
      <c r="M11" s="2">
        <v>451</v>
      </c>
      <c r="N11" s="2">
        <v>277</v>
      </c>
      <c r="O11" s="2">
        <v>6</v>
      </c>
      <c r="P11" s="2"/>
      <c r="Q11" s="2">
        <v>32</v>
      </c>
      <c r="R11" s="2"/>
      <c r="S11" s="2">
        <f t="shared" si="0"/>
        <v>19207</v>
      </c>
      <c r="T11" s="2">
        <v>744</v>
      </c>
      <c r="U11" s="2">
        <v>2</v>
      </c>
    </row>
    <row r="12" spans="1:21" x14ac:dyDescent="0.25">
      <c r="A12" t="s">
        <v>11</v>
      </c>
      <c r="B12" s="2">
        <v>3212</v>
      </c>
      <c r="C12" s="2">
        <v>48</v>
      </c>
      <c r="D12" s="2">
        <v>7343</v>
      </c>
      <c r="E12" s="2">
        <v>4736</v>
      </c>
      <c r="F12" s="2">
        <v>4228</v>
      </c>
      <c r="G12" s="2">
        <v>104</v>
      </c>
      <c r="H12" s="2">
        <v>495</v>
      </c>
      <c r="I12" s="2">
        <v>1456</v>
      </c>
      <c r="J12" s="2">
        <v>14898</v>
      </c>
      <c r="K12" s="2">
        <v>3062</v>
      </c>
      <c r="L12" s="2">
        <v>193</v>
      </c>
      <c r="M12" s="2">
        <v>1113</v>
      </c>
      <c r="N12" s="2">
        <v>682</v>
      </c>
      <c r="O12" s="2">
        <v>27</v>
      </c>
      <c r="P12" s="2">
        <v>5</v>
      </c>
      <c r="Q12" s="2">
        <v>251</v>
      </c>
      <c r="R12" s="2"/>
      <c r="S12" s="2">
        <f t="shared" si="0"/>
        <v>41853</v>
      </c>
      <c r="T12" s="2">
        <v>2249</v>
      </c>
      <c r="U12" s="2">
        <v>3</v>
      </c>
    </row>
    <row r="13" spans="1:21" x14ac:dyDescent="0.25">
      <c r="A13" t="s">
        <v>12</v>
      </c>
      <c r="B13" s="2">
        <v>1191</v>
      </c>
      <c r="C13" s="2">
        <v>29</v>
      </c>
      <c r="D13" s="2">
        <v>2678</v>
      </c>
      <c r="E13" s="2">
        <v>1876</v>
      </c>
      <c r="F13" s="2">
        <v>2048</v>
      </c>
      <c r="G13" s="2">
        <v>39</v>
      </c>
      <c r="H13" s="2">
        <v>194</v>
      </c>
      <c r="I13" s="2">
        <v>335</v>
      </c>
      <c r="J13" s="2">
        <v>7100</v>
      </c>
      <c r="K13" s="2">
        <v>1331</v>
      </c>
      <c r="L13" s="2">
        <v>90</v>
      </c>
      <c r="M13" s="2">
        <v>539</v>
      </c>
      <c r="N13" s="2">
        <v>293</v>
      </c>
      <c r="O13" s="2">
        <v>2</v>
      </c>
      <c r="P13" s="2"/>
      <c r="Q13" s="2">
        <v>28</v>
      </c>
      <c r="R13" s="2"/>
      <c r="S13" s="2">
        <f t="shared" si="0"/>
        <v>17773</v>
      </c>
      <c r="T13" s="2">
        <v>776</v>
      </c>
      <c r="U13" s="2">
        <v>11</v>
      </c>
    </row>
    <row r="14" spans="1:21" x14ac:dyDescent="0.25">
      <c r="A14" t="s">
        <v>13</v>
      </c>
      <c r="B14" s="2">
        <v>1535</v>
      </c>
      <c r="C14" s="2">
        <v>24</v>
      </c>
      <c r="D14" s="2">
        <v>3723</v>
      </c>
      <c r="E14" s="2">
        <v>2603</v>
      </c>
      <c r="F14" s="2">
        <v>2929</v>
      </c>
      <c r="G14" s="2">
        <v>20</v>
      </c>
      <c r="H14" s="2">
        <v>285</v>
      </c>
      <c r="I14" s="2">
        <v>1082</v>
      </c>
      <c r="J14" s="2">
        <v>14736</v>
      </c>
      <c r="K14" s="2">
        <v>2618</v>
      </c>
      <c r="L14" s="2">
        <v>59</v>
      </c>
      <c r="M14" s="2">
        <v>610</v>
      </c>
      <c r="N14" s="2">
        <v>392</v>
      </c>
      <c r="O14" s="2">
        <v>4</v>
      </c>
      <c r="P14" s="2">
        <v>2</v>
      </c>
      <c r="Q14" s="2">
        <v>109</v>
      </c>
      <c r="R14" s="2"/>
      <c r="S14" s="2">
        <f t="shared" si="0"/>
        <v>30731</v>
      </c>
      <c r="T14" s="2">
        <v>1588</v>
      </c>
      <c r="U14" s="2">
        <v>3</v>
      </c>
    </row>
    <row r="15" spans="1:21" x14ac:dyDescent="0.25">
      <c r="A15" t="s">
        <v>14</v>
      </c>
      <c r="B15" s="2">
        <v>1200</v>
      </c>
      <c r="C15" s="2">
        <v>14</v>
      </c>
      <c r="D15" s="2">
        <v>2521</v>
      </c>
      <c r="E15" s="2">
        <v>1656</v>
      </c>
      <c r="F15" s="2">
        <v>1867</v>
      </c>
      <c r="G15" s="2">
        <v>98</v>
      </c>
      <c r="H15" s="2">
        <v>178</v>
      </c>
      <c r="I15" s="2">
        <v>514</v>
      </c>
      <c r="J15" s="2">
        <v>6624</v>
      </c>
      <c r="K15" s="2">
        <v>1066</v>
      </c>
      <c r="L15" s="2">
        <v>96</v>
      </c>
      <c r="M15" s="2">
        <v>728</v>
      </c>
      <c r="N15" s="2">
        <v>411</v>
      </c>
      <c r="O15" s="2">
        <v>1</v>
      </c>
      <c r="P15" s="2"/>
      <c r="Q15" s="2">
        <v>22</v>
      </c>
      <c r="R15" s="2"/>
      <c r="S15" s="2">
        <f t="shared" si="0"/>
        <v>16996</v>
      </c>
      <c r="T15" s="2">
        <v>744</v>
      </c>
      <c r="U15" s="2">
        <v>3</v>
      </c>
    </row>
    <row r="16" spans="1:21" x14ac:dyDescent="0.25">
      <c r="A16" t="s">
        <v>15</v>
      </c>
      <c r="B16" s="2">
        <v>81</v>
      </c>
      <c r="C16" s="2">
        <v>4</v>
      </c>
      <c r="D16" s="2">
        <v>177</v>
      </c>
      <c r="E16" s="2">
        <v>116</v>
      </c>
      <c r="F16" s="2">
        <v>126</v>
      </c>
      <c r="G16" s="2"/>
      <c r="H16" s="2">
        <v>6</v>
      </c>
      <c r="I16" s="2">
        <v>60</v>
      </c>
      <c r="J16" s="2">
        <v>407</v>
      </c>
      <c r="K16" s="2">
        <v>84</v>
      </c>
      <c r="L16" s="2">
        <v>4</v>
      </c>
      <c r="M16" s="2">
        <v>21</v>
      </c>
      <c r="N16" s="2">
        <v>18</v>
      </c>
      <c r="O16" s="2">
        <v>1</v>
      </c>
      <c r="P16" s="2"/>
      <c r="Q16" s="2">
        <v>1</v>
      </c>
      <c r="R16" s="2"/>
      <c r="S16" s="2">
        <f t="shared" si="0"/>
        <v>1106</v>
      </c>
      <c r="T16" s="2">
        <v>85</v>
      </c>
      <c r="U16" s="2"/>
    </row>
    <row r="17" spans="1:21" x14ac:dyDescent="0.25">
      <c r="A17" t="s">
        <v>16</v>
      </c>
      <c r="B17" s="2">
        <v>738</v>
      </c>
      <c r="C17" s="2">
        <v>5</v>
      </c>
      <c r="D17" s="2">
        <v>1680</v>
      </c>
      <c r="E17" s="2">
        <v>1469</v>
      </c>
      <c r="F17" s="2">
        <v>1079</v>
      </c>
      <c r="G17" s="2">
        <v>33</v>
      </c>
      <c r="H17" s="2">
        <v>105</v>
      </c>
      <c r="I17" s="2">
        <v>440</v>
      </c>
      <c r="J17" s="2">
        <v>2781</v>
      </c>
      <c r="K17" s="2">
        <v>572</v>
      </c>
      <c r="L17" s="2">
        <v>94</v>
      </c>
      <c r="M17" s="2">
        <v>277</v>
      </c>
      <c r="N17" s="2">
        <v>170</v>
      </c>
      <c r="O17" s="2">
        <v>3</v>
      </c>
      <c r="P17" s="2"/>
      <c r="Q17" s="2">
        <v>27</v>
      </c>
      <c r="R17" s="2"/>
      <c r="S17" s="2">
        <f t="shared" si="0"/>
        <v>9473</v>
      </c>
      <c r="T17" s="2">
        <v>493</v>
      </c>
      <c r="U17" s="2"/>
    </row>
    <row r="18" spans="1:21" x14ac:dyDescent="0.25">
      <c r="A18" t="s">
        <v>17</v>
      </c>
      <c r="B18" s="2">
        <v>545</v>
      </c>
      <c r="C18" s="2">
        <v>7</v>
      </c>
      <c r="D18" s="2">
        <v>861</v>
      </c>
      <c r="E18" s="2">
        <v>415</v>
      </c>
      <c r="F18" s="2">
        <v>537</v>
      </c>
      <c r="G18" s="2">
        <v>9</v>
      </c>
      <c r="H18" s="2">
        <v>58</v>
      </c>
      <c r="I18" s="2">
        <v>236</v>
      </c>
      <c r="J18" s="2">
        <v>1821</v>
      </c>
      <c r="K18" s="2">
        <v>236</v>
      </c>
      <c r="L18" s="2">
        <v>35</v>
      </c>
      <c r="M18" s="2">
        <v>175</v>
      </c>
      <c r="N18" s="2">
        <v>100</v>
      </c>
      <c r="O18" s="2">
        <v>3</v>
      </c>
      <c r="P18" s="2"/>
      <c r="Q18" s="2">
        <v>1</v>
      </c>
      <c r="R18" s="2"/>
      <c r="S18" s="2">
        <f t="shared" si="0"/>
        <v>5039</v>
      </c>
      <c r="T18" s="2">
        <v>183</v>
      </c>
      <c r="U18" s="2"/>
    </row>
    <row r="19" spans="1:21" x14ac:dyDescent="0.25">
      <c r="A19" t="s">
        <v>18</v>
      </c>
      <c r="B19" s="2">
        <v>1833</v>
      </c>
      <c r="C19" s="2">
        <v>21</v>
      </c>
      <c r="D19" s="2">
        <v>3784</v>
      </c>
      <c r="E19" s="2">
        <v>2508</v>
      </c>
      <c r="F19" s="2">
        <v>3049</v>
      </c>
      <c r="G19" s="2">
        <v>91</v>
      </c>
      <c r="H19" s="2">
        <v>338</v>
      </c>
      <c r="I19" s="2">
        <v>517</v>
      </c>
      <c r="J19" s="2">
        <v>12142</v>
      </c>
      <c r="K19" s="2">
        <v>2577</v>
      </c>
      <c r="L19" s="2">
        <v>125</v>
      </c>
      <c r="M19" s="2">
        <v>770</v>
      </c>
      <c r="N19" s="2">
        <v>485</v>
      </c>
      <c r="O19" s="2">
        <v>11</v>
      </c>
      <c r="P19" s="2"/>
      <c r="Q19" s="2">
        <v>170</v>
      </c>
      <c r="R19" s="2"/>
      <c r="S19" s="2">
        <f t="shared" si="0"/>
        <v>28421</v>
      </c>
      <c r="T19" s="2">
        <v>1519</v>
      </c>
      <c r="U19" s="2">
        <v>7</v>
      </c>
    </row>
    <row r="20" spans="1:21" x14ac:dyDescent="0.25">
      <c r="A20" t="s">
        <v>19</v>
      </c>
      <c r="B20" s="2">
        <v>586</v>
      </c>
      <c r="C20" s="2">
        <v>6</v>
      </c>
      <c r="D20" s="2">
        <v>970</v>
      </c>
      <c r="E20" s="2">
        <v>668</v>
      </c>
      <c r="F20" s="2">
        <v>600</v>
      </c>
      <c r="G20" s="2">
        <v>44</v>
      </c>
      <c r="H20" s="2">
        <v>88</v>
      </c>
      <c r="I20" s="2">
        <v>257</v>
      </c>
      <c r="J20" s="2">
        <v>3798</v>
      </c>
      <c r="K20" s="2">
        <v>786</v>
      </c>
      <c r="L20" s="2">
        <v>50</v>
      </c>
      <c r="M20" s="2">
        <v>253</v>
      </c>
      <c r="N20" s="2">
        <v>141</v>
      </c>
      <c r="O20" s="2"/>
      <c r="P20" s="2"/>
      <c r="Q20" s="2">
        <v>25</v>
      </c>
      <c r="R20" s="2"/>
      <c r="S20" s="2">
        <f t="shared" si="0"/>
        <v>8272</v>
      </c>
      <c r="T20" s="2">
        <v>495</v>
      </c>
      <c r="U20" s="2"/>
    </row>
    <row r="21" spans="1:21" x14ac:dyDescent="0.25">
      <c r="A21" t="s">
        <v>20</v>
      </c>
      <c r="B21" s="2">
        <v>623</v>
      </c>
      <c r="C21" s="2">
        <v>6</v>
      </c>
      <c r="D21" s="2">
        <v>1042</v>
      </c>
      <c r="E21" s="2">
        <v>435</v>
      </c>
      <c r="F21" s="2">
        <v>482</v>
      </c>
      <c r="G21" s="2">
        <v>30</v>
      </c>
      <c r="H21" s="2">
        <v>54</v>
      </c>
      <c r="I21" s="2">
        <v>92</v>
      </c>
      <c r="J21" s="2">
        <v>2015</v>
      </c>
      <c r="K21" s="2">
        <v>359</v>
      </c>
      <c r="L21" s="2">
        <v>36</v>
      </c>
      <c r="M21" s="2">
        <v>216</v>
      </c>
      <c r="N21" s="2">
        <v>141</v>
      </c>
      <c r="O21" s="2">
        <v>1</v>
      </c>
      <c r="P21" s="2"/>
      <c r="Q21" s="2">
        <v>6</v>
      </c>
      <c r="R21" s="2"/>
      <c r="S21" s="2">
        <f t="shared" si="0"/>
        <v>5538</v>
      </c>
      <c r="T21" s="2">
        <v>220</v>
      </c>
      <c r="U21" s="2">
        <v>5</v>
      </c>
    </row>
    <row r="22" spans="1:21" x14ac:dyDescent="0.25">
      <c r="A22" t="s">
        <v>21</v>
      </c>
      <c r="B22" s="2">
        <v>338</v>
      </c>
      <c r="C22" s="2">
        <v>5</v>
      </c>
      <c r="D22" s="2">
        <v>659</v>
      </c>
      <c r="E22" s="2">
        <v>312</v>
      </c>
      <c r="F22" s="2">
        <v>361</v>
      </c>
      <c r="G22" s="2">
        <v>5</v>
      </c>
      <c r="H22" s="2">
        <v>28</v>
      </c>
      <c r="I22" s="2">
        <v>176</v>
      </c>
      <c r="J22" s="2">
        <v>1188</v>
      </c>
      <c r="K22" s="2">
        <v>161</v>
      </c>
      <c r="L22" s="2">
        <v>13</v>
      </c>
      <c r="M22" s="2">
        <v>90</v>
      </c>
      <c r="N22" s="2">
        <v>34</v>
      </c>
      <c r="O22" s="2"/>
      <c r="P22" s="2"/>
      <c r="Q22" s="2">
        <v>4</v>
      </c>
      <c r="R22" s="2"/>
      <c r="S22" s="2">
        <f t="shared" si="0"/>
        <v>3374</v>
      </c>
      <c r="T22" s="2">
        <v>96</v>
      </c>
      <c r="U22" s="2"/>
    </row>
    <row r="23" spans="1:21" x14ac:dyDescent="0.25">
      <c r="A23" t="s">
        <v>22</v>
      </c>
      <c r="B23" s="2">
        <v>217</v>
      </c>
      <c r="C23" s="2">
        <v>6</v>
      </c>
      <c r="D23" s="2">
        <v>337</v>
      </c>
      <c r="E23" s="2">
        <v>160</v>
      </c>
      <c r="F23" s="2">
        <v>180</v>
      </c>
      <c r="G23" s="2">
        <v>8</v>
      </c>
      <c r="H23" s="2">
        <v>25</v>
      </c>
      <c r="I23" s="2">
        <v>16</v>
      </c>
      <c r="J23" s="2">
        <v>715</v>
      </c>
      <c r="K23" s="2">
        <v>114</v>
      </c>
      <c r="L23" s="2">
        <v>9</v>
      </c>
      <c r="M23" s="2">
        <v>96</v>
      </c>
      <c r="N23" s="2">
        <v>30</v>
      </c>
      <c r="O23" s="2">
        <v>1</v>
      </c>
      <c r="P23" s="2"/>
      <c r="Q23" s="2">
        <v>9</v>
      </c>
      <c r="R23" s="2"/>
      <c r="S23" s="2">
        <f t="shared" si="0"/>
        <v>1923</v>
      </c>
      <c r="T23" s="2">
        <v>128</v>
      </c>
      <c r="U23" s="2"/>
    </row>
    <row r="24" spans="1:21" x14ac:dyDescent="0.25">
      <c r="A24" t="s">
        <v>23</v>
      </c>
      <c r="B24" s="2">
        <v>1736</v>
      </c>
      <c r="C24" s="2">
        <v>30</v>
      </c>
      <c r="D24" s="2">
        <v>4307</v>
      </c>
      <c r="E24" s="2">
        <v>2940</v>
      </c>
      <c r="F24" s="2">
        <v>3139</v>
      </c>
      <c r="G24" s="2">
        <v>71</v>
      </c>
      <c r="H24" s="2">
        <v>198</v>
      </c>
      <c r="I24" s="2">
        <v>466</v>
      </c>
      <c r="J24" s="2">
        <v>8868</v>
      </c>
      <c r="K24" s="2">
        <v>1281</v>
      </c>
      <c r="L24" s="2">
        <v>110</v>
      </c>
      <c r="M24" s="2">
        <v>849</v>
      </c>
      <c r="N24" s="2">
        <v>443</v>
      </c>
      <c r="O24" s="2">
        <v>5</v>
      </c>
      <c r="P24" s="2">
        <v>2</v>
      </c>
      <c r="Q24" s="2">
        <v>12</v>
      </c>
      <c r="R24" s="2"/>
      <c r="S24" s="2">
        <f t="shared" si="0"/>
        <v>24457</v>
      </c>
      <c r="T24" s="2">
        <v>628</v>
      </c>
      <c r="U24" s="2">
        <v>6</v>
      </c>
    </row>
    <row r="25" spans="1:21" x14ac:dyDescent="0.25">
      <c r="A25" t="s">
        <v>24</v>
      </c>
      <c r="B25" s="2">
        <v>1508</v>
      </c>
      <c r="C25" s="2">
        <v>14</v>
      </c>
      <c r="D25" s="2">
        <v>3274</v>
      </c>
      <c r="E25" s="2">
        <v>1407</v>
      </c>
      <c r="F25" s="2">
        <v>1655</v>
      </c>
      <c r="G25" s="2">
        <v>35</v>
      </c>
      <c r="H25" s="2">
        <v>163</v>
      </c>
      <c r="I25" s="2">
        <v>443</v>
      </c>
      <c r="J25" s="2">
        <v>6236</v>
      </c>
      <c r="K25" s="2">
        <v>721</v>
      </c>
      <c r="L25" s="2">
        <v>77</v>
      </c>
      <c r="M25" s="2">
        <v>422</v>
      </c>
      <c r="N25" s="2">
        <v>215</v>
      </c>
      <c r="O25" s="2">
        <v>1</v>
      </c>
      <c r="P25" s="2"/>
      <c r="Q25" s="2">
        <v>21</v>
      </c>
      <c r="R25" s="2"/>
      <c r="S25" s="2">
        <f t="shared" si="0"/>
        <v>16192</v>
      </c>
      <c r="T25" s="2">
        <v>523</v>
      </c>
      <c r="U25" s="2">
        <v>3</v>
      </c>
    </row>
    <row r="26" spans="1:21" x14ac:dyDescent="0.25">
      <c r="A26" t="s">
        <v>25</v>
      </c>
      <c r="B26" s="2">
        <v>1135</v>
      </c>
      <c r="C26" s="2">
        <v>22</v>
      </c>
      <c r="D26" s="2">
        <v>2959</v>
      </c>
      <c r="E26" s="2">
        <v>2084</v>
      </c>
      <c r="F26" s="2">
        <v>1842</v>
      </c>
      <c r="G26" s="2">
        <v>20</v>
      </c>
      <c r="H26" s="2">
        <v>177</v>
      </c>
      <c r="I26" s="2">
        <v>489</v>
      </c>
      <c r="J26" s="2">
        <v>6107</v>
      </c>
      <c r="K26" s="2">
        <v>1167</v>
      </c>
      <c r="L26" s="2">
        <v>63</v>
      </c>
      <c r="M26" s="2">
        <v>363</v>
      </c>
      <c r="N26" s="2">
        <v>192</v>
      </c>
      <c r="O26" s="2">
        <v>3</v>
      </c>
      <c r="P26" s="2">
        <v>31</v>
      </c>
      <c r="Q26" s="2">
        <v>304</v>
      </c>
      <c r="R26" s="2"/>
      <c r="S26" s="2">
        <f t="shared" si="0"/>
        <v>16958</v>
      </c>
      <c r="T26" s="2">
        <v>739</v>
      </c>
      <c r="U26" s="2">
        <v>10</v>
      </c>
    </row>
    <row r="27" spans="1:21" x14ac:dyDescent="0.25">
      <c r="A27" t="s">
        <v>26</v>
      </c>
      <c r="B27" s="2">
        <v>3333</v>
      </c>
      <c r="C27" s="2">
        <v>69</v>
      </c>
      <c r="D27" s="2">
        <v>11365</v>
      </c>
      <c r="E27" s="2">
        <v>10205</v>
      </c>
      <c r="F27" s="2">
        <v>8837</v>
      </c>
      <c r="G27" s="2">
        <v>435</v>
      </c>
      <c r="H27" s="2">
        <v>650</v>
      </c>
      <c r="I27" s="2">
        <v>2887</v>
      </c>
      <c r="J27" s="2">
        <v>23232</v>
      </c>
      <c r="K27" s="2">
        <v>3483</v>
      </c>
      <c r="L27" s="2">
        <v>97</v>
      </c>
      <c r="M27" s="2">
        <v>897</v>
      </c>
      <c r="N27" s="2">
        <v>472</v>
      </c>
      <c r="O27" s="2">
        <v>10</v>
      </c>
      <c r="P27" s="2">
        <v>7</v>
      </c>
      <c r="Q27" s="2">
        <v>91</v>
      </c>
      <c r="R27" s="2"/>
      <c r="S27" s="2">
        <f t="shared" si="0"/>
        <v>66070</v>
      </c>
      <c r="T27" s="2">
        <v>1951</v>
      </c>
      <c r="U27" s="2">
        <v>19</v>
      </c>
    </row>
    <row r="28" spans="1:21" x14ac:dyDescent="0.25">
      <c r="A28" t="s">
        <v>27</v>
      </c>
      <c r="B28" s="2">
        <v>131</v>
      </c>
      <c r="C28" s="2">
        <v>5</v>
      </c>
      <c r="D28" s="2">
        <v>444</v>
      </c>
      <c r="E28" s="2">
        <v>246</v>
      </c>
      <c r="F28" s="2">
        <v>278</v>
      </c>
      <c r="G28" s="2">
        <v>20</v>
      </c>
      <c r="H28" s="2">
        <v>38</v>
      </c>
      <c r="I28" s="2">
        <v>92</v>
      </c>
      <c r="J28" s="2">
        <v>1059</v>
      </c>
      <c r="K28" s="2">
        <v>250</v>
      </c>
      <c r="L28" s="2">
        <v>18</v>
      </c>
      <c r="M28" s="2">
        <v>69</v>
      </c>
      <c r="N28" s="2">
        <v>41</v>
      </c>
      <c r="O28" s="2"/>
      <c r="P28" s="2"/>
      <c r="Q28" s="2"/>
      <c r="R28" s="2"/>
      <c r="S28" s="2">
        <f t="shared" si="0"/>
        <v>2691</v>
      </c>
      <c r="T28" s="2">
        <v>118</v>
      </c>
      <c r="U28" s="2">
        <v>1</v>
      </c>
    </row>
    <row r="29" spans="1:21" x14ac:dyDescent="0.25">
      <c r="A29" t="s">
        <v>28</v>
      </c>
      <c r="B29" s="2">
        <v>208</v>
      </c>
      <c r="C29" s="2">
        <v>3</v>
      </c>
      <c r="D29" s="2">
        <v>505</v>
      </c>
      <c r="E29" s="2">
        <v>401</v>
      </c>
      <c r="F29" s="2">
        <v>389</v>
      </c>
      <c r="G29" s="2">
        <v>17</v>
      </c>
      <c r="H29" s="2">
        <v>53</v>
      </c>
      <c r="I29" s="2">
        <v>124</v>
      </c>
      <c r="J29" s="2">
        <v>1852</v>
      </c>
      <c r="K29" s="2">
        <v>412</v>
      </c>
      <c r="L29" s="2">
        <v>27</v>
      </c>
      <c r="M29" s="2">
        <v>70</v>
      </c>
      <c r="N29" s="2">
        <v>46</v>
      </c>
      <c r="O29" s="2"/>
      <c r="P29" s="2"/>
      <c r="Q29" s="2">
        <v>23</v>
      </c>
      <c r="R29" s="2"/>
      <c r="S29" s="2">
        <f t="shared" si="0"/>
        <v>4130</v>
      </c>
      <c r="T29" s="2">
        <v>353</v>
      </c>
      <c r="U29" s="2"/>
    </row>
    <row r="30" spans="1:21" x14ac:dyDescent="0.25">
      <c r="A30" t="s">
        <v>29</v>
      </c>
      <c r="B30" s="2">
        <v>1958</v>
      </c>
      <c r="C30" s="2">
        <v>26</v>
      </c>
      <c r="D30" s="2">
        <v>4286</v>
      </c>
      <c r="E30" s="2">
        <v>2802</v>
      </c>
      <c r="F30" s="2">
        <v>3235</v>
      </c>
      <c r="G30" s="2">
        <v>42</v>
      </c>
      <c r="H30" s="2">
        <v>413</v>
      </c>
      <c r="I30" s="2">
        <v>534</v>
      </c>
      <c r="J30" s="2">
        <v>12896</v>
      </c>
      <c r="K30" s="2">
        <v>2370</v>
      </c>
      <c r="L30" s="2">
        <v>115</v>
      </c>
      <c r="M30" s="2">
        <v>910</v>
      </c>
      <c r="N30" s="2">
        <v>570</v>
      </c>
      <c r="O30" s="2">
        <v>9</v>
      </c>
      <c r="P30" s="2"/>
      <c r="Q30" s="2">
        <v>24</v>
      </c>
      <c r="R30" s="2"/>
      <c r="S30" s="2">
        <f t="shared" si="0"/>
        <v>30190</v>
      </c>
      <c r="T30" s="2">
        <v>1482</v>
      </c>
      <c r="U30" s="2">
        <v>5</v>
      </c>
    </row>
    <row r="31" spans="1:21" x14ac:dyDescent="0.25">
      <c r="A31" t="s">
        <v>30</v>
      </c>
      <c r="B31" s="2">
        <v>405</v>
      </c>
      <c r="C31" s="2">
        <v>2</v>
      </c>
      <c r="D31" s="2">
        <v>793</v>
      </c>
      <c r="E31" s="2">
        <v>547</v>
      </c>
      <c r="F31" s="2">
        <v>629</v>
      </c>
      <c r="G31" s="2">
        <v>32</v>
      </c>
      <c r="H31" s="2">
        <v>60</v>
      </c>
      <c r="I31" s="2">
        <v>214</v>
      </c>
      <c r="J31" s="2">
        <v>2532</v>
      </c>
      <c r="K31" s="2">
        <v>509</v>
      </c>
      <c r="L31" s="2">
        <v>25</v>
      </c>
      <c r="M31" s="2">
        <v>174</v>
      </c>
      <c r="N31" s="2">
        <v>110</v>
      </c>
      <c r="O31" s="2">
        <v>3</v>
      </c>
      <c r="P31" s="2"/>
      <c r="Q31" s="2">
        <v>6</v>
      </c>
      <c r="R31" s="2"/>
      <c r="S31" s="2">
        <f t="shared" si="0"/>
        <v>6041</v>
      </c>
      <c r="T31" s="2">
        <v>327</v>
      </c>
      <c r="U31" s="2">
        <v>4</v>
      </c>
    </row>
    <row r="32" spans="1:21" x14ac:dyDescent="0.25">
      <c r="A32" t="s">
        <v>31</v>
      </c>
      <c r="B32" s="2">
        <v>1087</v>
      </c>
      <c r="C32" s="2">
        <v>9</v>
      </c>
      <c r="D32" s="2">
        <v>1948</v>
      </c>
      <c r="E32" s="2">
        <v>887</v>
      </c>
      <c r="F32" s="2">
        <v>1020</v>
      </c>
      <c r="G32" s="2">
        <v>10</v>
      </c>
      <c r="H32" s="2">
        <v>111</v>
      </c>
      <c r="I32" s="2">
        <v>251</v>
      </c>
      <c r="J32" s="2">
        <v>6501</v>
      </c>
      <c r="K32" s="2">
        <v>1092</v>
      </c>
      <c r="L32" s="2">
        <v>59</v>
      </c>
      <c r="M32" s="2">
        <v>297</v>
      </c>
      <c r="N32" s="2">
        <v>141</v>
      </c>
      <c r="O32" s="2">
        <v>1</v>
      </c>
      <c r="P32" s="2"/>
      <c r="Q32" s="2">
        <v>70</v>
      </c>
      <c r="R32" s="2"/>
      <c r="S32" s="2">
        <f t="shared" si="0"/>
        <v>13484</v>
      </c>
      <c r="T32" s="2">
        <v>647</v>
      </c>
      <c r="U32" s="2">
        <v>4</v>
      </c>
    </row>
    <row r="33" spans="1:21" x14ac:dyDescent="0.25">
      <c r="A33" t="s">
        <v>32</v>
      </c>
      <c r="B33" s="2">
        <v>2428</v>
      </c>
      <c r="C33" s="2">
        <v>48</v>
      </c>
      <c r="D33" s="2">
        <v>7157</v>
      </c>
      <c r="E33" s="2">
        <v>3570</v>
      </c>
      <c r="F33" s="2">
        <v>3928</v>
      </c>
      <c r="G33" s="2">
        <v>94</v>
      </c>
      <c r="H33" s="2">
        <v>434</v>
      </c>
      <c r="I33" s="2">
        <v>1937</v>
      </c>
      <c r="J33" s="2">
        <v>22855</v>
      </c>
      <c r="K33" s="2">
        <v>3409</v>
      </c>
      <c r="L33" s="2">
        <v>37</v>
      </c>
      <c r="M33" s="2">
        <v>725</v>
      </c>
      <c r="N33" s="2">
        <v>416</v>
      </c>
      <c r="O33" s="2">
        <v>2</v>
      </c>
      <c r="P33" s="2">
        <v>31</v>
      </c>
      <c r="Q33" s="2">
        <v>387</v>
      </c>
      <c r="R33" s="2"/>
      <c r="S33" s="2">
        <f t="shared" si="0"/>
        <v>47458</v>
      </c>
      <c r="T33" s="2">
        <v>2690</v>
      </c>
      <c r="U33" s="2">
        <v>10</v>
      </c>
    </row>
    <row r="34" spans="1:21" x14ac:dyDescent="0.25">
      <c r="A34" t="s">
        <v>33</v>
      </c>
      <c r="B34" s="2">
        <v>1458</v>
      </c>
      <c r="C34" s="2">
        <v>18</v>
      </c>
      <c r="D34" s="2">
        <v>3323</v>
      </c>
      <c r="E34" s="2">
        <v>2457</v>
      </c>
      <c r="F34" s="2">
        <v>2041</v>
      </c>
      <c r="G34" s="2">
        <v>21</v>
      </c>
      <c r="H34" s="2">
        <v>188</v>
      </c>
      <c r="I34" s="2">
        <v>504</v>
      </c>
      <c r="J34" s="2">
        <v>6435</v>
      </c>
      <c r="K34" s="2">
        <v>825</v>
      </c>
      <c r="L34" s="2">
        <v>11</v>
      </c>
      <c r="M34" s="2">
        <v>459</v>
      </c>
      <c r="N34" s="2">
        <v>281</v>
      </c>
      <c r="O34" s="2">
        <v>1</v>
      </c>
      <c r="P34" s="2"/>
      <c r="Q34" s="2"/>
      <c r="R34" s="2"/>
      <c r="S34" s="2">
        <f t="shared" si="0"/>
        <v>18022</v>
      </c>
      <c r="T34" s="2">
        <v>502</v>
      </c>
      <c r="U34" s="2"/>
    </row>
    <row r="35" spans="1:21" x14ac:dyDescent="0.25">
      <c r="A35" t="s">
        <v>34</v>
      </c>
      <c r="B35" s="2">
        <v>3511</v>
      </c>
      <c r="C35" s="2">
        <v>83</v>
      </c>
      <c r="D35" s="2">
        <v>9668</v>
      </c>
      <c r="E35" s="2">
        <v>8001</v>
      </c>
      <c r="F35" s="2">
        <v>5848</v>
      </c>
      <c r="G35" s="2">
        <v>59</v>
      </c>
      <c r="H35" s="2">
        <v>567</v>
      </c>
      <c r="I35" s="2">
        <v>1920</v>
      </c>
      <c r="J35" s="2">
        <v>28989</v>
      </c>
      <c r="K35" s="2">
        <v>4302</v>
      </c>
      <c r="L35" s="2">
        <v>140</v>
      </c>
      <c r="M35" s="2">
        <v>1151</v>
      </c>
      <c r="N35" s="2">
        <v>660</v>
      </c>
      <c r="O35" s="2">
        <v>8</v>
      </c>
      <c r="P35" s="2">
        <v>7</v>
      </c>
      <c r="Q35" s="2">
        <v>176</v>
      </c>
      <c r="R35" s="2"/>
      <c r="S35" s="2">
        <f t="shared" si="0"/>
        <v>65090</v>
      </c>
      <c r="T35" s="2">
        <v>2637</v>
      </c>
      <c r="U35" s="2">
        <v>19</v>
      </c>
    </row>
    <row r="36" spans="1:21" x14ac:dyDescent="0.25">
      <c r="A36" t="s">
        <v>35</v>
      </c>
      <c r="B36" s="2">
        <v>893</v>
      </c>
      <c r="C36" s="2">
        <v>12</v>
      </c>
      <c r="D36" s="2">
        <v>1812</v>
      </c>
      <c r="E36" s="2">
        <v>859</v>
      </c>
      <c r="F36" s="2">
        <v>1172</v>
      </c>
      <c r="G36" s="2">
        <v>22</v>
      </c>
      <c r="H36" s="2">
        <v>114</v>
      </c>
      <c r="I36" s="2">
        <v>358</v>
      </c>
      <c r="J36" s="2">
        <v>4975</v>
      </c>
      <c r="K36" s="2">
        <v>1034</v>
      </c>
      <c r="L36" s="2">
        <v>53</v>
      </c>
      <c r="M36" s="2">
        <v>332</v>
      </c>
      <c r="N36" s="2">
        <v>170</v>
      </c>
      <c r="O36" s="2">
        <v>1</v>
      </c>
      <c r="P36" s="2"/>
      <c r="Q36" s="2">
        <v>16</v>
      </c>
      <c r="R36" s="2"/>
      <c r="S36" s="2">
        <f t="shared" si="0"/>
        <v>11823</v>
      </c>
      <c r="T36" s="2">
        <v>565</v>
      </c>
      <c r="U36" s="2">
        <v>2</v>
      </c>
    </row>
    <row r="37" spans="1:21" x14ac:dyDescent="0.25">
      <c r="A37" t="s">
        <v>36</v>
      </c>
      <c r="B37" s="2">
        <v>2840</v>
      </c>
      <c r="C37" s="2">
        <v>45</v>
      </c>
      <c r="D37" s="2">
        <v>7205</v>
      </c>
      <c r="E37" s="2">
        <v>6779</v>
      </c>
      <c r="F37" s="2">
        <v>5567</v>
      </c>
      <c r="G37" s="2">
        <v>87</v>
      </c>
      <c r="H37" s="2">
        <v>426</v>
      </c>
      <c r="I37" s="2">
        <v>1553</v>
      </c>
      <c r="J37" s="2">
        <v>14660</v>
      </c>
      <c r="K37" s="2">
        <v>2720</v>
      </c>
      <c r="L37" s="2">
        <v>170</v>
      </c>
      <c r="M37" s="2">
        <v>1315</v>
      </c>
      <c r="N37" s="2">
        <v>752</v>
      </c>
      <c r="O37" s="2">
        <v>12</v>
      </c>
      <c r="P37" s="2"/>
      <c r="Q37" s="2">
        <v>74</v>
      </c>
      <c r="R37" s="2"/>
      <c r="S37" s="2">
        <f t="shared" si="0"/>
        <v>44205</v>
      </c>
      <c r="T37" s="2">
        <v>1468</v>
      </c>
      <c r="U37" s="2">
        <v>7</v>
      </c>
    </row>
    <row r="38" spans="1:21" x14ac:dyDescent="0.25">
      <c r="A38" t="s">
        <v>37</v>
      </c>
      <c r="B38" s="2">
        <v>181</v>
      </c>
      <c r="C38" s="2">
        <v>2</v>
      </c>
      <c r="D38" s="2">
        <v>342</v>
      </c>
      <c r="E38" s="2">
        <v>218</v>
      </c>
      <c r="F38" s="2">
        <v>192</v>
      </c>
      <c r="G38" s="2"/>
      <c r="H38" s="2">
        <v>15</v>
      </c>
      <c r="I38" s="2">
        <v>75</v>
      </c>
      <c r="J38" s="2">
        <v>684</v>
      </c>
      <c r="K38" s="2">
        <v>113</v>
      </c>
      <c r="L38" s="2">
        <v>11</v>
      </c>
      <c r="M38" s="2">
        <v>52</v>
      </c>
      <c r="N38" s="2">
        <v>21</v>
      </c>
      <c r="O38" s="2"/>
      <c r="P38" s="2"/>
      <c r="Q38" s="2"/>
      <c r="R38" s="2"/>
      <c r="S38" s="2">
        <f t="shared" si="0"/>
        <v>1906</v>
      </c>
      <c r="T38" s="2">
        <v>95</v>
      </c>
      <c r="U38" s="2"/>
    </row>
    <row r="39" spans="1:21" x14ac:dyDescent="0.25">
      <c r="A39" t="s">
        <v>38</v>
      </c>
      <c r="B39" s="2">
        <v>246</v>
      </c>
      <c r="C39" s="2">
        <v>2</v>
      </c>
      <c r="D39" s="2">
        <v>358</v>
      </c>
      <c r="E39" s="2">
        <v>98</v>
      </c>
      <c r="F39" s="2">
        <v>119</v>
      </c>
      <c r="G39" s="2">
        <v>2</v>
      </c>
      <c r="H39" s="2">
        <v>20</v>
      </c>
      <c r="I39" s="2">
        <v>24</v>
      </c>
      <c r="J39" s="2">
        <v>854</v>
      </c>
      <c r="K39" s="2">
        <v>107</v>
      </c>
      <c r="L39" s="2">
        <v>20</v>
      </c>
      <c r="M39" s="2">
        <v>72</v>
      </c>
      <c r="N39" s="2">
        <v>50</v>
      </c>
      <c r="O39" s="2"/>
      <c r="P39" s="2"/>
      <c r="Q39" s="2"/>
      <c r="R39" s="2"/>
      <c r="S39" s="2">
        <f t="shared" si="0"/>
        <v>1972</v>
      </c>
      <c r="T39" s="2">
        <v>77</v>
      </c>
      <c r="U39" s="2"/>
    </row>
    <row r="40" spans="1:21" x14ac:dyDescent="0.25">
      <c r="A40" t="s">
        <v>39</v>
      </c>
      <c r="B40" s="2">
        <v>764</v>
      </c>
      <c r="C40" s="2">
        <v>9</v>
      </c>
      <c r="D40" s="2">
        <v>1344</v>
      </c>
      <c r="E40" s="2">
        <v>1105</v>
      </c>
      <c r="F40" s="2">
        <v>1073</v>
      </c>
      <c r="G40" s="2">
        <v>21</v>
      </c>
      <c r="H40" s="2">
        <v>106</v>
      </c>
      <c r="I40" s="2">
        <v>277</v>
      </c>
      <c r="J40" s="2">
        <v>3711</v>
      </c>
      <c r="K40" s="2">
        <v>756</v>
      </c>
      <c r="L40" s="2">
        <v>46</v>
      </c>
      <c r="M40" s="2">
        <v>224</v>
      </c>
      <c r="N40" s="2">
        <v>126</v>
      </c>
      <c r="O40" s="2"/>
      <c r="P40" s="2"/>
      <c r="Q40" s="2">
        <v>12</v>
      </c>
      <c r="R40" s="2"/>
      <c r="S40" s="2">
        <f t="shared" si="0"/>
        <v>9574</v>
      </c>
      <c r="T40" s="2">
        <v>502</v>
      </c>
      <c r="U40" s="2">
        <v>1</v>
      </c>
    </row>
    <row r="41" spans="1:21" x14ac:dyDescent="0.25">
      <c r="A41" t="s">
        <v>40</v>
      </c>
      <c r="B41" s="2">
        <v>376</v>
      </c>
      <c r="C41" s="2">
        <v>6</v>
      </c>
      <c r="D41" s="2">
        <v>720</v>
      </c>
      <c r="E41" s="2">
        <v>420</v>
      </c>
      <c r="F41" s="2">
        <v>352</v>
      </c>
      <c r="G41" s="2">
        <v>23</v>
      </c>
      <c r="H41" s="2">
        <v>37</v>
      </c>
      <c r="I41" s="2">
        <v>98</v>
      </c>
      <c r="J41" s="2">
        <v>2041</v>
      </c>
      <c r="K41" s="2">
        <v>339</v>
      </c>
      <c r="L41" s="2">
        <v>1</v>
      </c>
      <c r="M41" s="2">
        <v>95</v>
      </c>
      <c r="N41" s="2">
        <v>67</v>
      </c>
      <c r="O41" s="2"/>
      <c r="P41" s="2"/>
      <c r="Q41" s="2"/>
      <c r="R41" s="2"/>
      <c r="S41" s="2">
        <f t="shared" si="0"/>
        <v>4575</v>
      </c>
      <c r="T41" s="2">
        <v>177</v>
      </c>
      <c r="U41" s="2"/>
    </row>
    <row r="42" spans="1:21" x14ac:dyDescent="0.25">
      <c r="A42" t="s">
        <v>41</v>
      </c>
      <c r="B42" s="2">
        <v>5517</v>
      </c>
      <c r="C42" s="2">
        <v>96</v>
      </c>
      <c r="D42" s="2">
        <v>13754</v>
      </c>
      <c r="E42" s="2">
        <v>9556</v>
      </c>
      <c r="F42" s="2">
        <v>8905</v>
      </c>
      <c r="G42" s="2">
        <v>186</v>
      </c>
      <c r="H42" s="2">
        <v>1112</v>
      </c>
      <c r="I42" s="2">
        <v>2710</v>
      </c>
      <c r="J42" s="2">
        <v>40732</v>
      </c>
      <c r="K42" s="2">
        <v>5487</v>
      </c>
      <c r="L42" s="2">
        <v>138</v>
      </c>
      <c r="M42" s="2">
        <v>1755</v>
      </c>
      <c r="N42" s="2">
        <v>1112</v>
      </c>
      <c r="O42" s="2">
        <v>17</v>
      </c>
      <c r="P42" s="2">
        <v>133</v>
      </c>
      <c r="Q42" s="2">
        <v>707</v>
      </c>
      <c r="R42" s="2"/>
      <c r="S42" s="2">
        <f t="shared" si="0"/>
        <v>91917</v>
      </c>
      <c r="T42" s="2">
        <v>3931</v>
      </c>
      <c r="U42" s="2">
        <v>29</v>
      </c>
    </row>
    <row r="43" spans="1:21" x14ac:dyDescent="0.25">
      <c r="A43" t="s">
        <v>42</v>
      </c>
      <c r="B43" s="2">
        <v>1849</v>
      </c>
      <c r="C43" s="2">
        <v>21</v>
      </c>
      <c r="D43" s="2">
        <v>3978</v>
      </c>
      <c r="E43" s="2">
        <v>2124</v>
      </c>
      <c r="F43" s="2">
        <v>1422</v>
      </c>
      <c r="G43" s="2">
        <v>21</v>
      </c>
      <c r="H43" s="2">
        <v>158</v>
      </c>
      <c r="I43" s="2">
        <v>490</v>
      </c>
      <c r="J43" s="2">
        <v>4279</v>
      </c>
      <c r="K43" s="2">
        <v>643</v>
      </c>
      <c r="L43" s="2">
        <v>43</v>
      </c>
      <c r="M43" s="2">
        <v>532</v>
      </c>
      <c r="N43" s="2">
        <v>254</v>
      </c>
      <c r="O43" s="2">
        <v>9</v>
      </c>
      <c r="P43" s="2"/>
      <c r="Q43" s="2">
        <v>1</v>
      </c>
      <c r="R43" s="2"/>
      <c r="S43" s="2">
        <f t="shared" si="0"/>
        <v>15824</v>
      </c>
      <c r="T43" s="2">
        <v>494</v>
      </c>
      <c r="U43" s="2">
        <v>2</v>
      </c>
    </row>
    <row r="44" spans="1:21" x14ac:dyDescent="0.25">
      <c r="A44" t="s">
        <v>43</v>
      </c>
      <c r="B44" s="2">
        <v>1387</v>
      </c>
      <c r="C44" s="2">
        <v>16</v>
      </c>
      <c r="D44" s="2">
        <v>3138</v>
      </c>
      <c r="E44" s="2">
        <v>1753</v>
      </c>
      <c r="F44" s="2">
        <v>2461</v>
      </c>
      <c r="G44" s="2">
        <v>46</v>
      </c>
      <c r="H44" s="2">
        <v>231</v>
      </c>
      <c r="I44" s="2">
        <v>562</v>
      </c>
      <c r="J44" s="2">
        <v>10545</v>
      </c>
      <c r="K44" s="2">
        <v>1588</v>
      </c>
      <c r="L44" s="2">
        <v>38</v>
      </c>
      <c r="M44" s="2">
        <v>433</v>
      </c>
      <c r="N44" s="2">
        <v>292</v>
      </c>
      <c r="O44" s="2">
        <v>1</v>
      </c>
      <c r="P44" s="2"/>
      <c r="Q44" s="2">
        <v>58</v>
      </c>
      <c r="R44" s="2"/>
      <c r="S44" s="2">
        <f t="shared" si="0"/>
        <v>22549</v>
      </c>
      <c r="T44" s="2">
        <v>942</v>
      </c>
      <c r="U44" s="2">
        <v>8</v>
      </c>
    </row>
    <row r="45" spans="1:21" x14ac:dyDescent="0.25">
      <c r="A45" t="s">
        <v>44</v>
      </c>
      <c r="B45" s="2">
        <v>1060</v>
      </c>
      <c r="C45" s="2">
        <v>17</v>
      </c>
      <c r="D45" s="2">
        <v>2056</v>
      </c>
      <c r="E45" s="2">
        <v>1490</v>
      </c>
      <c r="F45" s="2">
        <v>1418</v>
      </c>
      <c r="G45" s="2">
        <v>37</v>
      </c>
      <c r="H45" s="2">
        <v>125</v>
      </c>
      <c r="I45" s="2">
        <v>462</v>
      </c>
      <c r="J45" s="2">
        <v>3848</v>
      </c>
      <c r="K45" s="2">
        <v>654</v>
      </c>
      <c r="L45" s="2">
        <v>73</v>
      </c>
      <c r="M45" s="2">
        <v>335</v>
      </c>
      <c r="N45" s="2">
        <v>205</v>
      </c>
      <c r="O45" s="2">
        <v>7</v>
      </c>
      <c r="P45" s="2">
        <v>1</v>
      </c>
      <c r="Q45" s="2">
        <v>30</v>
      </c>
      <c r="R45" s="2"/>
      <c r="S45" s="2">
        <f t="shared" si="0"/>
        <v>11818</v>
      </c>
      <c r="T45" s="2">
        <v>481</v>
      </c>
      <c r="U45" s="2">
        <v>2</v>
      </c>
    </row>
    <row r="46" spans="1:21" x14ac:dyDescent="0.25">
      <c r="A46" t="s">
        <v>45</v>
      </c>
      <c r="B46" s="2">
        <v>1291</v>
      </c>
      <c r="C46" s="2">
        <v>6</v>
      </c>
      <c r="D46" s="2">
        <v>2474</v>
      </c>
      <c r="E46" s="2">
        <v>1917</v>
      </c>
      <c r="F46" s="2">
        <v>1415</v>
      </c>
      <c r="G46" s="2">
        <v>22</v>
      </c>
      <c r="H46" s="2">
        <v>227</v>
      </c>
      <c r="I46" s="2">
        <v>169</v>
      </c>
      <c r="J46" s="2">
        <v>7185</v>
      </c>
      <c r="K46" s="2">
        <v>1432</v>
      </c>
      <c r="L46" s="2">
        <v>34</v>
      </c>
      <c r="M46" s="2">
        <v>459</v>
      </c>
      <c r="N46" s="2">
        <v>247</v>
      </c>
      <c r="O46" s="2">
        <v>12</v>
      </c>
      <c r="P46" s="2"/>
      <c r="Q46" s="2">
        <v>42</v>
      </c>
      <c r="R46" s="2"/>
      <c r="S46" s="2">
        <f t="shared" si="0"/>
        <v>16932</v>
      </c>
      <c r="T46" s="2">
        <v>955</v>
      </c>
      <c r="U46" s="2">
        <v>29</v>
      </c>
    </row>
    <row r="47" spans="1:21" x14ac:dyDescent="0.25">
      <c r="A47" t="s">
        <v>46</v>
      </c>
      <c r="B47" s="2">
        <v>733</v>
      </c>
      <c r="C47" s="2">
        <v>7</v>
      </c>
      <c r="D47" s="2">
        <v>1282</v>
      </c>
      <c r="E47" s="2">
        <v>600</v>
      </c>
      <c r="F47" s="2">
        <v>652</v>
      </c>
      <c r="G47" s="2">
        <v>4</v>
      </c>
      <c r="H47" s="2">
        <v>53</v>
      </c>
      <c r="I47" s="2">
        <v>301</v>
      </c>
      <c r="J47" s="2">
        <v>2147</v>
      </c>
      <c r="K47" s="2">
        <v>291</v>
      </c>
      <c r="L47" s="2">
        <v>23</v>
      </c>
      <c r="M47" s="2">
        <v>185</v>
      </c>
      <c r="N47" s="2">
        <v>113</v>
      </c>
      <c r="O47" s="2">
        <v>2</v>
      </c>
      <c r="P47" s="2"/>
      <c r="Q47" s="2">
        <v>1</v>
      </c>
      <c r="R47" s="2"/>
      <c r="S47" s="2">
        <f t="shared" si="0"/>
        <v>6394</v>
      </c>
      <c r="T47" s="2">
        <v>169</v>
      </c>
      <c r="U47" s="2"/>
    </row>
    <row r="48" spans="1:21" x14ac:dyDescent="0.25">
      <c r="A48" t="s">
        <v>47</v>
      </c>
      <c r="B48" s="2">
        <v>601</v>
      </c>
      <c r="C48" s="2">
        <v>8</v>
      </c>
      <c r="D48" s="2">
        <v>1509</v>
      </c>
      <c r="E48" s="2">
        <v>1310</v>
      </c>
      <c r="F48" s="2">
        <v>1164</v>
      </c>
      <c r="G48" s="2">
        <v>12</v>
      </c>
      <c r="H48" s="2">
        <v>118</v>
      </c>
      <c r="I48" s="2">
        <v>506</v>
      </c>
      <c r="J48" s="2">
        <v>5005</v>
      </c>
      <c r="K48" s="2">
        <v>519</v>
      </c>
      <c r="L48" s="2">
        <v>25</v>
      </c>
      <c r="M48" s="2">
        <v>199</v>
      </c>
      <c r="N48" s="2">
        <v>101</v>
      </c>
      <c r="O48" s="2">
        <v>1</v>
      </c>
      <c r="P48" s="2"/>
      <c r="Q48" s="2">
        <v>6</v>
      </c>
      <c r="R48" s="2"/>
      <c r="S48" s="2">
        <f t="shared" si="0"/>
        <v>11084</v>
      </c>
      <c r="T48" s="2">
        <v>318</v>
      </c>
      <c r="U48" s="2"/>
    </row>
    <row r="49" spans="1:21" x14ac:dyDescent="0.25">
      <c r="A49" t="s">
        <v>48</v>
      </c>
      <c r="B49" s="2">
        <v>192</v>
      </c>
      <c r="C49" s="2">
        <v>2</v>
      </c>
      <c r="D49" s="2">
        <v>189</v>
      </c>
      <c r="E49" s="2">
        <v>119</v>
      </c>
      <c r="F49" s="2">
        <v>112</v>
      </c>
      <c r="G49" s="2"/>
      <c r="H49" s="2">
        <v>8</v>
      </c>
      <c r="I49" s="2">
        <v>29</v>
      </c>
      <c r="J49" s="2">
        <v>383</v>
      </c>
      <c r="K49" s="2">
        <v>43</v>
      </c>
      <c r="L49" s="2"/>
      <c r="M49" s="2">
        <v>42</v>
      </c>
      <c r="N49" s="2">
        <v>20</v>
      </c>
      <c r="O49" s="2">
        <v>2</v>
      </c>
      <c r="P49" s="2"/>
      <c r="Q49" s="2"/>
      <c r="R49" s="2"/>
      <c r="S49" s="2">
        <f t="shared" si="0"/>
        <v>1141</v>
      </c>
      <c r="T49" s="2">
        <v>47</v>
      </c>
      <c r="U49" s="2"/>
    </row>
    <row r="50" spans="1:21" x14ac:dyDescent="0.25">
      <c r="A50" t="s">
        <v>49</v>
      </c>
      <c r="B50" s="2">
        <v>1415</v>
      </c>
      <c r="C50" s="2">
        <v>28</v>
      </c>
      <c r="D50" s="2">
        <v>3378</v>
      </c>
      <c r="E50" s="2">
        <v>2069</v>
      </c>
      <c r="F50" s="2">
        <v>2412</v>
      </c>
      <c r="G50" s="2">
        <v>94</v>
      </c>
      <c r="H50" s="2">
        <v>305</v>
      </c>
      <c r="I50" s="2">
        <v>1017</v>
      </c>
      <c r="J50" s="2">
        <v>9480</v>
      </c>
      <c r="K50" s="2">
        <v>2176</v>
      </c>
      <c r="L50" s="2">
        <v>95</v>
      </c>
      <c r="M50" s="2">
        <v>595</v>
      </c>
      <c r="N50" s="2">
        <v>383</v>
      </c>
      <c r="O50" s="2">
        <v>1</v>
      </c>
      <c r="P50" s="2"/>
      <c r="Q50" s="2">
        <v>70</v>
      </c>
      <c r="R50" s="2"/>
      <c r="S50" s="2">
        <f t="shared" si="0"/>
        <v>23518</v>
      </c>
      <c r="T50" s="2">
        <v>1385</v>
      </c>
      <c r="U50" s="2">
        <v>3</v>
      </c>
    </row>
    <row r="51" spans="1:21" x14ac:dyDescent="0.25">
      <c r="A51" t="s">
        <v>50</v>
      </c>
      <c r="B51" s="2">
        <v>522</v>
      </c>
      <c r="C51" s="2">
        <v>5</v>
      </c>
      <c r="D51" s="2">
        <v>886</v>
      </c>
      <c r="E51" s="2">
        <v>600</v>
      </c>
      <c r="F51" s="2">
        <v>663</v>
      </c>
      <c r="G51" s="2">
        <v>26</v>
      </c>
      <c r="H51" s="2">
        <v>134</v>
      </c>
      <c r="I51" s="2">
        <v>136</v>
      </c>
      <c r="J51" s="2">
        <v>2897</v>
      </c>
      <c r="K51" s="2">
        <v>455</v>
      </c>
      <c r="L51" s="2">
        <v>28</v>
      </c>
      <c r="M51" s="2">
        <v>180</v>
      </c>
      <c r="N51" s="2">
        <v>87</v>
      </c>
      <c r="O51" s="2"/>
      <c r="P51" s="2"/>
      <c r="Q51" s="2">
        <v>6</v>
      </c>
      <c r="R51" s="2"/>
      <c r="S51" s="2">
        <f t="shared" si="0"/>
        <v>6625</v>
      </c>
      <c r="T51" s="2">
        <v>404</v>
      </c>
      <c r="U51" s="2">
        <v>3</v>
      </c>
    </row>
    <row r="52" spans="1:21" x14ac:dyDescent="0.25">
      <c r="A52" t="s">
        <v>51</v>
      </c>
      <c r="B52" s="2">
        <v>2003</v>
      </c>
      <c r="C52" s="2">
        <v>32</v>
      </c>
      <c r="D52" s="2">
        <v>4564</v>
      </c>
      <c r="E52" s="2">
        <v>3499</v>
      </c>
      <c r="F52" s="2">
        <v>3772</v>
      </c>
      <c r="G52" s="2">
        <v>21</v>
      </c>
      <c r="H52" s="2">
        <v>310</v>
      </c>
      <c r="I52" s="2">
        <v>1302</v>
      </c>
      <c r="J52" s="2">
        <v>14819</v>
      </c>
      <c r="K52" s="2">
        <v>2582</v>
      </c>
      <c r="L52" s="2">
        <v>220</v>
      </c>
      <c r="M52" s="2">
        <v>733</v>
      </c>
      <c r="N52" s="2">
        <v>451</v>
      </c>
      <c r="O52" s="2">
        <v>6</v>
      </c>
      <c r="P52" s="2">
        <v>5</v>
      </c>
      <c r="Q52" s="2">
        <v>198</v>
      </c>
      <c r="R52" s="2"/>
      <c r="S52" s="2">
        <f t="shared" si="0"/>
        <v>34517</v>
      </c>
      <c r="T52" s="2">
        <v>2097</v>
      </c>
      <c r="U52" s="2"/>
    </row>
    <row r="53" spans="1:21" x14ac:dyDescent="0.25">
      <c r="A53" t="s">
        <v>52</v>
      </c>
      <c r="B53" s="2">
        <v>276</v>
      </c>
      <c r="C53" s="2">
        <v>2</v>
      </c>
      <c r="D53" s="2">
        <v>396</v>
      </c>
      <c r="E53" s="2">
        <v>107</v>
      </c>
      <c r="F53" s="2">
        <v>213</v>
      </c>
      <c r="G53" s="2"/>
      <c r="H53" s="2">
        <v>26</v>
      </c>
      <c r="I53" s="2">
        <v>34</v>
      </c>
      <c r="J53" s="2">
        <v>787</v>
      </c>
      <c r="K53" s="2">
        <v>136</v>
      </c>
      <c r="L53" s="2">
        <v>2</v>
      </c>
      <c r="M53" s="2">
        <v>73</v>
      </c>
      <c r="N53" s="2">
        <v>52</v>
      </c>
      <c r="O53" s="2">
        <v>2</v>
      </c>
      <c r="P53" s="2"/>
      <c r="Q53" s="2"/>
      <c r="R53" s="2"/>
      <c r="S53" s="2">
        <f t="shared" si="0"/>
        <v>2106</v>
      </c>
      <c r="T53" s="2">
        <v>106</v>
      </c>
      <c r="U53" s="2">
        <v>4</v>
      </c>
    </row>
    <row r="54" spans="1:21" x14ac:dyDescent="0.25">
      <c r="A54" t="s">
        <v>53</v>
      </c>
      <c r="B54" s="2">
        <v>778</v>
      </c>
      <c r="C54" s="2">
        <v>9</v>
      </c>
      <c r="D54" s="2">
        <v>1855</v>
      </c>
      <c r="E54" s="2">
        <v>1087</v>
      </c>
      <c r="F54" s="2">
        <v>1162</v>
      </c>
      <c r="G54" s="2">
        <v>8</v>
      </c>
      <c r="H54" s="2">
        <v>148</v>
      </c>
      <c r="I54" s="2">
        <v>400</v>
      </c>
      <c r="J54" s="2">
        <v>5847</v>
      </c>
      <c r="K54" s="2">
        <v>1068</v>
      </c>
      <c r="L54" s="2">
        <v>33</v>
      </c>
      <c r="M54" s="2">
        <v>293</v>
      </c>
      <c r="N54" s="2">
        <v>168</v>
      </c>
      <c r="O54" s="2"/>
      <c r="P54" s="2"/>
      <c r="Q54" s="2">
        <v>62</v>
      </c>
      <c r="R54" s="2"/>
      <c r="S54" s="2">
        <f t="shared" si="0"/>
        <v>12918</v>
      </c>
      <c r="T54" s="2">
        <v>681</v>
      </c>
      <c r="U54" s="2">
        <v>2</v>
      </c>
    </row>
    <row r="55" spans="1:21" x14ac:dyDescent="0.25">
      <c r="A55" t="s">
        <v>54</v>
      </c>
      <c r="B55" s="2">
        <v>1375</v>
      </c>
      <c r="C55" s="2">
        <v>26</v>
      </c>
      <c r="D55" s="2">
        <v>2953</v>
      </c>
      <c r="E55" s="2">
        <v>1439</v>
      </c>
      <c r="F55" s="2">
        <v>1540</v>
      </c>
      <c r="G55" s="2">
        <v>7</v>
      </c>
      <c r="H55" s="2">
        <v>200</v>
      </c>
      <c r="I55" s="2">
        <v>346</v>
      </c>
      <c r="J55" s="2">
        <v>5536</v>
      </c>
      <c r="K55" s="2">
        <v>878</v>
      </c>
      <c r="L55" s="2">
        <v>68</v>
      </c>
      <c r="M55" s="2">
        <v>416</v>
      </c>
      <c r="N55" s="2">
        <v>184</v>
      </c>
      <c r="O55" s="2"/>
      <c r="P55" s="2"/>
      <c r="Q55" s="2">
        <v>7</v>
      </c>
      <c r="R55" s="2"/>
      <c r="S55" s="2">
        <f t="shared" si="0"/>
        <v>14975</v>
      </c>
      <c r="T55" s="2">
        <v>557</v>
      </c>
      <c r="U55" s="2">
        <v>1</v>
      </c>
    </row>
    <row r="56" spans="1:21" x14ac:dyDescent="0.25">
      <c r="A56" t="s">
        <v>55</v>
      </c>
      <c r="B56" s="2">
        <v>902</v>
      </c>
      <c r="C56" s="2">
        <v>8</v>
      </c>
      <c r="D56" s="2">
        <v>1975</v>
      </c>
      <c r="E56" s="2">
        <v>1148</v>
      </c>
      <c r="F56" s="2">
        <v>1368</v>
      </c>
      <c r="G56" s="2">
        <v>32</v>
      </c>
      <c r="H56" s="2">
        <v>127</v>
      </c>
      <c r="I56" s="2">
        <v>209</v>
      </c>
      <c r="J56" s="2">
        <v>5082</v>
      </c>
      <c r="K56" s="2">
        <v>1032</v>
      </c>
      <c r="L56" s="2">
        <v>63</v>
      </c>
      <c r="M56" s="2">
        <v>371</v>
      </c>
      <c r="N56" s="2">
        <v>231</v>
      </c>
      <c r="O56" s="2">
        <v>4</v>
      </c>
      <c r="P56" s="2"/>
      <c r="Q56" s="2">
        <v>41</v>
      </c>
      <c r="R56" s="2"/>
      <c r="S56" s="2">
        <f t="shared" si="0"/>
        <v>12593</v>
      </c>
      <c r="T56" s="2">
        <v>702</v>
      </c>
      <c r="U56" s="2"/>
    </row>
    <row r="57" spans="1:21" x14ac:dyDescent="0.25">
      <c r="A57" t="s">
        <v>56</v>
      </c>
      <c r="B57" s="2">
        <v>538</v>
      </c>
      <c r="C57" s="2">
        <v>5</v>
      </c>
      <c r="D57" s="2">
        <v>986</v>
      </c>
      <c r="E57" s="2">
        <v>473</v>
      </c>
      <c r="F57" s="2">
        <v>625</v>
      </c>
      <c r="G57" s="2">
        <v>16</v>
      </c>
      <c r="H57" s="2">
        <v>60</v>
      </c>
      <c r="I57" s="2">
        <v>75</v>
      </c>
      <c r="J57" s="2">
        <v>2663</v>
      </c>
      <c r="K57" s="2">
        <v>539</v>
      </c>
      <c r="L57" s="2">
        <v>40</v>
      </c>
      <c r="M57" s="2">
        <v>199</v>
      </c>
      <c r="N57" s="2">
        <v>98</v>
      </c>
      <c r="O57" s="2">
        <v>1</v>
      </c>
      <c r="P57" s="2"/>
      <c r="Q57" s="2">
        <v>10</v>
      </c>
      <c r="R57" s="2"/>
      <c r="S57" s="2">
        <f t="shared" si="0"/>
        <v>6328</v>
      </c>
      <c r="T57" s="2">
        <v>390</v>
      </c>
      <c r="U57" s="2">
        <v>1</v>
      </c>
    </row>
    <row r="58" spans="1:21" x14ac:dyDescent="0.25">
      <c r="A58" t="s">
        <v>57</v>
      </c>
      <c r="B58" s="2">
        <v>605</v>
      </c>
      <c r="C58" s="2">
        <v>7</v>
      </c>
      <c r="D58" s="2">
        <v>805</v>
      </c>
      <c r="E58" s="2">
        <v>555</v>
      </c>
      <c r="F58" s="2">
        <v>470</v>
      </c>
      <c r="G58" s="2">
        <v>27</v>
      </c>
      <c r="H58" s="2">
        <v>40</v>
      </c>
      <c r="I58" s="2">
        <v>40</v>
      </c>
      <c r="J58" s="2">
        <v>1293</v>
      </c>
      <c r="K58" s="2">
        <v>264</v>
      </c>
      <c r="L58" s="2">
        <v>3</v>
      </c>
      <c r="M58" s="2">
        <v>151</v>
      </c>
      <c r="N58" s="2">
        <v>90</v>
      </c>
      <c r="O58" s="2"/>
      <c r="P58" s="2"/>
      <c r="Q58" s="2">
        <v>2</v>
      </c>
      <c r="R58" s="2"/>
      <c r="S58" s="2">
        <f t="shared" si="0"/>
        <v>4352</v>
      </c>
      <c r="T58" s="2">
        <v>247</v>
      </c>
      <c r="U58" s="2"/>
    </row>
    <row r="59" spans="1:21" x14ac:dyDescent="0.25">
      <c r="A59" t="s">
        <v>58</v>
      </c>
      <c r="B59" s="2">
        <v>649</v>
      </c>
      <c r="C59" s="2">
        <v>14</v>
      </c>
      <c r="D59" s="2">
        <v>1169</v>
      </c>
      <c r="E59" s="2">
        <v>755</v>
      </c>
      <c r="F59" s="2">
        <v>642</v>
      </c>
      <c r="G59" s="2">
        <v>16</v>
      </c>
      <c r="H59" s="2">
        <v>71</v>
      </c>
      <c r="I59" s="2">
        <v>229</v>
      </c>
      <c r="J59" s="2">
        <v>2051</v>
      </c>
      <c r="K59" s="2">
        <v>266</v>
      </c>
      <c r="L59" s="2">
        <v>22</v>
      </c>
      <c r="M59" s="2">
        <v>204</v>
      </c>
      <c r="N59" s="2">
        <v>101</v>
      </c>
      <c r="O59" s="2"/>
      <c r="P59" s="2"/>
      <c r="Q59" s="2">
        <v>1</v>
      </c>
      <c r="R59" s="2"/>
      <c r="S59" s="2">
        <f t="shared" si="0"/>
        <v>6190</v>
      </c>
      <c r="T59" s="2">
        <v>198</v>
      </c>
      <c r="U59" s="2"/>
    </row>
    <row r="60" spans="1:21" x14ac:dyDescent="0.25">
      <c r="A60" t="s">
        <v>59</v>
      </c>
      <c r="B60" s="2">
        <v>769</v>
      </c>
      <c r="C60" s="2">
        <v>10</v>
      </c>
      <c r="D60" s="2">
        <v>1645</v>
      </c>
      <c r="E60" s="2">
        <v>1033</v>
      </c>
      <c r="F60" s="2">
        <v>1204</v>
      </c>
      <c r="G60" s="2">
        <v>35</v>
      </c>
      <c r="H60" s="2">
        <v>117</v>
      </c>
      <c r="I60" s="2">
        <v>257</v>
      </c>
      <c r="J60" s="2">
        <v>3553</v>
      </c>
      <c r="K60" s="2">
        <v>655</v>
      </c>
      <c r="L60" s="2">
        <v>63</v>
      </c>
      <c r="M60" s="2">
        <v>404</v>
      </c>
      <c r="N60" s="2">
        <v>210</v>
      </c>
      <c r="O60" s="2"/>
      <c r="P60" s="2"/>
      <c r="Q60" s="2">
        <v>8</v>
      </c>
      <c r="R60" s="2"/>
      <c r="S60" s="2">
        <f t="shared" si="0"/>
        <v>9963</v>
      </c>
      <c r="T60" s="2">
        <v>390</v>
      </c>
      <c r="U60" s="2"/>
    </row>
    <row r="61" spans="1:21" x14ac:dyDescent="0.25">
      <c r="A61" t="s">
        <v>60</v>
      </c>
      <c r="B61" s="2">
        <v>8461</v>
      </c>
      <c r="C61" s="2">
        <v>149</v>
      </c>
      <c r="D61" s="2">
        <v>20104</v>
      </c>
      <c r="E61" s="2">
        <v>21307</v>
      </c>
      <c r="F61" s="2">
        <v>18197</v>
      </c>
      <c r="G61" s="2">
        <v>335</v>
      </c>
      <c r="H61" s="2">
        <v>1390</v>
      </c>
      <c r="I61" s="2">
        <v>8251</v>
      </c>
      <c r="J61" s="2">
        <v>79375</v>
      </c>
      <c r="K61" s="2">
        <v>9239</v>
      </c>
      <c r="L61" s="2">
        <v>213</v>
      </c>
      <c r="M61" s="2">
        <v>2233</v>
      </c>
      <c r="N61" s="2">
        <v>1253</v>
      </c>
      <c r="O61" s="2">
        <v>42</v>
      </c>
      <c r="P61" s="2">
        <v>145</v>
      </c>
      <c r="Q61" s="2">
        <v>2286</v>
      </c>
      <c r="R61" s="2">
        <v>4</v>
      </c>
      <c r="S61" s="2">
        <f t="shared" si="0"/>
        <v>172984</v>
      </c>
      <c r="T61" s="2">
        <v>5154</v>
      </c>
      <c r="U61" s="2">
        <v>39</v>
      </c>
    </row>
    <row r="62" spans="1:21" x14ac:dyDescent="0.25">
      <c r="A62" t="s">
        <v>61</v>
      </c>
      <c r="B62" s="2">
        <v>392</v>
      </c>
      <c r="C62" s="2">
        <v>5</v>
      </c>
      <c r="D62" s="2">
        <v>527</v>
      </c>
      <c r="E62" s="2">
        <v>270</v>
      </c>
      <c r="F62" s="2">
        <v>341</v>
      </c>
      <c r="G62" s="2">
        <v>23</v>
      </c>
      <c r="H62" s="2">
        <v>28</v>
      </c>
      <c r="I62" s="2">
        <v>68</v>
      </c>
      <c r="J62" s="2">
        <v>1046</v>
      </c>
      <c r="K62" s="2">
        <v>209</v>
      </c>
      <c r="L62" s="2">
        <v>20</v>
      </c>
      <c r="M62" s="2">
        <v>158</v>
      </c>
      <c r="N62" s="2">
        <v>74</v>
      </c>
      <c r="O62" s="2"/>
      <c r="P62" s="2"/>
      <c r="Q62" s="2">
        <v>10</v>
      </c>
      <c r="R62" s="2">
        <v>1</v>
      </c>
      <c r="S62" s="2">
        <f t="shared" si="0"/>
        <v>3172</v>
      </c>
      <c r="T62" s="2">
        <v>157</v>
      </c>
      <c r="U62" s="2"/>
    </row>
    <row r="63" spans="1:21" x14ac:dyDescent="0.25">
      <c r="A63" t="s">
        <v>62</v>
      </c>
      <c r="B63" s="2">
        <v>565</v>
      </c>
      <c r="C63" s="2">
        <v>4</v>
      </c>
      <c r="D63" s="2">
        <v>897</v>
      </c>
      <c r="E63" s="2">
        <v>710</v>
      </c>
      <c r="F63" s="2">
        <v>577</v>
      </c>
      <c r="G63" s="2">
        <v>13</v>
      </c>
      <c r="H63" s="2">
        <v>61</v>
      </c>
      <c r="I63" s="2">
        <v>231</v>
      </c>
      <c r="J63" s="2">
        <v>2210</v>
      </c>
      <c r="K63" s="2">
        <v>545</v>
      </c>
      <c r="L63" s="2">
        <v>51</v>
      </c>
      <c r="M63" s="2">
        <v>243</v>
      </c>
      <c r="N63" s="2">
        <v>114</v>
      </c>
      <c r="O63" s="2"/>
      <c r="P63" s="2"/>
      <c r="Q63" s="2">
        <v>10</v>
      </c>
      <c r="R63" s="2"/>
      <c r="S63" s="2">
        <f t="shared" si="0"/>
        <v>6231</v>
      </c>
      <c r="T63" s="2">
        <v>383</v>
      </c>
      <c r="U63" s="2">
        <v>3</v>
      </c>
    </row>
    <row r="64" spans="1:21" x14ac:dyDescent="0.25">
      <c r="A64" t="s">
        <v>63</v>
      </c>
      <c r="B64" s="2">
        <v>1036</v>
      </c>
      <c r="C64" s="2">
        <v>13</v>
      </c>
      <c r="D64" s="2">
        <v>2067</v>
      </c>
      <c r="E64" s="2">
        <v>740</v>
      </c>
      <c r="F64" s="2">
        <v>1182</v>
      </c>
      <c r="G64" s="2">
        <v>8</v>
      </c>
      <c r="H64" s="2">
        <v>160</v>
      </c>
      <c r="I64" s="2">
        <v>369</v>
      </c>
      <c r="J64" s="2">
        <v>5804</v>
      </c>
      <c r="K64" s="2">
        <v>903</v>
      </c>
      <c r="L64" s="2">
        <v>72</v>
      </c>
      <c r="M64" s="2">
        <v>359</v>
      </c>
      <c r="N64" s="2">
        <v>193</v>
      </c>
      <c r="O64" s="2">
        <v>1</v>
      </c>
      <c r="P64" s="2">
        <v>1</v>
      </c>
      <c r="Q64" s="2">
        <v>30</v>
      </c>
      <c r="R64" s="2"/>
      <c r="S64" s="2">
        <f t="shared" si="0"/>
        <v>12938</v>
      </c>
      <c r="T64" s="2">
        <v>599</v>
      </c>
      <c r="U64" s="2">
        <v>6</v>
      </c>
    </row>
    <row r="65" spans="1:21" x14ac:dyDescent="0.25">
      <c r="A65" t="s">
        <v>64</v>
      </c>
      <c r="B65" s="2">
        <v>1759</v>
      </c>
      <c r="C65" s="2">
        <v>25</v>
      </c>
      <c r="D65" s="2">
        <v>3973</v>
      </c>
      <c r="E65" s="2">
        <v>2223</v>
      </c>
      <c r="F65" s="2">
        <v>2227</v>
      </c>
      <c r="G65" s="2">
        <v>30</v>
      </c>
      <c r="H65" s="2">
        <v>211</v>
      </c>
      <c r="I65" s="2">
        <v>938</v>
      </c>
      <c r="J65" s="2">
        <v>8200</v>
      </c>
      <c r="K65" s="2">
        <v>1385</v>
      </c>
      <c r="L65" s="2">
        <v>15</v>
      </c>
      <c r="M65" s="2">
        <v>565</v>
      </c>
      <c r="N65" s="2">
        <v>316</v>
      </c>
      <c r="O65" s="2">
        <v>7</v>
      </c>
      <c r="P65" s="2">
        <v>1</v>
      </c>
      <c r="Q65" s="2">
        <v>29</v>
      </c>
      <c r="R65" s="2">
        <v>1</v>
      </c>
      <c r="S65" s="2">
        <f t="shared" si="0"/>
        <v>21905</v>
      </c>
      <c r="T65" s="2">
        <v>810</v>
      </c>
      <c r="U65" s="2"/>
    </row>
    <row r="66" spans="1:21" x14ac:dyDescent="0.25">
      <c r="A66" t="s">
        <v>65</v>
      </c>
      <c r="B66" s="2">
        <v>1917</v>
      </c>
      <c r="C66" s="2">
        <v>36</v>
      </c>
      <c r="D66" s="2">
        <v>5541</v>
      </c>
      <c r="E66" s="2">
        <v>3283</v>
      </c>
      <c r="F66" s="2">
        <v>3573</v>
      </c>
      <c r="G66" s="2">
        <v>193</v>
      </c>
      <c r="H66" s="2">
        <v>335</v>
      </c>
      <c r="I66" s="2">
        <v>1112</v>
      </c>
      <c r="J66" s="2">
        <v>11782</v>
      </c>
      <c r="K66" s="2">
        <v>1887</v>
      </c>
      <c r="L66" s="2">
        <v>52</v>
      </c>
      <c r="M66" s="2">
        <v>680</v>
      </c>
      <c r="N66" s="2">
        <v>370</v>
      </c>
      <c r="O66" s="2">
        <v>1</v>
      </c>
      <c r="P66" s="2">
        <v>10</v>
      </c>
      <c r="Q66" s="2">
        <v>100</v>
      </c>
      <c r="R66" s="2"/>
      <c r="S66" s="2">
        <f t="shared" si="0"/>
        <v>30872</v>
      </c>
      <c r="T66" s="2">
        <v>1217</v>
      </c>
      <c r="U66" s="2">
        <v>2</v>
      </c>
    </row>
    <row r="67" spans="1:21" x14ac:dyDescent="0.25">
      <c r="A67" t="s">
        <v>66</v>
      </c>
      <c r="B67" s="2">
        <v>688</v>
      </c>
      <c r="C67" s="2">
        <v>8</v>
      </c>
      <c r="D67" s="2">
        <v>1285</v>
      </c>
      <c r="E67" s="2">
        <v>406</v>
      </c>
      <c r="F67" s="2">
        <v>620</v>
      </c>
      <c r="G67" s="2">
        <v>8</v>
      </c>
      <c r="H67" s="2">
        <v>32</v>
      </c>
      <c r="I67" s="2">
        <v>270</v>
      </c>
      <c r="J67" s="2">
        <v>1892</v>
      </c>
      <c r="K67" s="2">
        <v>230</v>
      </c>
      <c r="L67" s="2">
        <v>13</v>
      </c>
      <c r="M67" s="2">
        <v>183</v>
      </c>
      <c r="N67" s="2">
        <v>102</v>
      </c>
      <c r="O67" s="2">
        <v>1</v>
      </c>
      <c r="P67" s="2"/>
      <c r="Q67" s="2">
        <v>1</v>
      </c>
      <c r="R67" s="2"/>
      <c r="S67" s="2">
        <f t="shared" ref="S67:S101" si="1">SUM(B67:R67)</f>
        <v>5739</v>
      </c>
      <c r="T67" s="2">
        <v>135</v>
      </c>
      <c r="U67" s="2">
        <v>1</v>
      </c>
    </row>
    <row r="68" spans="1:21" x14ac:dyDescent="0.25">
      <c r="A68" t="s">
        <v>67</v>
      </c>
      <c r="B68" s="2">
        <v>1222</v>
      </c>
      <c r="C68" s="2">
        <v>22</v>
      </c>
      <c r="D68" s="2">
        <v>3652</v>
      </c>
      <c r="E68" s="2">
        <v>2888</v>
      </c>
      <c r="F68" s="2">
        <v>3292</v>
      </c>
      <c r="G68" s="2">
        <v>121</v>
      </c>
      <c r="H68" s="2">
        <v>369</v>
      </c>
      <c r="I68" s="2">
        <v>1261</v>
      </c>
      <c r="J68" s="2">
        <v>10458</v>
      </c>
      <c r="K68" s="2">
        <v>1630</v>
      </c>
      <c r="L68" s="2">
        <v>69</v>
      </c>
      <c r="M68" s="2">
        <v>384</v>
      </c>
      <c r="N68" s="2">
        <v>225</v>
      </c>
      <c r="O68" s="2">
        <v>5</v>
      </c>
      <c r="P68" s="2"/>
      <c r="Q68" s="2">
        <v>65</v>
      </c>
      <c r="R68" s="2"/>
      <c r="S68" s="2">
        <f t="shared" si="1"/>
        <v>25663</v>
      </c>
      <c r="T68" s="2">
        <v>980</v>
      </c>
      <c r="U68" s="2">
        <v>15</v>
      </c>
    </row>
    <row r="69" spans="1:21" x14ac:dyDescent="0.25">
      <c r="A69" t="s">
        <v>68</v>
      </c>
      <c r="B69" s="2">
        <v>813</v>
      </c>
      <c r="C69" s="2">
        <v>14</v>
      </c>
      <c r="D69" s="2">
        <v>2079</v>
      </c>
      <c r="E69" s="2">
        <v>1339</v>
      </c>
      <c r="F69" s="2">
        <v>1244</v>
      </c>
      <c r="G69" s="2">
        <v>31</v>
      </c>
      <c r="H69" s="2">
        <v>111</v>
      </c>
      <c r="I69" s="2">
        <v>368</v>
      </c>
      <c r="J69" s="2">
        <v>5546</v>
      </c>
      <c r="K69" s="2">
        <v>1083</v>
      </c>
      <c r="L69" s="2">
        <v>56</v>
      </c>
      <c r="M69" s="2">
        <v>219</v>
      </c>
      <c r="N69" s="2">
        <v>122</v>
      </c>
      <c r="O69" s="2"/>
      <c r="P69" s="2">
        <v>14</v>
      </c>
      <c r="Q69" s="2">
        <v>341</v>
      </c>
      <c r="R69" s="2"/>
      <c r="S69" s="2">
        <f t="shared" si="1"/>
        <v>13380</v>
      </c>
      <c r="T69" s="2">
        <v>895</v>
      </c>
      <c r="U69" s="2"/>
    </row>
    <row r="70" spans="1:21" x14ac:dyDescent="0.25">
      <c r="A70" t="s">
        <v>69</v>
      </c>
      <c r="B70" s="2">
        <v>235</v>
      </c>
      <c r="C70" s="2"/>
      <c r="D70" s="2">
        <v>319</v>
      </c>
      <c r="E70" s="2">
        <v>209</v>
      </c>
      <c r="F70" s="2">
        <v>290</v>
      </c>
      <c r="G70" s="2">
        <v>10</v>
      </c>
      <c r="H70" s="2">
        <v>23</v>
      </c>
      <c r="I70" s="2">
        <v>64</v>
      </c>
      <c r="J70" s="2">
        <v>872</v>
      </c>
      <c r="K70" s="2">
        <v>134</v>
      </c>
      <c r="L70" s="2">
        <v>7</v>
      </c>
      <c r="M70" s="2">
        <v>55</v>
      </c>
      <c r="N70" s="2">
        <v>23</v>
      </c>
      <c r="O70" s="2"/>
      <c r="P70" s="2"/>
      <c r="Q70" s="2"/>
      <c r="R70" s="2"/>
      <c r="S70" s="2">
        <f t="shared" si="1"/>
        <v>2241</v>
      </c>
      <c r="T70" s="2">
        <v>99</v>
      </c>
      <c r="U70" s="2"/>
    </row>
    <row r="71" spans="1:21" x14ac:dyDescent="0.25">
      <c r="A71" t="s">
        <v>70</v>
      </c>
      <c r="B71" s="2">
        <v>613</v>
      </c>
      <c r="C71" s="2">
        <v>11</v>
      </c>
      <c r="D71" s="2">
        <v>1400</v>
      </c>
      <c r="E71" s="2">
        <v>988</v>
      </c>
      <c r="F71" s="2">
        <v>899</v>
      </c>
      <c r="G71" s="2">
        <v>5</v>
      </c>
      <c r="H71" s="2">
        <v>113</v>
      </c>
      <c r="I71" s="2">
        <v>451</v>
      </c>
      <c r="J71" s="2">
        <v>2933</v>
      </c>
      <c r="K71" s="2">
        <v>531</v>
      </c>
      <c r="L71" s="2">
        <v>30</v>
      </c>
      <c r="M71" s="2">
        <v>162</v>
      </c>
      <c r="N71" s="2">
        <v>120</v>
      </c>
      <c r="O71" s="2">
        <v>1</v>
      </c>
      <c r="P71" s="2"/>
      <c r="Q71" s="2">
        <v>11</v>
      </c>
      <c r="R71" s="2"/>
      <c r="S71" s="2">
        <f t="shared" si="1"/>
        <v>8268</v>
      </c>
      <c r="T71" s="2">
        <v>306</v>
      </c>
      <c r="U71" s="2"/>
    </row>
    <row r="72" spans="1:21" x14ac:dyDescent="0.25">
      <c r="A72" t="s">
        <v>71</v>
      </c>
      <c r="B72" s="2">
        <v>761</v>
      </c>
      <c r="C72" s="2">
        <v>5</v>
      </c>
      <c r="D72" s="2">
        <v>1578</v>
      </c>
      <c r="E72" s="2">
        <v>888</v>
      </c>
      <c r="F72" s="2">
        <v>1237</v>
      </c>
      <c r="G72" s="2">
        <v>20</v>
      </c>
      <c r="H72" s="2">
        <v>81</v>
      </c>
      <c r="I72" s="2">
        <v>610</v>
      </c>
      <c r="J72" s="2">
        <v>4353</v>
      </c>
      <c r="K72" s="2">
        <v>722</v>
      </c>
      <c r="L72" s="2">
        <v>22</v>
      </c>
      <c r="M72" s="2">
        <v>267</v>
      </c>
      <c r="N72" s="2">
        <v>177</v>
      </c>
      <c r="O72" s="2">
        <v>1</v>
      </c>
      <c r="P72" s="2"/>
      <c r="Q72" s="2">
        <v>9</v>
      </c>
      <c r="R72" s="2"/>
      <c r="S72" s="2">
        <f t="shared" si="1"/>
        <v>10731</v>
      </c>
      <c r="T72" s="2">
        <v>425</v>
      </c>
      <c r="U72" s="2">
        <v>7</v>
      </c>
    </row>
    <row r="73" spans="1:21" x14ac:dyDescent="0.25">
      <c r="A73" t="s">
        <v>72</v>
      </c>
      <c r="B73" s="2">
        <v>241</v>
      </c>
      <c r="C73" s="2">
        <v>3</v>
      </c>
      <c r="D73" s="2">
        <v>443</v>
      </c>
      <c r="E73" s="2">
        <v>165</v>
      </c>
      <c r="F73" s="2">
        <v>263</v>
      </c>
      <c r="G73" s="2"/>
      <c r="H73" s="2">
        <v>18</v>
      </c>
      <c r="I73" s="2">
        <v>100</v>
      </c>
      <c r="J73" s="2">
        <v>964</v>
      </c>
      <c r="K73" s="2">
        <v>161</v>
      </c>
      <c r="L73" s="2">
        <v>21</v>
      </c>
      <c r="M73" s="2">
        <v>83</v>
      </c>
      <c r="N73" s="2">
        <v>52</v>
      </c>
      <c r="O73" s="2"/>
      <c r="P73" s="2"/>
      <c r="Q73" s="2">
        <v>1</v>
      </c>
      <c r="R73" s="2"/>
      <c r="S73" s="2">
        <f t="shared" si="1"/>
        <v>2515</v>
      </c>
      <c r="T73" s="2">
        <v>78</v>
      </c>
      <c r="U73" s="2"/>
    </row>
    <row r="74" spans="1:21" x14ac:dyDescent="0.25">
      <c r="A74" t="s">
        <v>73</v>
      </c>
      <c r="B74" s="2">
        <v>741</v>
      </c>
      <c r="C74" s="2">
        <v>7</v>
      </c>
      <c r="D74" s="2">
        <v>1238</v>
      </c>
      <c r="E74" s="2">
        <v>1110</v>
      </c>
      <c r="F74" s="2">
        <v>900</v>
      </c>
      <c r="G74" s="2">
        <v>27</v>
      </c>
      <c r="H74" s="2">
        <v>81</v>
      </c>
      <c r="I74" s="2">
        <v>256</v>
      </c>
      <c r="J74" s="2">
        <v>2420</v>
      </c>
      <c r="K74" s="2">
        <v>483</v>
      </c>
      <c r="L74" s="2">
        <v>47</v>
      </c>
      <c r="M74" s="2">
        <v>275</v>
      </c>
      <c r="N74" s="2">
        <v>150</v>
      </c>
      <c r="O74" s="2">
        <v>5</v>
      </c>
      <c r="P74" s="2"/>
      <c r="Q74" s="2">
        <v>15</v>
      </c>
      <c r="R74" s="2"/>
      <c r="S74" s="2">
        <f t="shared" si="1"/>
        <v>7755</v>
      </c>
      <c r="T74" s="2">
        <v>343</v>
      </c>
      <c r="U74" s="2">
        <v>2</v>
      </c>
    </row>
    <row r="75" spans="1:21" x14ac:dyDescent="0.25">
      <c r="A75" t="s">
        <v>74</v>
      </c>
      <c r="B75" s="2">
        <v>2140</v>
      </c>
      <c r="C75" s="2">
        <v>43</v>
      </c>
      <c r="D75" s="2">
        <v>6531</v>
      </c>
      <c r="E75" s="2">
        <v>3163</v>
      </c>
      <c r="F75" s="2">
        <v>2798</v>
      </c>
      <c r="G75" s="2">
        <v>67</v>
      </c>
      <c r="H75" s="2">
        <v>360</v>
      </c>
      <c r="I75" s="2">
        <v>665</v>
      </c>
      <c r="J75" s="2">
        <v>12675</v>
      </c>
      <c r="K75" s="2">
        <v>1989</v>
      </c>
      <c r="L75" s="2">
        <v>74</v>
      </c>
      <c r="M75" s="2">
        <v>546</v>
      </c>
      <c r="N75" s="2">
        <v>274</v>
      </c>
      <c r="O75" s="2">
        <v>2</v>
      </c>
      <c r="P75" s="2"/>
      <c r="Q75" s="2">
        <v>26</v>
      </c>
      <c r="R75" s="2"/>
      <c r="S75" s="2">
        <f t="shared" si="1"/>
        <v>31353</v>
      </c>
      <c r="T75" s="2">
        <v>1239</v>
      </c>
      <c r="U75" s="2">
        <v>9</v>
      </c>
    </row>
    <row r="76" spans="1:21" x14ac:dyDescent="0.25">
      <c r="A76" t="s">
        <v>75</v>
      </c>
      <c r="B76" s="2">
        <v>292</v>
      </c>
      <c r="C76" s="2">
        <v>4</v>
      </c>
      <c r="D76" s="2">
        <v>477</v>
      </c>
      <c r="E76" s="2">
        <v>365</v>
      </c>
      <c r="F76" s="2">
        <v>249</v>
      </c>
      <c r="G76" s="2">
        <v>9</v>
      </c>
      <c r="H76" s="2">
        <v>36</v>
      </c>
      <c r="I76" s="2">
        <v>78</v>
      </c>
      <c r="J76" s="2">
        <v>1058</v>
      </c>
      <c r="K76" s="2">
        <v>219</v>
      </c>
      <c r="L76" s="2">
        <v>5</v>
      </c>
      <c r="M76" s="2">
        <v>78</v>
      </c>
      <c r="N76" s="2">
        <v>72</v>
      </c>
      <c r="O76" s="2">
        <v>1</v>
      </c>
      <c r="P76" s="2"/>
      <c r="Q76" s="2">
        <v>3</v>
      </c>
      <c r="R76" s="2"/>
      <c r="S76" s="2">
        <f t="shared" si="1"/>
        <v>2946</v>
      </c>
      <c r="T76" s="2">
        <v>161</v>
      </c>
      <c r="U76" s="2">
        <v>3</v>
      </c>
    </row>
    <row r="77" spans="1:21" x14ac:dyDescent="0.25">
      <c r="A77" t="s">
        <v>76</v>
      </c>
      <c r="B77" s="2">
        <v>1817</v>
      </c>
      <c r="C77" s="2">
        <v>24</v>
      </c>
      <c r="D77" s="2">
        <v>4196</v>
      </c>
      <c r="E77" s="2">
        <v>2359</v>
      </c>
      <c r="F77" s="2">
        <v>2722</v>
      </c>
      <c r="G77" s="2">
        <v>41</v>
      </c>
      <c r="H77" s="2">
        <v>314</v>
      </c>
      <c r="I77" s="2">
        <v>441</v>
      </c>
      <c r="J77" s="2">
        <v>12658</v>
      </c>
      <c r="K77" s="2">
        <v>2498</v>
      </c>
      <c r="L77" s="2">
        <v>124</v>
      </c>
      <c r="M77" s="2">
        <v>903</v>
      </c>
      <c r="N77" s="2">
        <v>519</v>
      </c>
      <c r="O77" s="2">
        <v>10</v>
      </c>
      <c r="P77" s="2">
        <v>4</v>
      </c>
      <c r="Q77" s="2">
        <v>104</v>
      </c>
      <c r="R77" s="2"/>
      <c r="S77" s="2">
        <f t="shared" si="1"/>
        <v>28734</v>
      </c>
      <c r="T77" s="2">
        <v>1588</v>
      </c>
      <c r="U77" s="2">
        <v>7</v>
      </c>
    </row>
    <row r="78" spans="1:21" x14ac:dyDescent="0.25">
      <c r="A78" t="s">
        <v>77</v>
      </c>
      <c r="B78" s="2">
        <v>910</v>
      </c>
      <c r="C78" s="2">
        <v>9</v>
      </c>
      <c r="D78" s="2">
        <v>2594</v>
      </c>
      <c r="E78" s="2">
        <v>1111</v>
      </c>
      <c r="F78" s="2">
        <v>1582</v>
      </c>
      <c r="G78" s="2">
        <v>6</v>
      </c>
      <c r="H78" s="2">
        <v>132</v>
      </c>
      <c r="I78" s="2">
        <v>412</v>
      </c>
      <c r="J78" s="2">
        <v>5621</v>
      </c>
      <c r="K78" s="2">
        <v>728</v>
      </c>
      <c r="L78" s="2">
        <v>46</v>
      </c>
      <c r="M78" s="2">
        <v>465</v>
      </c>
      <c r="N78" s="2">
        <v>225</v>
      </c>
      <c r="O78" s="2"/>
      <c r="P78" s="2">
        <v>1</v>
      </c>
      <c r="Q78" s="2">
        <v>27</v>
      </c>
      <c r="R78" s="2">
        <v>3</v>
      </c>
      <c r="S78" s="2">
        <f t="shared" si="1"/>
        <v>13872</v>
      </c>
      <c r="T78" s="2">
        <v>398</v>
      </c>
      <c r="U78" s="2">
        <v>7</v>
      </c>
    </row>
    <row r="79" spans="1:21" x14ac:dyDescent="0.25">
      <c r="A79" t="s">
        <v>78</v>
      </c>
      <c r="B79" s="2">
        <v>3267</v>
      </c>
      <c r="C79" s="2">
        <v>43</v>
      </c>
      <c r="D79" s="2">
        <v>7846</v>
      </c>
      <c r="E79" s="2">
        <v>6018</v>
      </c>
      <c r="F79" s="2">
        <v>5293</v>
      </c>
      <c r="G79" s="2">
        <v>33</v>
      </c>
      <c r="H79" s="2">
        <v>313</v>
      </c>
      <c r="I79" s="2">
        <v>1416</v>
      </c>
      <c r="J79" s="2">
        <v>16048</v>
      </c>
      <c r="K79" s="2">
        <v>2329</v>
      </c>
      <c r="L79" s="2">
        <v>108</v>
      </c>
      <c r="M79" s="2">
        <v>945</v>
      </c>
      <c r="N79" s="2">
        <v>547</v>
      </c>
      <c r="O79" s="2">
        <v>3</v>
      </c>
      <c r="P79" s="2"/>
      <c r="Q79" s="2">
        <v>47</v>
      </c>
      <c r="R79" s="2"/>
      <c r="S79" s="2">
        <f t="shared" si="1"/>
        <v>44256</v>
      </c>
      <c r="T79" s="2">
        <v>1352</v>
      </c>
      <c r="U79" s="2">
        <v>6</v>
      </c>
    </row>
    <row r="80" spans="1:21" x14ac:dyDescent="0.25">
      <c r="A80" t="s">
        <v>79</v>
      </c>
      <c r="B80" s="2">
        <v>1713</v>
      </c>
      <c r="C80" s="2">
        <v>19</v>
      </c>
      <c r="D80" s="2">
        <v>3645</v>
      </c>
      <c r="E80" s="2">
        <v>2678</v>
      </c>
      <c r="F80" s="2">
        <v>1939</v>
      </c>
      <c r="G80" s="2">
        <v>22</v>
      </c>
      <c r="H80" s="2">
        <v>276</v>
      </c>
      <c r="I80" s="2">
        <v>317</v>
      </c>
      <c r="J80" s="2">
        <v>6460</v>
      </c>
      <c r="K80" s="2">
        <v>1093</v>
      </c>
      <c r="L80" s="2">
        <v>132</v>
      </c>
      <c r="M80" s="2">
        <v>758</v>
      </c>
      <c r="N80" s="2">
        <v>464</v>
      </c>
      <c r="O80" s="2">
        <v>7</v>
      </c>
      <c r="P80" s="2"/>
      <c r="Q80" s="2">
        <v>8</v>
      </c>
      <c r="R80" s="2"/>
      <c r="S80" s="2">
        <f t="shared" si="1"/>
        <v>19531</v>
      </c>
      <c r="T80" s="2">
        <v>736</v>
      </c>
      <c r="U80" s="2"/>
    </row>
    <row r="81" spans="1:21" x14ac:dyDescent="0.25">
      <c r="A81" t="s">
        <v>80</v>
      </c>
      <c r="B81" s="2">
        <v>1638</v>
      </c>
      <c r="C81" s="2">
        <v>28</v>
      </c>
      <c r="D81" s="2">
        <v>4163</v>
      </c>
      <c r="E81" s="2">
        <v>2720</v>
      </c>
      <c r="F81" s="2">
        <v>3496</v>
      </c>
      <c r="G81" s="2">
        <v>41</v>
      </c>
      <c r="H81" s="2">
        <v>274</v>
      </c>
      <c r="I81" s="2">
        <v>941</v>
      </c>
      <c r="J81" s="2">
        <v>12587</v>
      </c>
      <c r="K81" s="2">
        <v>1911</v>
      </c>
      <c r="L81" s="2">
        <v>86</v>
      </c>
      <c r="M81" s="2">
        <v>756</v>
      </c>
      <c r="N81" s="2">
        <v>410</v>
      </c>
      <c r="O81" s="2"/>
      <c r="P81" s="2"/>
      <c r="Q81" s="2">
        <v>62</v>
      </c>
      <c r="R81" s="2">
        <v>1</v>
      </c>
      <c r="S81" s="2">
        <f t="shared" si="1"/>
        <v>29114</v>
      </c>
      <c r="T81" s="2">
        <v>1237</v>
      </c>
      <c r="U81" s="2">
        <v>5</v>
      </c>
    </row>
    <row r="82" spans="1:21" x14ac:dyDescent="0.25">
      <c r="A82" t="s">
        <v>81</v>
      </c>
      <c r="B82" s="2">
        <v>1135</v>
      </c>
      <c r="C82" s="2">
        <v>13</v>
      </c>
      <c r="D82" s="2">
        <v>2616</v>
      </c>
      <c r="E82" s="2">
        <v>1712</v>
      </c>
      <c r="F82" s="2">
        <v>1773</v>
      </c>
      <c r="G82" s="2">
        <v>28</v>
      </c>
      <c r="H82" s="2">
        <v>175</v>
      </c>
      <c r="I82" s="2">
        <v>560</v>
      </c>
      <c r="J82" s="2">
        <v>5633</v>
      </c>
      <c r="K82" s="2">
        <v>966</v>
      </c>
      <c r="L82" s="2">
        <v>85</v>
      </c>
      <c r="M82" s="2">
        <v>455</v>
      </c>
      <c r="N82" s="2">
        <v>298</v>
      </c>
      <c r="O82" s="2">
        <v>8</v>
      </c>
      <c r="P82" s="2"/>
      <c r="Q82" s="2">
        <v>8</v>
      </c>
      <c r="R82" s="2"/>
      <c r="S82" s="2">
        <f t="shared" si="1"/>
        <v>15465</v>
      </c>
      <c r="T82" s="2">
        <v>567</v>
      </c>
      <c r="U82" s="2">
        <v>16</v>
      </c>
    </row>
    <row r="83" spans="1:21" x14ac:dyDescent="0.25">
      <c r="A83" t="s">
        <v>82</v>
      </c>
      <c r="B83" s="2">
        <v>1348</v>
      </c>
      <c r="C83" s="2">
        <v>16</v>
      </c>
      <c r="D83" s="2">
        <v>2303</v>
      </c>
      <c r="E83" s="2">
        <v>913</v>
      </c>
      <c r="F83" s="2">
        <v>1392</v>
      </c>
      <c r="G83" s="2">
        <v>35</v>
      </c>
      <c r="H83" s="2">
        <v>161</v>
      </c>
      <c r="I83" s="2">
        <v>735</v>
      </c>
      <c r="J83" s="2">
        <v>8489</v>
      </c>
      <c r="K83" s="2">
        <v>1226</v>
      </c>
      <c r="L83" s="2">
        <v>95</v>
      </c>
      <c r="M83" s="2">
        <v>372</v>
      </c>
      <c r="N83" s="2">
        <v>231</v>
      </c>
      <c r="O83" s="2">
        <v>1</v>
      </c>
      <c r="P83" s="2">
        <v>3</v>
      </c>
      <c r="Q83" s="2">
        <v>54</v>
      </c>
      <c r="R83" s="2"/>
      <c r="S83" s="2">
        <f t="shared" si="1"/>
        <v>17374</v>
      </c>
      <c r="T83" s="2">
        <v>799</v>
      </c>
      <c r="U83" s="2">
        <v>3</v>
      </c>
    </row>
    <row r="84" spans="1:21" x14ac:dyDescent="0.25">
      <c r="A84" t="s">
        <v>83</v>
      </c>
      <c r="B84" s="2">
        <v>734</v>
      </c>
      <c r="C84" s="2">
        <v>10</v>
      </c>
      <c r="D84" s="2">
        <v>2175</v>
      </c>
      <c r="E84" s="2">
        <v>1625</v>
      </c>
      <c r="F84" s="2">
        <v>1545</v>
      </c>
      <c r="G84" s="2">
        <v>2</v>
      </c>
      <c r="H84" s="2">
        <v>95</v>
      </c>
      <c r="I84" s="2">
        <v>358</v>
      </c>
      <c r="J84" s="2">
        <v>4067</v>
      </c>
      <c r="K84" s="2">
        <v>493</v>
      </c>
      <c r="L84" s="2">
        <v>39</v>
      </c>
      <c r="M84" s="2">
        <v>321</v>
      </c>
      <c r="N84" s="2">
        <v>159</v>
      </c>
      <c r="O84" s="2"/>
      <c r="P84" s="2"/>
      <c r="Q84" s="2">
        <v>3</v>
      </c>
      <c r="R84" s="2"/>
      <c r="S84" s="2">
        <f t="shared" si="1"/>
        <v>11626</v>
      </c>
      <c r="T84" s="2">
        <v>286</v>
      </c>
      <c r="U84" s="2"/>
    </row>
    <row r="85" spans="1:21" x14ac:dyDescent="0.25">
      <c r="A85" t="s">
        <v>84</v>
      </c>
      <c r="B85" s="2">
        <v>868</v>
      </c>
      <c r="C85" s="2">
        <v>11</v>
      </c>
      <c r="D85" s="2">
        <v>1809</v>
      </c>
      <c r="E85" s="2">
        <v>857</v>
      </c>
      <c r="F85" s="2">
        <v>1325</v>
      </c>
      <c r="G85" s="2">
        <v>3</v>
      </c>
      <c r="H85" s="2">
        <v>168</v>
      </c>
      <c r="I85" s="2">
        <v>407</v>
      </c>
      <c r="J85" s="2">
        <v>4513</v>
      </c>
      <c r="K85" s="2">
        <v>850</v>
      </c>
      <c r="L85" s="2">
        <v>63</v>
      </c>
      <c r="M85" s="2">
        <v>364</v>
      </c>
      <c r="N85" s="2">
        <v>208</v>
      </c>
      <c r="O85" s="2">
        <v>1</v>
      </c>
      <c r="P85" s="2"/>
      <c r="Q85" s="2">
        <v>15</v>
      </c>
      <c r="R85" s="2"/>
      <c r="S85" s="2">
        <f t="shared" si="1"/>
        <v>11462</v>
      </c>
      <c r="T85" s="2">
        <v>525</v>
      </c>
      <c r="U85" s="2">
        <v>9</v>
      </c>
    </row>
    <row r="86" spans="1:21" x14ac:dyDescent="0.25">
      <c r="A86" t="s">
        <v>85</v>
      </c>
      <c r="B86" s="2">
        <v>687</v>
      </c>
      <c r="C86" s="2">
        <v>8</v>
      </c>
      <c r="D86" s="2">
        <v>1164</v>
      </c>
      <c r="E86" s="2">
        <v>685</v>
      </c>
      <c r="F86" s="2">
        <v>846</v>
      </c>
      <c r="G86" s="2">
        <v>6</v>
      </c>
      <c r="H86" s="2">
        <v>88</v>
      </c>
      <c r="I86" s="2">
        <v>145</v>
      </c>
      <c r="J86" s="2">
        <v>2814</v>
      </c>
      <c r="K86" s="2">
        <v>526</v>
      </c>
      <c r="L86" s="2">
        <v>20</v>
      </c>
      <c r="M86" s="2">
        <v>303</v>
      </c>
      <c r="N86" s="2">
        <v>183</v>
      </c>
      <c r="O86" s="2">
        <v>3</v>
      </c>
      <c r="P86" s="2"/>
      <c r="Q86" s="2">
        <v>4</v>
      </c>
      <c r="R86" s="2"/>
      <c r="S86" s="2">
        <f t="shared" si="1"/>
        <v>7482</v>
      </c>
      <c r="T86" s="2">
        <v>364</v>
      </c>
      <c r="U86" s="2">
        <v>2</v>
      </c>
    </row>
    <row r="87" spans="1:21" x14ac:dyDescent="0.25">
      <c r="A87" t="s">
        <v>86</v>
      </c>
      <c r="B87" s="2">
        <v>1415</v>
      </c>
      <c r="C87" s="2">
        <v>11</v>
      </c>
      <c r="D87" s="2">
        <v>2602</v>
      </c>
      <c r="E87" s="2">
        <v>1165</v>
      </c>
      <c r="F87" s="2">
        <v>1325</v>
      </c>
      <c r="G87" s="2">
        <v>12</v>
      </c>
      <c r="H87" s="2">
        <v>159</v>
      </c>
      <c r="I87" s="2">
        <v>250</v>
      </c>
      <c r="J87" s="2">
        <v>6197</v>
      </c>
      <c r="K87" s="2">
        <v>1229</v>
      </c>
      <c r="L87" s="2">
        <v>109</v>
      </c>
      <c r="M87" s="2">
        <v>639</v>
      </c>
      <c r="N87" s="2">
        <v>366</v>
      </c>
      <c r="O87" s="2">
        <v>1</v>
      </c>
      <c r="P87" s="2">
        <v>1</v>
      </c>
      <c r="Q87" s="2">
        <v>39</v>
      </c>
      <c r="R87" s="2"/>
      <c r="S87" s="2">
        <f t="shared" si="1"/>
        <v>15520</v>
      </c>
      <c r="T87" s="2">
        <v>717</v>
      </c>
      <c r="U87" s="2">
        <v>2</v>
      </c>
    </row>
    <row r="88" spans="1:21" x14ac:dyDescent="0.25">
      <c r="A88" t="s">
        <v>87</v>
      </c>
      <c r="B88" s="2">
        <v>348</v>
      </c>
      <c r="C88" s="2">
        <v>2</v>
      </c>
      <c r="D88" s="2">
        <v>617</v>
      </c>
      <c r="E88" s="2">
        <v>179</v>
      </c>
      <c r="F88" s="2">
        <v>242</v>
      </c>
      <c r="G88" s="2">
        <v>8</v>
      </c>
      <c r="H88" s="2">
        <v>61</v>
      </c>
      <c r="I88" s="2">
        <v>55</v>
      </c>
      <c r="J88" s="2">
        <v>1668</v>
      </c>
      <c r="K88" s="2">
        <v>199</v>
      </c>
      <c r="L88" s="2">
        <v>16</v>
      </c>
      <c r="M88" s="2">
        <v>96</v>
      </c>
      <c r="N88" s="2">
        <v>60</v>
      </c>
      <c r="O88" s="2"/>
      <c r="P88" s="2"/>
      <c r="Q88" s="2">
        <v>2</v>
      </c>
      <c r="R88" s="2"/>
      <c r="S88" s="2">
        <f t="shared" si="1"/>
        <v>3553</v>
      </c>
      <c r="T88" s="2">
        <v>243</v>
      </c>
      <c r="U88" s="2">
        <v>1</v>
      </c>
    </row>
    <row r="89" spans="1:21" x14ac:dyDescent="0.25">
      <c r="A89" t="s">
        <v>88</v>
      </c>
      <c r="B89" s="2">
        <v>394</v>
      </c>
      <c r="C89" s="2">
        <v>3</v>
      </c>
      <c r="D89" s="2">
        <v>833</v>
      </c>
      <c r="E89" s="2">
        <v>476</v>
      </c>
      <c r="F89" s="2">
        <v>606</v>
      </c>
      <c r="G89" s="2">
        <v>12</v>
      </c>
      <c r="H89" s="2">
        <v>63</v>
      </c>
      <c r="I89" s="2">
        <v>58</v>
      </c>
      <c r="J89" s="2">
        <v>2244</v>
      </c>
      <c r="K89" s="2">
        <v>362</v>
      </c>
      <c r="L89" s="2">
        <v>23</v>
      </c>
      <c r="M89" s="2">
        <v>143</v>
      </c>
      <c r="N89" s="2">
        <v>83</v>
      </c>
      <c r="O89" s="2">
        <v>8</v>
      </c>
      <c r="P89" s="2"/>
      <c r="Q89" s="2">
        <v>3</v>
      </c>
      <c r="R89" s="2"/>
      <c r="S89" s="2">
        <f t="shared" si="1"/>
        <v>5311</v>
      </c>
      <c r="T89" s="2">
        <v>287</v>
      </c>
      <c r="U89" s="2"/>
    </row>
    <row r="90" spans="1:21" x14ac:dyDescent="0.25">
      <c r="A90" t="s">
        <v>89</v>
      </c>
      <c r="B90" s="2">
        <v>138</v>
      </c>
      <c r="C90" s="2">
        <v>1</v>
      </c>
      <c r="D90" s="2">
        <v>132</v>
      </c>
      <c r="E90" s="2">
        <v>55</v>
      </c>
      <c r="F90" s="2">
        <v>42</v>
      </c>
      <c r="G90" s="2"/>
      <c r="H90" s="2">
        <v>11</v>
      </c>
      <c r="I90" s="2">
        <v>20</v>
      </c>
      <c r="J90" s="2">
        <v>302</v>
      </c>
      <c r="K90" s="2">
        <v>61</v>
      </c>
      <c r="L90" s="2">
        <v>2</v>
      </c>
      <c r="M90" s="2">
        <v>37</v>
      </c>
      <c r="N90" s="2">
        <v>16</v>
      </c>
      <c r="O90" s="2"/>
      <c r="P90" s="2"/>
      <c r="Q90" s="2">
        <v>4</v>
      </c>
      <c r="R90" s="2"/>
      <c r="S90" s="2">
        <f t="shared" si="1"/>
        <v>821</v>
      </c>
      <c r="T90" s="2">
        <v>46</v>
      </c>
      <c r="U90" s="2"/>
    </row>
    <row r="91" spans="1:21" x14ac:dyDescent="0.25">
      <c r="A91" t="s">
        <v>90</v>
      </c>
      <c r="B91" s="2">
        <v>1338</v>
      </c>
      <c r="C91" s="2">
        <v>15</v>
      </c>
      <c r="D91" s="2">
        <v>2830</v>
      </c>
      <c r="E91" s="2">
        <v>3164</v>
      </c>
      <c r="F91" s="2">
        <v>2366</v>
      </c>
      <c r="G91" s="2">
        <v>25</v>
      </c>
      <c r="H91" s="2">
        <v>374</v>
      </c>
      <c r="I91" s="2">
        <v>788</v>
      </c>
      <c r="J91" s="2">
        <v>12047</v>
      </c>
      <c r="K91" s="2">
        <v>2813</v>
      </c>
      <c r="L91" s="2">
        <v>56</v>
      </c>
      <c r="M91" s="2">
        <v>417</v>
      </c>
      <c r="N91" s="2">
        <v>278</v>
      </c>
      <c r="O91" s="2">
        <v>18</v>
      </c>
      <c r="P91" s="2">
        <v>3</v>
      </c>
      <c r="Q91" s="2">
        <v>46</v>
      </c>
      <c r="R91" s="2"/>
      <c r="S91" s="2">
        <f t="shared" si="1"/>
        <v>26578</v>
      </c>
      <c r="T91" s="2">
        <v>2085</v>
      </c>
      <c r="U91" s="2">
        <v>5</v>
      </c>
    </row>
    <row r="92" spans="1:21" x14ac:dyDescent="0.25">
      <c r="A92" t="s">
        <v>91</v>
      </c>
      <c r="B92" s="2">
        <v>1080</v>
      </c>
      <c r="C92" s="2">
        <v>11</v>
      </c>
      <c r="D92" s="2">
        <v>2824</v>
      </c>
      <c r="E92" s="2">
        <v>1823</v>
      </c>
      <c r="F92" s="2">
        <v>1672</v>
      </c>
      <c r="G92" s="2">
        <v>13</v>
      </c>
      <c r="H92" s="2">
        <v>116</v>
      </c>
      <c r="I92" s="2">
        <v>337</v>
      </c>
      <c r="J92" s="2">
        <v>5597</v>
      </c>
      <c r="K92" s="2">
        <v>870</v>
      </c>
      <c r="L92" s="2">
        <v>37</v>
      </c>
      <c r="M92" s="2">
        <v>391</v>
      </c>
      <c r="N92" s="2">
        <v>234</v>
      </c>
      <c r="O92" s="2">
        <v>4</v>
      </c>
      <c r="P92" s="2"/>
      <c r="Q92" s="2">
        <v>1</v>
      </c>
      <c r="R92" s="2"/>
      <c r="S92" s="2">
        <f t="shared" si="1"/>
        <v>15010</v>
      </c>
      <c r="T92" s="2">
        <v>509</v>
      </c>
      <c r="U92" s="2"/>
    </row>
    <row r="93" spans="1:21" x14ac:dyDescent="0.25">
      <c r="A93" t="s">
        <v>92</v>
      </c>
      <c r="B93" s="2">
        <v>5734</v>
      </c>
      <c r="C93" s="2">
        <v>161</v>
      </c>
      <c r="D93" s="2">
        <v>14039</v>
      </c>
      <c r="E93" s="2">
        <v>9295</v>
      </c>
      <c r="F93" s="2">
        <v>8413</v>
      </c>
      <c r="G93" s="2">
        <v>329</v>
      </c>
      <c r="H93" s="2">
        <v>776</v>
      </c>
      <c r="I93" s="2">
        <v>3730</v>
      </c>
      <c r="J93" s="2">
        <v>50056</v>
      </c>
      <c r="K93" s="2">
        <v>9797</v>
      </c>
      <c r="L93" s="2">
        <v>152</v>
      </c>
      <c r="M93" s="2">
        <v>1305</v>
      </c>
      <c r="N93" s="2">
        <v>731</v>
      </c>
      <c r="O93" s="2">
        <v>12</v>
      </c>
      <c r="P93" s="2">
        <v>104</v>
      </c>
      <c r="Q93" s="2">
        <v>1006</v>
      </c>
      <c r="R93" s="2">
        <v>5</v>
      </c>
      <c r="S93" s="2">
        <f t="shared" si="1"/>
        <v>105645</v>
      </c>
      <c r="T93" s="2">
        <v>6124</v>
      </c>
      <c r="U93" s="2">
        <v>7</v>
      </c>
    </row>
    <row r="94" spans="1:21" x14ac:dyDescent="0.25">
      <c r="A94" t="s">
        <v>93</v>
      </c>
      <c r="B94" s="2">
        <v>669</v>
      </c>
      <c r="C94" s="2">
        <v>7</v>
      </c>
      <c r="D94" s="2">
        <v>1098</v>
      </c>
      <c r="E94" s="2">
        <v>544</v>
      </c>
      <c r="F94" s="2">
        <v>439</v>
      </c>
      <c r="G94" s="2">
        <v>1</v>
      </c>
      <c r="H94" s="2">
        <v>73</v>
      </c>
      <c r="I94" s="2">
        <v>150</v>
      </c>
      <c r="J94" s="2">
        <v>1695</v>
      </c>
      <c r="K94" s="2">
        <v>300</v>
      </c>
      <c r="L94" s="2">
        <v>6</v>
      </c>
      <c r="M94" s="2">
        <v>226</v>
      </c>
      <c r="N94" s="2">
        <v>104</v>
      </c>
      <c r="O94" s="2">
        <v>1</v>
      </c>
      <c r="P94" s="2"/>
      <c r="Q94" s="2">
        <v>1</v>
      </c>
      <c r="R94" s="2">
        <v>2</v>
      </c>
      <c r="S94" s="2">
        <f t="shared" si="1"/>
        <v>5316</v>
      </c>
      <c r="T94" s="2">
        <v>179</v>
      </c>
      <c r="U94" s="2">
        <v>1</v>
      </c>
    </row>
    <row r="95" spans="1:21" x14ac:dyDescent="0.25">
      <c r="A95" t="s">
        <v>94</v>
      </c>
      <c r="B95" s="2">
        <v>326</v>
      </c>
      <c r="C95" s="2">
        <v>7</v>
      </c>
      <c r="D95" s="2">
        <v>688</v>
      </c>
      <c r="E95" s="2">
        <v>444</v>
      </c>
      <c r="F95" s="2">
        <v>386</v>
      </c>
      <c r="G95" s="2">
        <v>2</v>
      </c>
      <c r="H95" s="2">
        <v>24</v>
      </c>
      <c r="I95" s="2">
        <v>190</v>
      </c>
      <c r="J95" s="2">
        <v>1168</v>
      </c>
      <c r="K95" s="2">
        <v>165</v>
      </c>
      <c r="L95" s="2">
        <v>16</v>
      </c>
      <c r="M95" s="2">
        <v>86</v>
      </c>
      <c r="N95" s="2">
        <v>48</v>
      </c>
      <c r="O95" s="2"/>
      <c r="P95" s="2"/>
      <c r="Q95" s="2">
        <v>1</v>
      </c>
      <c r="R95" s="2"/>
      <c r="S95" s="2">
        <f t="shared" si="1"/>
        <v>3551</v>
      </c>
      <c r="T95" s="2">
        <v>104</v>
      </c>
      <c r="U95" s="2"/>
    </row>
    <row r="96" spans="1:21" x14ac:dyDescent="0.25">
      <c r="A96" t="s">
        <v>95</v>
      </c>
      <c r="B96" s="2">
        <v>397</v>
      </c>
      <c r="C96" s="2">
        <v>9</v>
      </c>
      <c r="D96" s="2">
        <v>695</v>
      </c>
      <c r="E96" s="2">
        <v>291</v>
      </c>
      <c r="F96" s="2">
        <v>330</v>
      </c>
      <c r="G96" s="2">
        <v>14</v>
      </c>
      <c r="H96" s="2">
        <v>65</v>
      </c>
      <c r="I96" s="2">
        <v>90</v>
      </c>
      <c r="J96" s="2">
        <v>1718</v>
      </c>
      <c r="K96" s="2">
        <v>415</v>
      </c>
      <c r="L96" s="2">
        <v>18</v>
      </c>
      <c r="M96" s="2">
        <v>146</v>
      </c>
      <c r="N96" s="2">
        <v>59</v>
      </c>
      <c r="O96" s="2">
        <v>9</v>
      </c>
      <c r="P96" s="2"/>
      <c r="Q96" s="2">
        <v>2</v>
      </c>
      <c r="R96" s="2"/>
      <c r="S96" s="2">
        <f t="shared" si="1"/>
        <v>4258</v>
      </c>
      <c r="T96" s="2">
        <v>304</v>
      </c>
      <c r="U96" s="2"/>
    </row>
    <row r="97" spans="1:21" x14ac:dyDescent="0.25">
      <c r="A97" t="s">
        <v>96</v>
      </c>
      <c r="B97" s="2">
        <v>1843</v>
      </c>
      <c r="C97" s="2">
        <v>31</v>
      </c>
      <c r="D97" s="2">
        <v>4880</v>
      </c>
      <c r="E97" s="2">
        <v>2573</v>
      </c>
      <c r="F97" s="2">
        <v>2609</v>
      </c>
      <c r="G97" s="2">
        <v>35</v>
      </c>
      <c r="H97" s="2">
        <v>345</v>
      </c>
      <c r="I97" s="2">
        <v>876</v>
      </c>
      <c r="J97" s="2">
        <v>12260</v>
      </c>
      <c r="K97" s="2">
        <v>1937</v>
      </c>
      <c r="L97" s="2">
        <v>75</v>
      </c>
      <c r="M97" s="2">
        <v>654</v>
      </c>
      <c r="N97" s="2">
        <v>342</v>
      </c>
      <c r="O97" s="2">
        <v>4</v>
      </c>
      <c r="P97" s="2"/>
      <c r="Q97" s="2">
        <v>97</v>
      </c>
      <c r="R97" s="2"/>
      <c r="S97" s="2">
        <f t="shared" si="1"/>
        <v>28561</v>
      </c>
      <c r="T97" s="2">
        <v>1047</v>
      </c>
      <c r="U97" s="2">
        <v>8</v>
      </c>
    </row>
    <row r="98" spans="1:21" x14ac:dyDescent="0.25">
      <c r="A98" t="s">
        <v>97</v>
      </c>
      <c r="B98" s="2">
        <v>1276</v>
      </c>
      <c r="C98" s="2">
        <v>23</v>
      </c>
      <c r="D98" s="2">
        <v>2444</v>
      </c>
      <c r="E98" s="2">
        <v>1503</v>
      </c>
      <c r="F98" s="2">
        <v>1238</v>
      </c>
      <c r="G98" s="2">
        <v>231</v>
      </c>
      <c r="H98" s="2">
        <v>158</v>
      </c>
      <c r="I98" s="2">
        <v>75</v>
      </c>
      <c r="J98" s="2">
        <v>4979</v>
      </c>
      <c r="K98" s="2">
        <v>1067</v>
      </c>
      <c r="L98" s="2">
        <v>83</v>
      </c>
      <c r="M98" s="2">
        <v>564</v>
      </c>
      <c r="N98" s="2">
        <v>311</v>
      </c>
      <c r="O98" s="2">
        <v>2</v>
      </c>
      <c r="P98" s="2"/>
      <c r="Q98" s="2">
        <v>19</v>
      </c>
      <c r="R98" s="2"/>
      <c r="S98" s="2">
        <f t="shared" si="1"/>
        <v>13973</v>
      </c>
      <c r="T98" s="2">
        <v>770</v>
      </c>
      <c r="U98" s="2">
        <v>9</v>
      </c>
    </row>
    <row r="99" spans="1:21" x14ac:dyDescent="0.25">
      <c r="A99" t="s">
        <v>98</v>
      </c>
      <c r="B99" s="2">
        <v>1453</v>
      </c>
      <c r="C99" s="2">
        <v>14</v>
      </c>
      <c r="D99" s="2">
        <v>3287</v>
      </c>
      <c r="E99" s="2">
        <v>2238</v>
      </c>
      <c r="F99" s="2">
        <v>1837</v>
      </c>
      <c r="G99" s="2">
        <v>47</v>
      </c>
      <c r="H99" s="2">
        <v>172</v>
      </c>
      <c r="I99" s="2">
        <v>531</v>
      </c>
      <c r="J99" s="2">
        <v>7264</v>
      </c>
      <c r="K99" s="2">
        <v>1144</v>
      </c>
      <c r="L99" s="2">
        <v>65</v>
      </c>
      <c r="M99" s="2">
        <v>389</v>
      </c>
      <c r="N99" s="2">
        <v>250</v>
      </c>
      <c r="O99" s="2"/>
      <c r="P99" s="2"/>
      <c r="Q99" s="2">
        <v>24</v>
      </c>
      <c r="R99" s="2"/>
      <c r="S99" s="2">
        <f t="shared" si="1"/>
        <v>18715</v>
      </c>
      <c r="T99" s="2">
        <v>705</v>
      </c>
      <c r="U99" s="2"/>
    </row>
    <row r="100" spans="1:21" x14ac:dyDescent="0.25">
      <c r="A100" t="s">
        <v>99</v>
      </c>
      <c r="B100" s="2">
        <v>608</v>
      </c>
      <c r="C100" s="2">
        <v>5</v>
      </c>
      <c r="D100" s="2">
        <v>952</v>
      </c>
      <c r="E100" s="2">
        <v>507</v>
      </c>
      <c r="F100" s="2">
        <v>649</v>
      </c>
      <c r="G100" s="2">
        <v>14</v>
      </c>
      <c r="H100" s="2">
        <v>81</v>
      </c>
      <c r="I100" s="2">
        <v>112</v>
      </c>
      <c r="J100" s="2">
        <v>2818</v>
      </c>
      <c r="K100" s="2">
        <v>584</v>
      </c>
      <c r="L100" s="2">
        <v>45</v>
      </c>
      <c r="M100" s="2">
        <v>228</v>
      </c>
      <c r="N100" s="2">
        <v>154</v>
      </c>
      <c r="O100" s="2">
        <v>1</v>
      </c>
      <c r="P100" s="2"/>
      <c r="Q100" s="2">
        <v>9</v>
      </c>
      <c r="R100" s="2"/>
      <c r="S100" s="2">
        <f t="shared" si="1"/>
        <v>6767</v>
      </c>
      <c r="T100" s="2">
        <v>335</v>
      </c>
      <c r="U100" s="2">
        <v>5</v>
      </c>
    </row>
    <row r="101" spans="1:21" x14ac:dyDescent="0.25">
      <c r="A101" t="s">
        <v>100</v>
      </c>
      <c r="B101" s="2">
        <v>429</v>
      </c>
      <c r="C101" s="2">
        <v>4</v>
      </c>
      <c r="D101" s="2">
        <v>632</v>
      </c>
      <c r="E101" s="2">
        <v>210</v>
      </c>
      <c r="F101" s="2">
        <v>269</v>
      </c>
      <c r="G101" s="2">
        <v>7</v>
      </c>
      <c r="H101" s="2">
        <v>28</v>
      </c>
      <c r="I101" s="2">
        <v>56</v>
      </c>
      <c r="J101" s="2">
        <v>1476</v>
      </c>
      <c r="K101" s="2">
        <v>229</v>
      </c>
      <c r="L101" s="2">
        <v>21</v>
      </c>
      <c r="M101" s="2">
        <v>150</v>
      </c>
      <c r="N101" s="2">
        <v>68</v>
      </c>
      <c r="O101" s="2">
        <v>1</v>
      </c>
      <c r="P101" s="2"/>
      <c r="Q101" s="2">
        <v>2</v>
      </c>
      <c r="R101" s="2"/>
      <c r="S101" s="2">
        <f t="shared" si="1"/>
        <v>3582</v>
      </c>
      <c r="T101" s="2">
        <v>183</v>
      </c>
      <c r="U101" s="2">
        <v>3</v>
      </c>
    </row>
    <row r="102" spans="1:21" x14ac:dyDescent="0.25">
      <c r="A102" t="s">
        <v>121</v>
      </c>
      <c r="B102" s="2">
        <f>SUM(B2:B101)</f>
        <v>120031</v>
      </c>
      <c r="C102" s="2">
        <f t="shared" ref="C102:U102" si="2">SUM(C2:C101)</f>
        <v>1844</v>
      </c>
      <c r="D102" s="2">
        <f t="shared" si="2"/>
        <v>275758</v>
      </c>
      <c r="E102" s="2">
        <f t="shared" si="2"/>
        <v>188140</v>
      </c>
      <c r="F102" s="2">
        <f t="shared" si="2"/>
        <v>182374</v>
      </c>
      <c r="G102" s="2">
        <f t="shared" si="2"/>
        <v>4149</v>
      </c>
      <c r="H102" s="2">
        <f t="shared" si="2"/>
        <v>18029</v>
      </c>
      <c r="I102" s="2">
        <f t="shared" si="2"/>
        <v>57742</v>
      </c>
      <c r="J102" s="2">
        <f t="shared" si="2"/>
        <v>730452</v>
      </c>
      <c r="K102" s="2">
        <f t="shared" si="2"/>
        <v>120401</v>
      </c>
      <c r="L102" s="2">
        <f t="shared" si="2"/>
        <v>5547</v>
      </c>
      <c r="M102" s="2">
        <f t="shared" si="2"/>
        <v>41461</v>
      </c>
      <c r="N102" s="2">
        <f t="shared" si="2"/>
        <v>23782</v>
      </c>
      <c r="O102" s="2">
        <f t="shared" si="2"/>
        <v>359</v>
      </c>
      <c r="P102" s="2">
        <f t="shared" si="2"/>
        <v>511</v>
      </c>
      <c r="Q102" s="2">
        <f t="shared" si="2"/>
        <v>7767</v>
      </c>
      <c r="R102" s="2">
        <f t="shared" si="2"/>
        <v>17</v>
      </c>
      <c r="S102" s="2">
        <f t="shared" si="2"/>
        <v>1778364</v>
      </c>
      <c r="T102" s="2">
        <f t="shared" si="2"/>
        <v>77204</v>
      </c>
      <c r="U102" s="2">
        <f t="shared" si="2"/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 2015</vt:lpstr>
      <vt:lpstr>MAY 2015</vt:lpstr>
      <vt:lpstr>APR 2015</vt:lpstr>
      <vt:lpstr>MAR 2015</vt:lpstr>
      <vt:lpstr>FEB 2015</vt:lpstr>
      <vt:lpstr>JAN 2015</vt:lpstr>
      <vt:lpstr>DEC 2014</vt:lpstr>
      <vt:lpstr>NOV 2014</vt:lpstr>
      <vt:lpstr>OCT 2014</vt:lpstr>
      <vt:lpstr>SEP 2014</vt:lpstr>
      <vt:lpstr>AUG 2014</vt:lpstr>
      <vt:lpstr>JUL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P. Johnston III</dc:creator>
  <cp:lastModifiedBy>Joan Plotnick</cp:lastModifiedBy>
  <dcterms:created xsi:type="dcterms:W3CDTF">2015-02-05T15:42:36Z</dcterms:created>
  <dcterms:modified xsi:type="dcterms:W3CDTF">2016-09-08T13:25:06Z</dcterms:modified>
</cp:coreProperties>
</file>