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anPlotnick\Desktop\Enrollment Reports\"/>
    </mc:Choice>
  </mc:AlternateContent>
  <bookViews>
    <workbookView xWindow="0" yWindow="0" windowWidth="12750" windowHeight="7875"/>
  </bookViews>
  <sheets>
    <sheet name="JUN 2016" sheetId="13" r:id="rId1"/>
    <sheet name="MAY 2016" sheetId="12" r:id="rId2"/>
    <sheet name="APR 2016" sheetId="11" r:id="rId3"/>
    <sheet name="MAR 2016" sheetId="10" r:id="rId4"/>
    <sheet name="FEB 2016" sheetId="1" r:id="rId5"/>
    <sheet name="JAN 2016" sheetId="2" r:id="rId6"/>
    <sheet name="DEC 2015" sheetId="3" r:id="rId7"/>
    <sheet name="NOV 2015" sheetId="4" r:id="rId8"/>
    <sheet name="OCT 2015" sheetId="5" r:id="rId9"/>
    <sheet name="SEP 2015" sheetId="6" r:id="rId10"/>
    <sheet name="AUG 2015" sheetId="7" r:id="rId11"/>
    <sheet name="JUL 2015" sheetId="8" r:id="rId12"/>
  </sheets>
  <calcPr calcId="162913"/>
</workbook>
</file>

<file path=xl/calcChain.xml><?xml version="1.0" encoding="utf-8"?>
<calcChain xmlns="http://schemas.openxmlformats.org/spreadsheetml/2006/main">
  <c r="S3" i="13" l="1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2" i="13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2" i="12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2" i="11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2" i="10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2" i="2"/>
  <c r="U10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2" i="3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2" i="5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2" i="6"/>
  <c r="T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B102" i="13"/>
  <c r="S102" i="13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T102" i="12"/>
  <c r="B102" i="12"/>
  <c r="S102" i="12"/>
  <c r="T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S102" i="11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T102" i="10"/>
  <c r="B102" i="10"/>
  <c r="S102" i="10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T102" i="8"/>
  <c r="U102" i="8"/>
  <c r="B10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2" i="8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T102" i="6"/>
  <c r="U102" i="6"/>
  <c r="B102" i="6"/>
  <c r="S102" i="8"/>
  <c r="S102" i="6"/>
  <c r="U102" i="5"/>
  <c r="T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S102" i="5"/>
  <c r="T102" i="3"/>
  <c r="S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R102" i="3"/>
  <c r="T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S102" i="2"/>
</calcChain>
</file>

<file path=xl/sharedStrings.xml><?xml version="1.0" encoding="utf-8"?>
<sst xmlns="http://schemas.openxmlformats.org/spreadsheetml/2006/main" count="1458" uniqueCount="123">
  <si>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</si>
  <si>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</si>
  <si>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</si>
  <si>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</si>
  <si>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</si>
  <si>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</si>
  <si>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</si>
  <si>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</si>
  <si>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</si>
  <si>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</si>
  <si>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</si>
  <si>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</si>
  <si>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</si>
  <si>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</si>
  <si>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</si>
  <si>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</si>
  <si>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</si>
  <si>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</si>
  <si>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</si>
  <si>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</si>
  <si>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</si>
  <si>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</si>
  <si>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</si>
  <si>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</si>
  <si>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</si>
  <si>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</si>
  <si>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</si>
  <si>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</si>
  <si>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</si>
  <si>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</si>
  <si>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</si>
  <si>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</si>
  <si>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</si>
  <si>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</si>
  <si>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</si>
  <si>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</si>
  <si>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</si>
  <si>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</si>
  <si>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</si>
  <si>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</si>
  <si>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</si>
  <si>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</si>
  <si>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</si>
  <si>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</si>
  <si>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</si>
  <si>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</si>
  <si>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</si>
  <si>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</si>
  <si>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</si>
  <si>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</si>
  <si>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</si>
  <si>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</si>
  <si>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</si>
  <si>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</si>
  <si>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</si>
  <si>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</si>
  <si>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</si>
  <si>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</si>
  <si>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</si>
  <si>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</si>
  <si>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</si>
  <si>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</si>
  <si>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</si>
  <si>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</si>
  <si>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</si>
  <si>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</si>
  <si>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</si>
  <si>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</si>
  <si>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</si>
  <si>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</si>
  <si>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</si>
  <si>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</si>
  <si>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</si>
  <si>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</si>
  <si>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</si>
  <si>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</si>
  <si>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</si>
  <si>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</si>
  <si>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</si>
  <si>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</si>
  <si>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</si>
  <si>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</si>
  <si>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</si>
  <si>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</si>
  <si>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</si>
  <si>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</si>
  <si>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</si>
  <si>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</si>
  <si>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</si>
  <si>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</si>
  <si>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</si>
  <si>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</si>
  <si>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</si>
  <si>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</si>
  <si>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</si>
  <si>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</si>
  <si>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</si>
  <si>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</si>
  <si>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</si>
  <si>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</si>
  <si>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AGED</t>
  </si>
  <si>
    <t>BLIND</t>
  </si>
  <si>
    <t>DISABLED</t>
  </si>
  <si>
    <t>OTHER CHILD</t>
  </si>
  <si>
    <t>PREGNANT WOMEN</t>
  </si>
  <si>
    <t>INFANTS AND CHILDREN</t>
  </si>
  <si>
    <t>MCHIP</t>
  </si>
  <si>
    <t>MQBQ</t>
  </si>
  <si>
    <t>MQBB</t>
  </si>
  <si>
    <t>MQBE</t>
  </si>
  <si>
    <t>BCC</t>
  </si>
  <si>
    <t>REFUGEES</t>
  </si>
  <si>
    <t>LEGAL ALIENS</t>
  </si>
  <si>
    <t>ILLEGAL ALIENS</t>
  </si>
  <si>
    <t>COUNTY TOTAL</t>
  </si>
  <si>
    <t>CHIP</t>
  </si>
  <si>
    <t>CHIP EXTENDED COVERAGE</t>
  </si>
  <si>
    <t>TOTALS</t>
  </si>
  <si>
    <t>WATjulA</t>
  </si>
  <si>
    <t>TANF (AFDC) UNDER 21</t>
  </si>
  <si>
    <t>TANF (AFDC) 21 AND OVER</t>
  </si>
  <si>
    <t>FAMILY PLANNING</t>
  </si>
  <si>
    <t>COUNTY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</si>
</sst>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5" applyNumberFormat="0" applyAlignment="0" applyProtection="0"/>
    <xf numFmtId="0" fontId="13" fillId="7" borderId="8" applyNumberFormat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5" applyNumberFormat="0" applyAlignment="0" applyProtection="0"/>
    <xf numFmtId="0" fontId="12" fillId="0" borderId="7" applyNumberFormat="0" applyFill="0" applyAlignment="0" applyProtection="0"/>
    <xf numFmtId="0" fontId="8" fillId="4" borderId="0" applyNumberFormat="0" applyBorder="0" applyAlignment="0" applyProtection="0"/>
    <xf numFmtId="0" fontId="1" fillId="8" borderId="9" applyNumberFormat="0" applyFont="0" applyAlignment="0" applyProtection="0"/>
    <xf numFmtId="0" fontId="10" fillId="6" borderId="6" applyNumberFormat="0" applyAlignment="0" applyProtection="0"/>
    <xf numFmtId="0" fontId="2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4" fillId="0" borderId="0" applyNumberFormat="0" applyFill="0" applyBorder="0" applyAlignment="0" applyProtection="0"/>
  </cellStyleXfs>
  <cellXfs count="6">
    <xf numFmtId="0" fontId="0" fillId="0" borderId="0" xfId="0"/>
    <xf numFmtId="0" fontId="0" fillId="33" borderId="1" xfId="0" applyFill="1" applyBorder="1" applyAlignment="1">
      <alignment horizontal="center" wrapText="1"/>
    </xf>
    <xf numFmtId="164" fontId="1" fillId="0" borderId="0" xfId="28" applyNumberFormat="1" applyFont="1"/>
    <xf numFmtId="16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abSelected="1" workbookViewId="0"/>
  </sheetViews>
  <sheetFormatPr defaultRowHeight="15" x14ac:dyDescent="0.25"/>
  <cols>
    <col min="1" max="1" width="13.85546875" customWidth="1"/>
    <col min="5" max="5" width="12" customWidth="1"/>
    <col min="6" max="6" width="11.85546875" customWidth="1"/>
    <col min="8" max="8" width="10.5703125" customWidth="1"/>
    <col min="9" max="9" width="10.7109375" customWidth="1"/>
    <col min="10" max="10" width="10.85546875" customWidth="1"/>
    <col min="16" max="17" width="10.7109375" customWidth="1"/>
    <col min="19" max="19" width="10.28515625" customWidth="1"/>
    <col min="20" max="20" width="11.85546875" customWidth="1"/>
  </cols>
  <sheetData>
    <row r="1" spans="1:20" ht="45" x14ac:dyDescent="0.25">
      <c r="A1" s="1" t="s">
        <v>122</v>
      </c>
      <c r="B1" s="1" t="s">
        <v>100</v>
      </c>
      <c r="C1" s="1" t="s">
        <v>101</v>
      </c>
      <c r="D1" s="1" t="s">
        <v>102</v>
      </c>
      <c r="E1" s="1" t="s">
        <v>119</v>
      </c>
      <c r="F1" s="1" t="s">
        <v>120</v>
      </c>
      <c r="G1" s="1" t="s">
        <v>103</v>
      </c>
      <c r="H1" s="1" t="s">
        <v>104</v>
      </c>
      <c r="I1" s="1" t="s">
        <v>121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2">
        <v>2040</v>
      </c>
      <c r="C2" s="2">
        <v>21</v>
      </c>
      <c r="D2" s="2">
        <v>4367</v>
      </c>
      <c r="E2" s="2">
        <v>7901</v>
      </c>
      <c r="F2" s="2">
        <v>2912</v>
      </c>
      <c r="G2" s="2">
        <v>57</v>
      </c>
      <c r="H2" s="2">
        <v>335</v>
      </c>
      <c r="I2" s="2">
        <v>1463</v>
      </c>
      <c r="J2" s="2">
        <v>7231</v>
      </c>
      <c r="K2" s="2">
        <v>2110</v>
      </c>
      <c r="L2" s="2">
        <v>131</v>
      </c>
      <c r="M2" s="2">
        <v>744</v>
      </c>
      <c r="N2" s="2">
        <v>476</v>
      </c>
      <c r="O2" s="2">
        <v>9</v>
      </c>
      <c r="P2" s="2"/>
      <c r="Q2" s="2">
        <v>77</v>
      </c>
      <c r="R2" s="2"/>
      <c r="S2" s="2">
        <f>SUM(B2:R2)</f>
        <v>29874</v>
      </c>
      <c r="T2" s="2">
        <v>1560</v>
      </c>
    </row>
    <row r="3" spans="1:20" x14ac:dyDescent="0.25">
      <c r="A3" t="s">
        <v>1</v>
      </c>
      <c r="B3" s="2">
        <v>485</v>
      </c>
      <c r="C3" s="2">
        <v>4</v>
      </c>
      <c r="D3" s="2">
        <v>882</v>
      </c>
      <c r="E3" s="2">
        <v>1544</v>
      </c>
      <c r="F3" s="2">
        <v>689</v>
      </c>
      <c r="G3" s="2">
        <v>40</v>
      </c>
      <c r="H3" s="2">
        <v>81</v>
      </c>
      <c r="I3" s="2">
        <v>351</v>
      </c>
      <c r="J3" s="2">
        <v>1511</v>
      </c>
      <c r="K3" s="2">
        <v>533</v>
      </c>
      <c r="L3" s="2">
        <v>43</v>
      </c>
      <c r="M3" s="2">
        <v>228</v>
      </c>
      <c r="N3" s="2">
        <v>159</v>
      </c>
      <c r="O3" s="2"/>
      <c r="P3" s="2"/>
      <c r="Q3" s="2">
        <v>6</v>
      </c>
      <c r="R3" s="2"/>
      <c r="S3" s="2">
        <f t="shared" ref="S3:S66" si="0">SUM(B3:R3)</f>
        <v>6556</v>
      </c>
      <c r="T3" s="2">
        <v>490</v>
      </c>
    </row>
    <row r="4" spans="1:20" x14ac:dyDescent="0.25">
      <c r="A4" t="s">
        <v>2</v>
      </c>
      <c r="B4" s="2">
        <v>213</v>
      </c>
      <c r="C4" s="2">
        <v>1</v>
      </c>
      <c r="D4" s="2">
        <v>403</v>
      </c>
      <c r="E4" s="2">
        <v>521</v>
      </c>
      <c r="F4" s="2">
        <v>221</v>
      </c>
      <c r="G4" s="2">
        <v>9</v>
      </c>
      <c r="H4" s="2">
        <v>23</v>
      </c>
      <c r="I4" s="2">
        <v>74</v>
      </c>
      <c r="J4" s="2">
        <v>521</v>
      </c>
      <c r="K4" s="2">
        <v>187</v>
      </c>
      <c r="L4" s="2">
        <v>16</v>
      </c>
      <c r="M4" s="2">
        <v>106</v>
      </c>
      <c r="N4" s="2">
        <v>41</v>
      </c>
      <c r="O4" s="2"/>
      <c r="P4" s="2"/>
      <c r="Q4" s="2"/>
      <c r="R4" s="2"/>
      <c r="S4" s="2">
        <f t="shared" si="0"/>
        <v>2336</v>
      </c>
      <c r="T4" s="2">
        <v>147</v>
      </c>
    </row>
    <row r="5" spans="1:20" x14ac:dyDescent="0.25">
      <c r="A5" t="s">
        <v>3</v>
      </c>
      <c r="B5" s="2">
        <v>543</v>
      </c>
      <c r="C5" s="2">
        <v>10</v>
      </c>
      <c r="D5" s="2">
        <v>1322</v>
      </c>
      <c r="E5" s="2">
        <v>1722</v>
      </c>
      <c r="F5" s="2">
        <v>715</v>
      </c>
      <c r="G5" s="2">
        <v>8</v>
      </c>
      <c r="H5" s="2">
        <v>67</v>
      </c>
      <c r="I5" s="2">
        <v>481</v>
      </c>
      <c r="J5" s="2">
        <v>1339</v>
      </c>
      <c r="K5" s="2">
        <v>351</v>
      </c>
      <c r="L5" s="2">
        <v>26</v>
      </c>
      <c r="M5" s="2">
        <v>274</v>
      </c>
      <c r="N5" s="2">
        <v>134</v>
      </c>
      <c r="O5" s="2"/>
      <c r="P5" s="2"/>
      <c r="Q5" s="2">
        <v>3</v>
      </c>
      <c r="R5" s="2"/>
      <c r="S5" s="2">
        <f t="shared" si="0"/>
        <v>6995</v>
      </c>
      <c r="T5" s="2">
        <v>192</v>
      </c>
    </row>
    <row r="6" spans="1:20" x14ac:dyDescent="0.25">
      <c r="A6" t="s">
        <v>4</v>
      </c>
      <c r="B6" s="2">
        <v>628</v>
      </c>
      <c r="C6" s="2">
        <v>6</v>
      </c>
      <c r="D6" s="2">
        <v>904</v>
      </c>
      <c r="E6" s="2">
        <v>1021</v>
      </c>
      <c r="F6" s="2">
        <v>484</v>
      </c>
      <c r="G6" s="2">
        <v>23</v>
      </c>
      <c r="H6" s="2">
        <v>52</v>
      </c>
      <c r="I6" s="2">
        <v>264</v>
      </c>
      <c r="J6" s="2">
        <v>1139</v>
      </c>
      <c r="K6" s="2">
        <v>391</v>
      </c>
      <c r="L6" s="2">
        <v>66</v>
      </c>
      <c r="M6" s="2">
        <v>250</v>
      </c>
      <c r="N6" s="2">
        <v>116</v>
      </c>
      <c r="O6" s="2">
        <v>2</v>
      </c>
      <c r="P6" s="2"/>
      <c r="Q6" s="2">
        <v>9</v>
      </c>
      <c r="R6" s="2"/>
      <c r="S6" s="2">
        <f t="shared" si="0"/>
        <v>5355</v>
      </c>
      <c r="T6" s="2">
        <v>329</v>
      </c>
    </row>
    <row r="7" spans="1:20" x14ac:dyDescent="0.25">
      <c r="A7" t="s">
        <v>5</v>
      </c>
      <c r="B7" s="2">
        <v>354</v>
      </c>
      <c r="C7" s="2">
        <v>1</v>
      </c>
      <c r="D7" s="2">
        <v>479</v>
      </c>
      <c r="E7" s="2">
        <v>622</v>
      </c>
      <c r="F7" s="2">
        <v>253</v>
      </c>
      <c r="G7" s="2">
        <v>24</v>
      </c>
      <c r="H7" s="2">
        <v>19</v>
      </c>
      <c r="I7" s="2">
        <v>92</v>
      </c>
      <c r="J7" s="2">
        <v>691</v>
      </c>
      <c r="K7" s="2">
        <v>251</v>
      </c>
      <c r="L7" s="2">
        <v>24</v>
      </c>
      <c r="M7" s="2">
        <v>112</v>
      </c>
      <c r="N7" s="2">
        <v>59</v>
      </c>
      <c r="O7" s="2"/>
      <c r="P7" s="2"/>
      <c r="Q7" s="2"/>
      <c r="R7" s="2"/>
      <c r="S7" s="2">
        <f t="shared" si="0"/>
        <v>2981</v>
      </c>
      <c r="T7" s="2">
        <v>217</v>
      </c>
    </row>
    <row r="8" spans="1:20" x14ac:dyDescent="0.25">
      <c r="A8" t="s">
        <v>6</v>
      </c>
      <c r="B8" s="2">
        <v>926</v>
      </c>
      <c r="C8" s="2">
        <v>9</v>
      </c>
      <c r="D8" s="2">
        <v>2231</v>
      </c>
      <c r="E8" s="2">
        <v>2942</v>
      </c>
      <c r="F8" s="2">
        <v>1247</v>
      </c>
      <c r="G8" s="2">
        <v>21</v>
      </c>
      <c r="H8" s="2">
        <v>76</v>
      </c>
      <c r="I8" s="2">
        <v>437</v>
      </c>
      <c r="J8" s="2">
        <v>2309</v>
      </c>
      <c r="K8" s="2">
        <v>643</v>
      </c>
      <c r="L8" s="2">
        <v>43</v>
      </c>
      <c r="M8" s="2">
        <v>309</v>
      </c>
      <c r="N8" s="2">
        <v>168</v>
      </c>
      <c r="O8" s="2">
        <v>2</v>
      </c>
      <c r="P8" s="2"/>
      <c r="Q8" s="2">
        <v>5</v>
      </c>
      <c r="R8" s="2"/>
      <c r="S8" s="2">
        <f t="shared" si="0"/>
        <v>11368</v>
      </c>
      <c r="T8" s="2">
        <v>491</v>
      </c>
    </row>
    <row r="9" spans="1:20" x14ac:dyDescent="0.25">
      <c r="A9" t="s">
        <v>7</v>
      </c>
      <c r="B9" s="2">
        <v>666</v>
      </c>
      <c r="C9" s="2">
        <v>10</v>
      </c>
      <c r="D9" s="2">
        <v>1303</v>
      </c>
      <c r="E9" s="2">
        <v>1266</v>
      </c>
      <c r="F9" s="2">
        <v>482</v>
      </c>
      <c r="G9" s="2">
        <v>3</v>
      </c>
      <c r="H9" s="2">
        <v>54</v>
      </c>
      <c r="I9" s="2">
        <v>360</v>
      </c>
      <c r="J9" s="2">
        <v>901</v>
      </c>
      <c r="K9" s="2">
        <v>278</v>
      </c>
      <c r="L9" s="2">
        <v>44</v>
      </c>
      <c r="M9" s="2">
        <v>246</v>
      </c>
      <c r="N9" s="2">
        <v>114</v>
      </c>
      <c r="O9" s="2"/>
      <c r="P9" s="2"/>
      <c r="Q9" s="2">
        <v>4</v>
      </c>
      <c r="R9" s="2"/>
      <c r="S9" s="2">
        <f t="shared" si="0"/>
        <v>5731</v>
      </c>
      <c r="T9" s="2">
        <v>180</v>
      </c>
    </row>
    <row r="10" spans="1:20" x14ac:dyDescent="0.25">
      <c r="A10" t="s">
        <v>8</v>
      </c>
      <c r="B10" s="2">
        <v>837</v>
      </c>
      <c r="C10" s="2">
        <v>8</v>
      </c>
      <c r="D10" s="2">
        <v>1786</v>
      </c>
      <c r="E10" s="2">
        <v>2392</v>
      </c>
      <c r="F10" s="2">
        <v>972</v>
      </c>
      <c r="G10" s="2">
        <v>13</v>
      </c>
      <c r="H10" s="2">
        <v>77</v>
      </c>
      <c r="I10" s="2">
        <v>508</v>
      </c>
      <c r="J10" s="2">
        <v>1683</v>
      </c>
      <c r="K10" s="2">
        <v>467</v>
      </c>
      <c r="L10" s="2">
        <v>54</v>
      </c>
      <c r="M10" s="2">
        <v>275</v>
      </c>
      <c r="N10" s="2">
        <v>139</v>
      </c>
      <c r="O10" s="2"/>
      <c r="P10" s="2"/>
      <c r="Q10" s="2">
        <v>2</v>
      </c>
      <c r="R10" s="2"/>
      <c r="S10" s="2">
        <f t="shared" si="0"/>
        <v>9213</v>
      </c>
      <c r="T10" s="2">
        <v>386</v>
      </c>
    </row>
    <row r="11" spans="1:20" x14ac:dyDescent="0.25">
      <c r="A11" t="s">
        <v>9</v>
      </c>
      <c r="B11" s="2">
        <v>1213</v>
      </c>
      <c r="C11" s="2">
        <v>23</v>
      </c>
      <c r="D11" s="2">
        <v>3176</v>
      </c>
      <c r="E11" s="2">
        <v>5424</v>
      </c>
      <c r="F11" s="2">
        <v>2638</v>
      </c>
      <c r="G11" s="2">
        <v>33</v>
      </c>
      <c r="H11" s="2">
        <v>173</v>
      </c>
      <c r="I11" s="2">
        <v>1623</v>
      </c>
      <c r="J11" s="2">
        <v>4519</v>
      </c>
      <c r="K11" s="2">
        <v>1323</v>
      </c>
      <c r="L11" s="2">
        <v>89</v>
      </c>
      <c r="M11" s="2">
        <v>483</v>
      </c>
      <c r="N11" s="2">
        <v>287</v>
      </c>
      <c r="O11" s="2">
        <v>5</v>
      </c>
      <c r="P11" s="2"/>
      <c r="Q11" s="2">
        <v>22</v>
      </c>
      <c r="R11" s="2"/>
      <c r="S11" s="2">
        <f t="shared" si="0"/>
        <v>21031</v>
      </c>
      <c r="T11" s="2">
        <v>962</v>
      </c>
    </row>
    <row r="12" spans="1:20" x14ac:dyDescent="0.25">
      <c r="A12" t="s">
        <v>10</v>
      </c>
      <c r="B12" s="2">
        <v>3284</v>
      </c>
      <c r="C12" s="2">
        <v>46</v>
      </c>
      <c r="D12" s="2">
        <v>7779</v>
      </c>
      <c r="E12" s="2">
        <v>9096</v>
      </c>
      <c r="F12" s="2">
        <v>4236</v>
      </c>
      <c r="G12" s="2">
        <v>190</v>
      </c>
      <c r="H12" s="2">
        <v>452</v>
      </c>
      <c r="I12" s="2">
        <v>2871</v>
      </c>
      <c r="J12" s="2">
        <v>9723</v>
      </c>
      <c r="K12" s="2">
        <v>3546</v>
      </c>
      <c r="L12" s="2">
        <v>271</v>
      </c>
      <c r="M12" s="2">
        <v>1152</v>
      </c>
      <c r="N12" s="2">
        <v>669</v>
      </c>
      <c r="O12" s="2">
        <v>27</v>
      </c>
      <c r="P12" s="2">
        <v>6</v>
      </c>
      <c r="Q12" s="2">
        <v>315</v>
      </c>
      <c r="R12" s="2"/>
      <c r="S12" s="2">
        <f t="shared" si="0"/>
        <v>43663</v>
      </c>
      <c r="T12" s="2">
        <v>2706</v>
      </c>
    </row>
    <row r="13" spans="1:20" x14ac:dyDescent="0.25">
      <c r="A13" t="s">
        <v>11</v>
      </c>
      <c r="B13" s="2">
        <v>1213</v>
      </c>
      <c r="C13" s="2">
        <v>23</v>
      </c>
      <c r="D13" s="2">
        <v>2835</v>
      </c>
      <c r="E13" s="2">
        <v>5753</v>
      </c>
      <c r="F13" s="2">
        <v>2221</v>
      </c>
      <c r="G13" s="2">
        <v>94</v>
      </c>
      <c r="H13" s="2">
        <v>207</v>
      </c>
      <c r="I13" s="2">
        <v>1137</v>
      </c>
      <c r="J13" s="2">
        <v>3640</v>
      </c>
      <c r="K13" s="2">
        <v>1279</v>
      </c>
      <c r="L13" s="2">
        <v>120</v>
      </c>
      <c r="M13" s="2">
        <v>551</v>
      </c>
      <c r="N13" s="2">
        <v>265</v>
      </c>
      <c r="O13" s="2">
        <v>1</v>
      </c>
      <c r="P13" s="2"/>
      <c r="Q13" s="2">
        <v>27</v>
      </c>
      <c r="R13" s="2"/>
      <c r="S13" s="2">
        <f t="shared" si="0"/>
        <v>19366</v>
      </c>
      <c r="T13" s="2">
        <v>938</v>
      </c>
    </row>
    <row r="14" spans="1:20" x14ac:dyDescent="0.25">
      <c r="A14" t="s">
        <v>12</v>
      </c>
      <c r="B14" s="2">
        <v>1585</v>
      </c>
      <c r="C14" s="2">
        <v>19</v>
      </c>
      <c r="D14" s="2">
        <v>3994</v>
      </c>
      <c r="E14" s="2">
        <v>7881</v>
      </c>
      <c r="F14" s="2">
        <v>3234</v>
      </c>
      <c r="G14" s="2">
        <v>33</v>
      </c>
      <c r="H14" s="2">
        <v>337</v>
      </c>
      <c r="I14" s="2">
        <v>2338</v>
      </c>
      <c r="J14" s="2">
        <v>8709</v>
      </c>
      <c r="K14" s="2">
        <v>2747</v>
      </c>
      <c r="L14" s="2">
        <v>125</v>
      </c>
      <c r="M14" s="2">
        <v>614</v>
      </c>
      <c r="N14" s="2">
        <v>361</v>
      </c>
      <c r="O14" s="2">
        <v>4</v>
      </c>
      <c r="P14" s="2">
        <v>1</v>
      </c>
      <c r="Q14" s="2">
        <v>242</v>
      </c>
      <c r="R14" s="2"/>
      <c r="S14" s="2">
        <f t="shared" si="0"/>
        <v>32224</v>
      </c>
      <c r="T14" s="2">
        <v>2005</v>
      </c>
    </row>
    <row r="15" spans="1:20" x14ac:dyDescent="0.25">
      <c r="A15" t="s">
        <v>13</v>
      </c>
      <c r="B15" s="2">
        <v>1253</v>
      </c>
      <c r="C15" s="2">
        <v>16</v>
      </c>
      <c r="D15" s="2">
        <v>2695</v>
      </c>
      <c r="E15" s="2">
        <v>4882</v>
      </c>
      <c r="F15" s="2">
        <v>2094</v>
      </c>
      <c r="G15" s="2">
        <v>120</v>
      </c>
      <c r="H15" s="2">
        <v>191</v>
      </c>
      <c r="I15" s="2">
        <v>1503</v>
      </c>
      <c r="J15" s="2">
        <v>3606</v>
      </c>
      <c r="K15" s="2">
        <v>1171</v>
      </c>
      <c r="L15" s="2">
        <v>128</v>
      </c>
      <c r="M15" s="2">
        <v>754</v>
      </c>
      <c r="N15" s="2">
        <v>409</v>
      </c>
      <c r="O15" s="2">
        <v>4</v>
      </c>
      <c r="P15" s="2">
        <v>1</v>
      </c>
      <c r="Q15" s="2">
        <v>41</v>
      </c>
      <c r="R15" s="2"/>
      <c r="S15" s="2">
        <f t="shared" si="0"/>
        <v>18868</v>
      </c>
      <c r="T15" s="2">
        <v>916</v>
      </c>
    </row>
    <row r="16" spans="1:20" x14ac:dyDescent="0.25">
      <c r="A16" t="s">
        <v>14</v>
      </c>
      <c r="B16" s="2">
        <v>72</v>
      </c>
      <c r="C16" s="2">
        <v>2</v>
      </c>
      <c r="D16" s="2">
        <v>185</v>
      </c>
      <c r="E16" s="2">
        <v>239</v>
      </c>
      <c r="F16" s="2">
        <v>109</v>
      </c>
      <c r="G16" s="2">
        <v>1</v>
      </c>
      <c r="H16" s="2">
        <v>16</v>
      </c>
      <c r="I16" s="2">
        <v>113</v>
      </c>
      <c r="J16" s="2">
        <v>240</v>
      </c>
      <c r="K16" s="2">
        <v>98</v>
      </c>
      <c r="L16" s="2">
        <v>12</v>
      </c>
      <c r="M16" s="2">
        <v>24</v>
      </c>
      <c r="N16" s="2">
        <v>14</v>
      </c>
      <c r="O16" s="2">
        <v>1</v>
      </c>
      <c r="P16" s="2"/>
      <c r="Q16" s="2">
        <v>4</v>
      </c>
      <c r="R16" s="2"/>
      <c r="S16" s="2">
        <f t="shared" si="0"/>
        <v>1130</v>
      </c>
      <c r="T16" s="2">
        <v>72</v>
      </c>
    </row>
    <row r="17" spans="1:20" x14ac:dyDescent="0.25">
      <c r="A17" t="s">
        <v>15</v>
      </c>
      <c r="B17" s="2">
        <v>766</v>
      </c>
      <c r="C17" s="2">
        <v>6</v>
      </c>
      <c r="D17" s="2">
        <v>1795</v>
      </c>
      <c r="E17" s="2">
        <v>2376</v>
      </c>
      <c r="F17" s="2">
        <v>1204</v>
      </c>
      <c r="G17" s="2">
        <v>32</v>
      </c>
      <c r="H17" s="2">
        <v>110</v>
      </c>
      <c r="I17" s="2">
        <v>1484</v>
      </c>
      <c r="J17" s="2">
        <v>2241</v>
      </c>
      <c r="K17" s="2">
        <v>736</v>
      </c>
      <c r="L17" s="2">
        <v>100</v>
      </c>
      <c r="M17" s="2">
        <v>330</v>
      </c>
      <c r="N17" s="2">
        <v>189</v>
      </c>
      <c r="O17" s="2">
        <v>4</v>
      </c>
      <c r="P17" s="2"/>
      <c r="Q17" s="2">
        <v>13</v>
      </c>
      <c r="R17" s="2"/>
      <c r="S17" s="2">
        <f t="shared" si="0"/>
        <v>11386</v>
      </c>
      <c r="T17" s="2">
        <v>526</v>
      </c>
    </row>
    <row r="18" spans="1:20" x14ac:dyDescent="0.25">
      <c r="A18" t="s">
        <v>16</v>
      </c>
      <c r="B18" s="2">
        <v>545</v>
      </c>
      <c r="C18" s="2">
        <v>7</v>
      </c>
      <c r="D18" s="2">
        <v>912</v>
      </c>
      <c r="E18" s="2">
        <v>1380</v>
      </c>
      <c r="F18" s="2">
        <v>593</v>
      </c>
      <c r="G18" s="2">
        <v>4</v>
      </c>
      <c r="H18" s="2">
        <v>48</v>
      </c>
      <c r="I18" s="2">
        <v>365</v>
      </c>
      <c r="J18" s="2">
        <v>951</v>
      </c>
      <c r="K18" s="2">
        <v>264</v>
      </c>
      <c r="L18" s="2">
        <v>45</v>
      </c>
      <c r="M18" s="2">
        <v>194</v>
      </c>
      <c r="N18" s="2">
        <v>100</v>
      </c>
      <c r="O18" s="2">
        <v>1</v>
      </c>
      <c r="P18" s="2"/>
      <c r="Q18" s="2">
        <v>1</v>
      </c>
      <c r="R18" s="2"/>
      <c r="S18" s="2">
        <f t="shared" si="0"/>
        <v>5410</v>
      </c>
      <c r="T18" s="2">
        <v>190</v>
      </c>
    </row>
    <row r="19" spans="1:20" x14ac:dyDescent="0.25">
      <c r="A19" t="s">
        <v>17</v>
      </c>
      <c r="B19" s="2">
        <v>1940</v>
      </c>
      <c r="C19" s="2">
        <v>24</v>
      </c>
      <c r="D19" s="2">
        <v>4082</v>
      </c>
      <c r="E19" s="2">
        <v>7265</v>
      </c>
      <c r="F19" s="2">
        <v>3137</v>
      </c>
      <c r="G19" s="2">
        <v>99</v>
      </c>
      <c r="H19" s="2">
        <v>403</v>
      </c>
      <c r="I19" s="2">
        <v>1336</v>
      </c>
      <c r="J19" s="2">
        <v>7543</v>
      </c>
      <c r="K19" s="2">
        <v>2690</v>
      </c>
      <c r="L19" s="2">
        <v>173</v>
      </c>
      <c r="M19" s="2">
        <v>819</v>
      </c>
      <c r="N19" s="2">
        <v>513</v>
      </c>
      <c r="O19" s="2">
        <v>9</v>
      </c>
      <c r="P19" s="2"/>
      <c r="Q19" s="2">
        <v>180</v>
      </c>
      <c r="R19" s="2"/>
      <c r="S19" s="2">
        <f t="shared" si="0"/>
        <v>30213</v>
      </c>
      <c r="T19" s="2">
        <v>1955</v>
      </c>
    </row>
    <row r="20" spans="1:20" x14ac:dyDescent="0.25">
      <c r="A20" t="s">
        <v>18</v>
      </c>
      <c r="B20" s="2">
        <v>637</v>
      </c>
      <c r="C20" s="2">
        <v>8</v>
      </c>
      <c r="D20" s="2">
        <v>1065</v>
      </c>
      <c r="E20" s="2">
        <v>1902</v>
      </c>
      <c r="F20" s="2">
        <v>669</v>
      </c>
      <c r="G20" s="2">
        <v>54</v>
      </c>
      <c r="H20" s="2">
        <v>90</v>
      </c>
      <c r="I20" s="2">
        <v>570</v>
      </c>
      <c r="J20" s="2">
        <v>2576</v>
      </c>
      <c r="K20" s="2">
        <v>835</v>
      </c>
      <c r="L20" s="2">
        <v>58</v>
      </c>
      <c r="M20" s="2">
        <v>251</v>
      </c>
      <c r="N20" s="2">
        <v>152</v>
      </c>
      <c r="O20" s="2"/>
      <c r="P20" s="2"/>
      <c r="Q20" s="2">
        <v>48</v>
      </c>
      <c r="R20" s="2"/>
      <c r="S20" s="2">
        <f t="shared" si="0"/>
        <v>8915</v>
      </c>
      <c r="T20" s="2">
        <v>666</v>
      </c>
    </row>
    <row r="21" spans="1:20" x14ac:dyDescent="0.25">
      <c r="A21" t="s">
        <v>19</v>
      </c>
      <c r="B21" s="2">
        <v>595</v>
      </c>
      <c r="C21" s="2">
        <v>5</v>
      </c>
      <c r="D21" s="2">
        <v>1090</v>
      </c>
      <c r="E21" s="2">
        <v>1300</v>
      </c>
      <c r="F21" s="2">
        <v>592</v>
      </c>
      <c r="G21" s="2">
        <v>33</v>
      </c>
      <c r="H21" s="2">
        <v>63</v>
      </c>
      <c r="I21" s="2">
        <v>571</v>
      </c>
      <c r="J21" s="2">
        <v>1212</v>
      </c>
      <c r="K21" s="2">
        <v>419</v>
      </c>
      <c r="L21" s="2">
        <v>45</v>
      </c>
      <c r="M21" s="2">
        <v>229</v>
      </c>
      <c r="N21" s="2">
        <v>129</v>
      </c>
      <c r="O21" s="2">
        <v>1</v>
      </c>
      <c r="P21" s="2"/>
      <c r="Q21" s="2">
        <v>5</v>
      </c>
      <c r="R21" s="2"/>
      <c r="S21" s="2">
        <f t="shared" si="0"/>
        <v>6289</v>
      </c>
      <c r="T21" s="2">
        <v>291</v>
      </c>
    </row>
    <row r="22" spans="1:20" x14ac:dyDescent="0.25">
      <c r="A22" t="s">
        <v>20</v>
      </c>
      <c r="B22" s="2">
        <v>357</v>
      </c>
      <c r="C22" s="2">
        <v>4</v>
      </c>
      <c r="D22" s="2">
        <v>638</v>
      </c>
      <c r="E22" s="2">
        <v>778</v>
      </c>
      <c r="F22" s="2">
        <v>340</v>
      </c>
      <c r="G22" s="2">
        <v>7</v>
      </c>
      <c r="H22" s="2">
        <v>31</v>
      </c>
      <c r="I22" s="2">
        <v>290</v>
      </c>
      <c r="J22" s="2">
        <v>666</v>
      </c>
      <c r="K22" s="2">
        <v>193</v>
      </c>
      <c r="L22" s="2">
        <v>17</v>
      </c>
      <c r="M22" s="2">
        <v>93</v>
      </c>
      <c r="N22" s="2">
        <v>42</v>
      </c>
      <c r="O22" s="2"/>
      <c r="P22" s="2"/>
      <c r="Q22" s="2">
        <v>6</v>
      </c>
      <c r="R22" s="2"/>
      <c r="S22" s="2">
        <f t="shared" si="0"/>
        <v>3462</v>
      </c>
      <c r="T22" s="2">
        <v>121</v>
      </c>
    </row>
    <row r="23" spans="1:20" x14ac:dyDescent="0.25">
      <c r="A23" t="s">
        <v>21</v>
      </c>
      <c r="B23" s="2">
        <v>232</v>
      </c>
      <c r="C23" s="2">
        <v>3</v>
      </c>
      <c r="D23" s="2">
        <v>338</v>
      </c>
      <c r="E23" s="2">
        <v>402</v>
      </c>
      <c r="F23" s="2">
        <v>208</v>
      </c>
      <c r="G23" s="2">
        <v>15</v>
      </c>
      <c r="H23" s="2">
        <v>32</v>
      </c>
      <c r="I23" s="2">
        <v>93</v>
      </c>
      <c r="J23" s="2">
        <v>485</v>
      </c>
      <c r="K23" s="2">
        <v>150</v>
      </c>
      <c r="L23" s="2">
        <v>11</v>
      </c>
      <c r="M23" s="2">
        <v>93</v>
      </c>
      <c r="N23" s="2">
        <v>33</v>
      </c>
      <c r="O23" s="2"/>
      <c r="P23" s="2"/>
      <c r="Q23" s="2">
        <v>5</v>
      </c>
      <c r="R23" s="2"/>
      <c r="S23" s="2">
        <f t="shared" si="0"/>
        <v>2100</v>
      </c>
      <c r="T23" s="2">
        <v>129</v>
      </c>
    </row>
    <row r="24" spans="1:20" x14ac:dyDescent="0.25">
      <c r="A24" t="s">
        <v>22</v>
      </c>
      <c r="B24" s="2">
        <v>1711</v>
      </c>
      <c r="C24" s="2">
        <v>21</v>
      </c>
      <c r="D24" s="2">
        <v>4479</v>
      </c>
      <c r="E24" s="2">
        <v>7183</v>
      </c>
      <c r="F24" s="2">
        <v>3422</v>
      </c>
      <c r="G24" s="2">
        <v>80</v>
      </c>
      <c r="H24" s="2">
        <v>231</v>
      </c>
      <c r="I24" s="2">
        <v>1281</v>
      </c>
      <c r="J24" s="2">
        <v>4935</v>
      </c>
      <c r="K24" s="2">
        <v>1423</v>
      </c>
      <c r="L24" s="2">
        <v>128</v>
      </c>
      <c r="M24" s="2">
        <v>864</v>
      </c>
      <c r="N24" s="2">
        <v>445</v>
      </c>
      <c r="O24" s="2">
        <v>4</v>
      </c>
      <c r="P24" s="2">
        <v>4</v>
      </c>
      <c r="Q24" s="2">
        <v>18</v>
      </c>
      <c r="R24" s="2"/>
      <c r="S24" s="2">
        <f t="shared" si="0"/>
        <v>26229</v>
      </c>
      <c r="T24" s="2">
        <v>856</v>
      </c>
    </row>
    <row r="25" spans="1:20" x14ac:dyDescent="0.25">
      <c r="A25" t="s">
        <v>23</v>
      </c>
      <c r="B25" s="2">
        <v>1457</v>
      </c>
      <c r="C25" s="2">
        <v>15</v>
      </c>
      <c r="D25" s="2">
        <v>3322</v>
      </c>
      <c r="E25" s="2">
        <v>4747</v>
      </c>
      <c r="F25" s="2">
        <v>1846</v>
      </c>
      <c r="G25" s="2">
        <v>81</v>
      </c>
      <c r="H25" s="2">
        <v>139</v>
      </c>
      <c r="I25" s="2">
        <v>842</v>
      </c>
      <c r="J25" s="2">
        <v>2961</v>
      </c>
      <c r="K25" s="2">
        <v>798</v>
      </c>
      <c r="L25" s="2">
        <v>83</v>
      </c>
      <c r="M25" s="2">
        <v>445</v>
      </c>
      <c r="N25" s="2">
        <v>202</v>
      </c>
      <c r="O25" s="2">
        <v>1</v>
      </c>
      <c r="P25" s="2"/>
      <c r="Q25" s="2">
        <v>9</v>
      </c>
      <c r="R25" s="2"/>
      <c r="S25" s="2">
        <f t="shared" si="0"/>
        <v>16948</v>
      </c>
      <c r="T25" s="2">
        <v>562</v>
      </c>
    </row>
    <row r="26" spans="1:20" x14ac:dyDescent="0.25">
      <c r="A26" t="s">
        <v>24</v>
      </c>
      <c r="B26" s="2">
        <v>1160</v>
      </c>
      <c r="C26" s="2">
        <v>18</v>
      </c>
      <c r="D26" s="2">
        <v>3071</v>
      </c>
      <c r="E26" s="2">
        <v>4487</v>
      </c>
      <c r="F26" s="2">
        <v>1986</v>
      </c>
      <c r="G26" s="2">
        <v>22</v>
      </c>
      <c r="H26" s="2">
        <v>206</v>
      </c>
      <c r="I26" s="2">
        <v>1213</v>
      </c>
      <c r="J26" s="2">
        <v>3865</v>
      </c>
      <c r="K26" s="2">
        <v>1102</v>
      </c>
      <c r="L26" s="2">
        <v>88</v>
      </c>
      <c r="M26" s="2">
        <v>372</v>
      </c>
      <c r="N26" s="2">
        <v>201</v>
      </c>
      <c r="O26" s="2">
        <v>3</v>
      </c>
      <c r="P26" s="2">
        <v>27</v>
      </c>
      <c r="Q26" s="2">
        <v>579</v>
      </c>
      <c r="R26" s="2"/>
      <c r="S26" s="2">
        <f t="shared" si="0"/>
        <v>18400</v>
      </c>
      <c r="T26" s="2">
        <v>763</v>
      </c>
    </row>
    <row r="27" spans="1:20" x14ac:dyDescent="0.25">
      <c r="A27" t="s">
        <v>25</v>
      </c>
      <c r="B27" s="2">
        <v>3619</v>
      </c>
      <c r="C27" s="2">
        <v>60</v>
      </c>
      <c r="D27" s="2">
        <v>12284</v>
      </c>
      <c r="E27" s="2">
        <v>22381</v>
      </c>
      <c r="F27" s="2">
        <v>10770</v>
      </c>
      <c r="G27" s="2">
        <v>527</v>
      </c>
      <c r="H27" s="2">
        <v>719</v>
      </c>
      <c r="I27" s="2">
        <v>5963</v>
      </c>
      <c r="J27" s="2">
        <v>14247</v>
      </c>
      <c r="K27" s="2">
        <v>3663</v>
      </c>
      <c r="L27" s="2">
        <v>193</v>
      </c>
      <c r="M27" s="2">
        <v>1023</v>
      </c>
      <c r="N27" s="2">
        <v>484</v>
      </c>
      <c r="O27" s="2">
        <v>10</v>
      </c>
      <c r="P27" s="2">
        <v>7</v>
      </c>
      <c r="Q27" s="2">
        <v>174</v>
      </c>
      <c r="R27" s="2"/>
      <c r="S27" s="2">
        <f t="shared" si="0"/>
        <v>76124</v>
      </c>
      <c r="T27" s="2">
        <v>2458</v>
      </c>
    </row>
    <row r="28" spans="1:20" x14ac:dyDescent="0.25">
      <c r="A28" t="s">
        <v>26</v>
      </c>
      <c r="B28" s="2">
        <v>149</v>
      </c>
      <c r="C28" s="2">
        <v>2</v>
      </c>
      <c r="D28" s="2">
        <v>453</v>
      </c>
      <c r="E28" s="2">
        <v>646</v>
      </c>
      <c r="F28" s="2">
        <v>293</v>
      </c>
      <c r="G28" s="2">
        <v>30</v>
      </c>
      <c r="H28" s="2">
        <v>38</v>
      </c>
      <c r="I28" s="2">
        <v>162</v>
      </c>
      <c r="J28" s="2">
        <v>706</v>
      </c>
      <c r="K28" s="2">
        <v>185</v>
      </c>
      <c r="L28" s="2">
        <v>13</v>
      </c>
      <c r="M28" s="2">
        <v>53</v>
      </c>
      <c r="N28" s="2">
        <v>44</v>
      </c>
      <c r="O28" s="2">
        <v>1</v>
      </c>
      <c r="P28" s="2"/>
      <c r="Q28" s="2">
        <v>4</v>
      </c>
      <c r="R28" s="2"/>
      <c r="S28" s="2">
        <f t="shared" si="0"/>
        <v>2779</v>
      </c>
      <c r="T28" s="2">
        <v>164</v>
      </c>
    </row>
    <row r="29" spans="1:20" x14ac:dyDescent="0.25">
      <c r="A29" t="s">
        <v>27</v>
      </c>
      <c r="B29" s="2">
        <v>219</v>
      </c>
      <c r="C29" s="2">
        <v>2</v>
      </c>
      <c r="D29" s="2">
        <v>530</v>
      </c>
      <c r="E29" s="2">
        <v>1014</v>
      </c>
      <c r="F29" s="2">
        <v>412</v>
      </c>
      <c r="G29" s="2">
        <v>16</v>
      </c>
      <c r="H29" s="2">
        <v>63</v>
      </c>
      <c r="I29" s="2">
        <v>285</v>
      </c>
      <c r="J29" s="2">
        <v>1282</v>
      </c>
      <c r="K29" s="2">
        <v>566</v>
      </c>
      <c r="L29" s="2">
        <v>22</v>
      </c>
      <c r="M29" s="2">
        <v>100</v>
      </c>
      <c r="N29" s="2">
        <v>61</v>
      </c>
      <c r="O29" s="2">
        <v>4</v>
      </c>
      <c r="P29" s="2"/>
      <c r="Q29" s="2">
        <v>16</v>
      </c>
      <c r="R29" s="2"/>
      <c r="S29" s="2">
        <f t="shared" si="0"/>
        <v>4592</v>
      </c>
      <c r="T29" s="2">
        <v>440</v>
      </c>
    </row>
    <row r="30" spans="1:20" x14ac:dyDescent="0.25">
      <c r="A30" t="s">
        <v>28</v>
      </c>
      <c r="B30" s="2">
        <v>2084</v>
      </c>
      <c r="C30" s="2">
        <v>27</v>
      </c>
      <c r="D30" s="2">
        <v>4565</v>
      </c>
      <c r="E30" s="2">
        <v>7923</v>
      </c>
      <c r="F30" s="2">
        <v>3324</v>
      </c>
      <c r="G30" s="2">
        <v>57</v>
      </c>
      <c r="H30" s="2">
        <v>392</v>
      </c>
      <c r="I30" s="2">
        <v>1222</v>
      </c>
      <c r="J30" s="2">
        <v>7497</v>
      </c>
      <c r="K30" s="2">
        <v>2305</v>
      </c>
      <c r="L30" s="2">
        <v>186</v>
      </c>
      <c r="M30" s="2">
        <v>953</v>
      </c>
      <c r="N30" s="2">
        <v>517</v>
      </c>
      <c r="O30" s="2">
        <v>10</v>
      </c>
      <c r="P30" s="2">
        <v>1</v>
      </c>
      <c r="Q30" s="2">
        <v>49</v>
      </c>
      <c r="R30" s="2"/>
      <c r="S30" s="2">
        <f t="shared" si="0"/>
        <v>31112</v>
      </c>
      <c r="T30" s="2">
        <v>1746</v>
      </c>
    </row>
    <row r="31" spans="1:20" x14ac:dyDescent="0.25">
      <c r="A31" t="s">
        <v>29</v>
      </c>
      <c r="B31" s="2">
        <v>419</v>
      </c>
      <c r="C31" s="2">
        <v>2</v>
      </c>
      <c r="D31" s="2">
        <v>860</v>
      </c>
      <c r="E31" s="2">
        <v>1724</v>
      </c>
      <c r="F31" s="2">
        <v>705</v>
      </c>
      <c r="G31" s="2">
        <v>25</v>
      </c>
      <c r="H31" s="2">
        <v>77</v>
      </c>
      <c r="I31" s="2">
        <v>330</v>
      </c>
      <c r="J31" s="2">
        <v>1457</v>
      </c>
      <c r="K31" s="2">
        <v>507</v>
      </c>
      <c r="L31" s="2">
        <v>39</v>
      </c>
      <c r="M31" s="2">
        <v>166</v>
      </c>
      <c r="N31" s="2">
        <v>105</v>
      </c>
      <c r="O31" s="2">
        <v>2</v>
      </c>
      <c r="P31" s="2"/>
      <c r="Q31" s="2">
        <v>8</v>
      </c>
      <c r="R31" s="2"/>
      <c r="S31" s="2">
        <f t="shared" si="0"/>
        <v>6426</v>
      </c>
      <c r="T31" s="2">
        <v>327</v>
      </c>
    </row>
    <row r="32" spans="1:20" x14ac:dyDescent="0.25">
      <c r="A32" t="s">
        <v>30</v>
      </c>
      <c r="B32" s="2">
        <v>1018</v>
      </c>
      <c r="C32" s="2">
        <v>9</v>
      </c>
      <c r="D32" s="2">
        <v>1952</v>
      </c>
      <c r="E32" s="2">
        <v>3421</v>
      </c>
      <c r="F32" s="2">
        <v>1053</v>
      </c>
      <c r="G32" s="2">
        <v>16</v>
      </c>
      <c r="H32" s="2">
        <v>121</v>
      </c>
      <c r="I32" s="2">
        <v>770</v>
      </c>
      <c r="J32" s="2">
        <v>4098</v>
      </c>
      <c r="K32" s="2">
        <v>1169</v>
      </c>
      <c r="L32" s="2">
        <v>78</v>
      </c>
      <c r="M32" s="2">
        <v>305</v>
      </c>
      <c r="N32" s="2">
        <v>126</v>
      </c>
      <c r="O32" s="2"/>
      <c r="P32" s="2">
        <v>3</v>
      </c>
      <c r="Q32" s="2">
        <v>89</v>
      </c>
      <c r="R32" s="2"/>
      <c r="S32" s="2">
        <f t="shared" si="0"/>
        <v>14228</v>
      </c>
      <c r="T32" s="2">
        <v>740</v>
      </c>
    </row>
    <row r="33" spans="1:20" x14ac:dyDescent="0.25">
      <c r="A33" t="s">
        <v>31</v>
      </c>
      <c r="B33" s="2">
        <v>2543</v>
      </c>
      <c r="C33" s="2">
        <v>34</v>
      </c>
      <c r="D33" s="2">
        <v>7633</v>
      </c>
      <c r="E33" s="2">
        <v>12153</v>
      </c>
      <c r="F33" s="2">
        <v>4244</v>
      </c>
      <c r="G33" s="2">
        <v>162</v>
      </c>
      <c r="H33" s="2">
        <v>440</v>
      </c>
      <c r="I33" s="2">
        <v>3181</v>
      </c>
      <c r="J33" s="2">
        <v>12226</v>
      </c>
      <c r="K33" s="2">
        <v>3377</v>
      </c>
      <c r="L33" s="2">
        <v>89</v>
      </c>
      <c r="M33" s="2">
        <v>676</v>
      </c>
      <c r="N33" s="2">
        <v>306</v>
      </c>
      <c r="O33" s="2">
        <v>5</v>
      </c>
      <c r="P33" s="2">
        <v>74</v>
      </c>
      <c r="Q33" s="2">
        <v>498</v>
      </c>
      <c r="R33" s="2"/>
      <c r="S33" s="2">
        <f t="shared" si="0"/>
        <v>47641</v>
      </c>
      <c r="T33" s="2">
        <v>2768</v>
      </c>
    </row>
    <row r="34" spans="1:20" x14ac:dyDescent="0.25">
      <c r="A34" t="s">
        <v>32</v>
      </c>
      <c r="B34" s="2">
        <v>1425</v>
      </c>
      <c r="C34" s="2">
        <v>14</v>
      </c>
      <c r="D34" s="2">
        <v>3403</v>
      </c>
      <c r="E34" s="2">
        <v>5596</v>
      </c>
      <c r="F34" s="2">
        <v>2270</v>
      </c>
      <c r="G34" s="2">
        <v>24</v>
      </c>
      <c r="H34" s="2">
        <v>113</v>
      </c>
      <c r="I34" s="2">
        <v>997</v>
      </c>
      <c r="J34" s="2">
        <v>3021</v>
      </c>
      <c r="K34" s="2">
        <v>745</v>
      </c>
      <c r="L34" s="2">
        <v>64</v>
      </c>
      <c r="M34" s="2">
        <v>492</v>
      </c>
      <c r="N34" s="2">
        <v>206</v>
      </c>
      <c r="O34" s="2">
        <v>3</v>
      </c>
      <c r="P34" s="2"/>
      <c r="Q34" s="2">
        <v>4</v>
      </c>
      <c r="R34" s="2"/>
      <c r="S34" s="2">
        <f t="shared" si="0"/>
        <v>18377</v>
      </c>
      <c r="T34" s="2">
        <v>526</v>
      </c>
    </row>
    <row r="35" spans="1:20" x14ac:dyDescent="0.25">
      <c r="A35" t="s">
        <v>33</v>
      </c>
      <c r="B35" s="2">
        <v>3710</v>
      </c>
      <c r="C35" s="2">
        <v>104</v>
      </c>
      <c r="D35" s="2">
        <v>10514</v>
      </c>
      <c r="E35" s="2">
        <v>17726</v>
      </c>
      <c r="F35" s="2">
        <v>6411</v>
      </c>
      <c r="G35" s="2">
        <v>90</v>
      </c>
      <c r="H35" s="2">
        <v>654</v>
      </c>
      <c r="I35" s="2">
        <v>3283</v>
      </c>
      <c r="J35" s="2">
        <v>17640</v>
      </c>
      <c r="K35" s="2">
        <v>4757</v>
      </c>
      <c r="L35" s="2">
        <v>222</v>
      </c>
      <c r="M35" s="2">
        <v>1322</v>
      </c>
      <c r="N35" s="2">
        <v>646</v>
      </c>
      <c r="O35" s="2">
        <v>6</v>
      </c>
      <c r="P35" s="2">
        <v>67</v>
      </c>
      <c r="Q35" s="2">
        <v>242</v>
      </c>
      <c r="R35" s="2"/>
      <c r="S35" s="2">
        <f t="shared" si="0"/>
        <v>67394</v>
      </c>
      <c r="T35" s="2">
        <v>2994</v>
      </c>
    </row>
    <row r="36" spans="1:20" x14ac:dyDescent="0.25">
      <c r="A36" t="s">
        <v>34</v>
      </c>
      <c r="B36" s="2">
        <v>874</v>
      </c>
      <c r="C36" s="2">
        <v>11</v>
      </c>
      <c r="D36" s="2">
        <v>1843</v>
      </c>
      <c r="E36" s="2">
        <v>3193</v>
      </c>
      <c r="F36" s="2">
        <v>1172</v>
      </c>
      <c r="G36" s="2">
        <v>29</v>
      </c>
      <c r="H36" s="2">
        <v>135</v>
      </c>
      <c r="I36" s="2">
        <v>1017</v>
      </c>
      <c r="J36" s="2">
        <v>3022</v>
      </c>
      <c r="K36" s="2">
        <v>935</v>
      </c>
      <c r="L36" s="2">
        <v>71</v>
      </c>
      <c r="M36" s="2">
        <v>313</v>
      </c>
      <c r="N36" s="2">
        <v>171</v>
      </c>
      <c r="O36" s="2">
        <v>3</v>
      </c>
      <c r="P36" s="2"/>
      <c r="Q36" s="2">
        <v>26</v>
      </c>
      <c r="R36" s="2"/>
      <c r="S36" s="2">
        <f t="shared" si="0"/>
        <v>12815</v>
      </c>
      <c r="T36" s="2">
        <v>760</v>
      </c>
    </row>
    <row r="37" spans="1:20" x14ac:dyDescent="0.25">
      <c r="A37" t="s">
        <v>35</v>
      </c>
      <c r="B37" s="2">
        <v>3037</v>
      </c>
      <c r="C37" s="2">
        <v>40</v>
      </c>
      <c r="D37" s="2">
        <v>7671</v>
      </c>
      <c r="E37" s="2">
        <v>12197</v>
      </c>
      <c r="F37" s="2">
        <v>5755</v>
      </c>
      <c r="G37" s="2">
        <v>144</v>
      </c>
      <c r="H37" s="2">
        <v>454</v>
      </c>
      <c r="I37" s="2">
        <v>2695</v>
      </c>
      <c r="J37" s="2">
        <v>9536</v>
      </c>
      <c r="K37" s="2">
        <v>2857</v>
      </c>
      <c r="L37" s="2">
        <v>217</v>
      </c>
      <c r="M37" s="2">
        <v>1306</v>
      </c>
      <c r="N37" s="2">
        <v>683</v>
      </c>
      <c r="O37" s="2">
        <v>11</v>
      </c>
      <c r="P37" s="2">
        <v>2</v>
      </c>
      <c r="Q37" s="2">
        <v>113</v>
      </c>
      <c r="R37" s="2"/>
      <c r="S37" s="2">
        <f t="shared" si="0"/>
        <v>46718</v>
      </c>
      <c r="T37" s="2">
        <v>1822</v>
      </c>
    </row>
    <row r="38" spans="1:20" x14ac:dyDescent="0.25">
      <c r="A38" t="s">
        <v>36</v>
      </c>
      <c r="B38" s="2">
        <v>182</v>
      </c>
      <c r="C38" s="2">
        <v>2</v>
      </c>
      <c r="D38" s="2">
        <v>358</v>
      </c>
      <c r="E38" s="2">
        <v>523</v>
      </c>
      <c r="F38" s="2">
        <v>194</v>
      </c>
      <c r="G38" s="2">
        <v>1</v>
      </c>
      <c r="H38" s="2">
        <v>28</v>
      </c>
      <c r="I38" s="2">
        <v>111</v>
      </c>
      <c r="J38" s="2">
        <v>316</v>
      </c>
      <c r="K38" s="2">
        <v>135</v>
      </c>
      <c r="L38" s="2">
        <v>13</v>
      </c>
      <c r="M38" s="2">
        <v>54</v>
      </c>
      <c r="N38" s="2">
        <v>22</v>
      </c>
      <c r="O38" s="2"/>
      <c r="P38" s="2"/>
      <c r="Q38" s="2">
        <v>2</v>
      </c>
      <c r="R38" s="2"/>
      <c r="S38" s="2">
        <f t="shared" si="0"/>
        <v>1941</v>
      </c>
      <c r="T38" s="2">
        <v>101</v>
      </c>
    </row>
    <row r="39" spans="1:20" x14ac:dyDescent="0.25">
      <c r="A39" t="s">
        <v>37</v>
      </c>
      <c r="B39" s="2">
        <v>242</v>
      </c>
      <c r="C39" s="2">
        <v>1</v>
      </c>
      <c r="D39" s="2">
        <v>353</v>
      </c>
      <c r="E39" s="2">
        <v>455</v>
      </c>
      <c r="F39" s="2">
        <v>196</v>
      </c>
      <c r="G39" s="2">
        <v>11</v>
      </c>
      <c r="H39" s="2">
        <v>22</v>
      </c>
      <c r="I39" s="2">
        <v>89</v>
      </c>
      <c r="J39" s="2">
        <v>666</v>
      </c>
      <c r="K39" s="2">
        <v>83</v>
      </c>
      <c r="L39" s="2">
        <v>12</v>
      </c>
      <c r="M39" s="2">
        <v>78</v>
      </c>
      <c r="N39" s="2">
        <v>51</v>
      </c>
      <c r="O39" s="2"/>
      <c r="P39" s="2"/>
      <c r="Q39" s="2"/>
      <c r="R39" s="2"/>
      <c r="S39" s="2">
        <f t="shared" si="0"/>
        <v>2259</v>
      </c>
      <c r="T39" s="2">
        <v>68</v>
      </c>
    </row>
    <row r="40" spans="1:20" x14ac:dyDescent="0.25">
      <c r="A40" t="s">
        <v>38</v>
      </c>
      <c r="B40" s="2">
        <v>764</v>
      </c>
      <c r="C40" s="2">
        <v>8</v>
      </c>
      <c r="D40" s="2">
        <v>1441</v>
      </c>
      <c r="E40" s="2">
        <v>2348</v>
      </c>
      <c r="F40" s="2">
        <v>993</v>
      </c>
      <c r="G40" s="2">
        <v>33</v>
      </c>
      <c r="H40" s="2">
        <v>111</v>
      </c>
      <c r="I40" s="2">
        <v>821</v>
      </c>
      <c r="J40" s="2">
        <v>2124</v>
      </c>
      <c r="K40" s="2">
        <v>807</v>
      </c>
      <c r="L40" s="2">
        <v>57</v>
      </c>
      <c r="M40" s="2">
        <v>235</v>
      </c>
      <c r="N40" s="2">
        <v>121</v>
      </c>
      <c r="O40" s="2">
        <v>1</v>
      </c>
      <c r="P40" s="2"/>
      <c r="Q40" s="2">
        <v>22</v>
      </c>
      <c r="R40" s="2"/>
      <c r="S40" s="2">
        <f t="shared" si="0"/>
        <v>9886</v>
      </c>
      <c r="T40" s="2">
        <v>645</v>
      </c>
    </row>
    <row r="41" spans="1:20" x14ac:dyDescent="0.25">
      <c r="A41" t="s">
        <v>39</v>
      </c>
      <c r="B41" s="2">
        <v>386</v>
      </c>
      <c r="C41" s="2">
        <v>6</v>
      </c>
      <c r="D41" s="2">
        <v>781</v>
      </c>
      <c r="E41" s="2">
        <v>1220</v>
      </c>
      <c r="F41" s="2">
        <v>376</v>
      </c>
      <c r="G41" s="2">
        <v>20</v>
      </c>
      <c r="H41" s="2">
        <v>46</v>
      </c>
      <c r="I41" s="2">
        <v>222</v>
      </c>
      <c r="J41" s="2">
        <v>1306</v>
      </c>
      <c r="K41" s="2">
        <v>347</v>
      </c>
      <c r="L41" s="2">
        <v>3</v>
      </c>
      <c r="M41" s="2">
        <v>95</v>
      </c>
      <c r="N41" s="2">
        <v>61</v>
      </c>
      <c r="O41" s="2">
        <v>1</v>
      </c>
      <c r="P41" s="2"/>
      <c r="Q41" s="2">
        <v>3</v>
      </c>
      <c r="R41" s="2"/>
      <c r="S41" s="2">
        <f t="shared" si="0"/>
        <v>4873</v>
      </c>
      <c r="T41" s="2">
        <v>287</v>
      </c>
    </row>
    <row r="42" spans="1:20" x14ac:dyDescent="0.25">
      <c r="A42" t="s">
        <v>40</v>
      </c>
      <c r="B42" s="2">
        <v>5822</v>
      </c>
      <c r="C42" s="2">
        <v>89</v>
      </c>
      <c r="D42" s="2">
        <v>14606</v>
      </c>
      <c r="E42" s="2">
        <v>28438</v>
      </c>
      <c r="F42" s="2">
        <v>9815</v>
      </c>
      <c r="G42" s="2">
        <v>302</v>
      </c>
      <c r="H42" s="2">
        <v>969</v>
      </c>
      <c r="I42" s="2">
        <v>6320</v>
      </c>
      <c r="J42" s="2">
        <v>22450</v>
      </c>
      <c r="K42" s="2">
        <v>5932</v>
      </c>
      <c r="L42" s="2">
        <v>327</v>
      </c>
      <c r="M42" s="2">
        <v>1915</v>
      </c>
      <c r="N42" s="2">
        <v>1037</v>
      </c>
      <c r="O42" s="2">
        <v>28</v>
      </c>
      <c r="P42" s="2">
        <v>220</v>
      </c>
      <c r="Q42" s="2">
        <v>1266</v>
      </c>
      <c r="R42" s="2"/>
      <c r="S42" s="2">
        <f t="shared" si="0"/>
        <v>99536</v>
      </c>
      <c r="T42" s="2">
        <v>3874</v>
      </c>
    </row>
    <row r="43" spans="1:20" x14ac:dyDescent="0.25">
      <c r="A43" t="s">
        <v>41</v>
      </c>
      <c r="B43" s="2">
        <v>1828</v>
      </c>
      <c r="C43" s="2">
        <v>16</v>
      </c>
      <c r="D43" s="2">
        <v>4046</v>
      </c>
      <c r="E43" s="2">
        <v>3733</v>
      </c>
      <c r="F43" s="2">
        <v>1410</v>
      </c>
      <c r="G43" s="2">
        <v>5</v>
      </c>
      <c r="H43" s="2">
        <v>150</v>
      </c>
      <c r="I43" s="2">
        <v>858</v>
      </c>
      <c r="J43" s="2">
        <v>2538</v>
      </c>
      <c r="K43" s="2">
        <v>682</v>
      </c>
      <c r="L43" s="2">
        <v>84</v>
      </c>
      <c r="M43" s="2">
        <v>571</v>
      </c>
      <c r="N43" s="2">
        <v>271</v>
      </c>
      <c r="O43" s="2">
        <v>4</v>
      </c>
      <c r="P43" s="2"/>
      <c r="Q43" s="2">
        <v>14</v>
      </c>
      <c r="R43" s="2"/>
      <c r="S43" s="2">
        <f t="shared" si="0"/>
        <v>16210</v>
      </c>
      <c r="T43" s="2">
        <v>481</v>
      </c>
    </row>
    <row r="44" spans="1:20" x14ac:dyDescent="0.25">
      <c r="A44" t="s">
        <v>42</v>
      </c>
      <c r="B44" s="2">
        <v>1439</v>
      </c>
      <c r="C44" s="2">
        <v>16</v>
      </c>
      <c r="D44" s="2">
        <v>3363</v>
      </c>
      <c r="E44" s="2">
        <v>6653</v>
      </c>
      <c r="F44" s="2">
        <v>2713</v>
      </c>
      <c r="G44" s="2">
        <v>78</v>
      </c>
      <c r="H44" s="2">
        <v>234</v>
      </c>
      <c r="I44" s="2">
        <v>1415</v>
      </c>
      <c r="J44" s="2">
        <v>5641</v>
      </c>
      <c r="K44" s="2">
        <v>1617</v>
      </c>
      <c r="L44" s="2">
        <v>46</v>
      </c>
      <c r="M44" s="2">
        <v>474</v>
      </c>
      <c r="N44" s="2">
        <v>257</v>
      </c>
      <c r="O44" s="2">
        <v>1</v>
      </c>
      <c r="P44" s="2"/>
      <c r="Q44" s="2">
        <v>72</v>
      </c>
      <c r="R44" s="2"/>
      <c r="S44" s="2">
        <f t="shared" si="0"/>
        <v>24019</v>
      </c>
      <c r="T44" s="2">
        <v>1112</v>
      </c>
    </row>
    <row r="45" spans="1:20" x14ac:dyDescent="0.25">
      <c r="A45" t="s">
        <v>43</v>
      </c>
      <c r="B45" s="2">
        <v>1099</v>
      </c>
      <c r="C45" s="2">
        <v>11</v>
      </c>
      <c r="D45" s="2">
        <v>2236</v>
      </c>
      <c r="E45" s="2">
        <v>3081</v>
      </c>
      <c r="F45" s="2">
        <v>1562</v>
      </c>
      <c r="G45" s="2">
        <v>59</v>
      </c>
      <c r="H45" s="2">
        <v>132</v>
      </c>
      <c r="I45" s="2">
        <v>926</v>
      </c>
      <c r="J45" s="2">
        <v>2466</v>
      </c>
      <c r="K45" s="2">
        <v>714</v>
      </c>
      <c r="L45" s="2">
        <v>94</v>
      </c>
      <c r="M45" s="2">
        <v>384</v>
      </c>
      <c r="N45" s="2">
        <v>225</v>
      </c>
      <c r="O45" s="2">
        <v>5</v>
      </c>
      <c r="P45" s="2"/>
      <c r="Q45" s="2">
        <v>21</v>
      </c>
      <c r="R45" s="2"/>
      <c r="S45" s="2">
        <f t="shared" si="0"/>
        <v>13015</v>
      </c>
      <c r="T45" s="2">
        <v>508</v>
      </c>
    </row>
    <row r="46" spans="1:20" x14ac:dyDescent="0.25">
      <c r="A46" t="s">
        <v>44</v>
      </c>
      <c r="B46" s="2">
        <v>1323</v>
      </c>
      <c r="C46" s="2">
        <v>6</v>
      </c>
      <c r="D46" s="2">
        <v>2580</v>
      </c>
      <c r="E46" s="2">
        <v>3534</v>
      </c>
      <c r="F46" s="2">
        <v>1370</v>
      </c>
      <c r="G46" s="2">
        <v>76</v>
      </c>
      <c r="H46" s="2">
        <v>203</v>
      </c>
      <c r="I46" s="2">
        <v>303</v>
      </c>
      <c r="J46" s="2">
        <v>4741</v>
      </c>
      <c r="K46" s="2">
        <v>1564</v>
      </c>
      <c r="L46" s="2">
        <v>88</v>
      </c>
      <c r="M46" s="2">
        <v>456</v>
      </c>
      <c r="N46" s="2">
        <v>209</v>
      </c>
      <c r="O46" s="2">
        <v>12</v>
      </c>
      <c r="P46" s="2"/>
      <c r="Q46" s="2">
        <v>84</v>
      </c>
      <c r="R46" s="2"/>
      <c r="S46" s="2">
        <f t="shared" si="0"/>
        <v>16549</v>
      </c>
      <c r="T46" s="2">
        <v>1075</v>
      </c>
    </row>
    <row r="47" spans="1:20" x14ac:dyDescent="0.25">
      <c r="A47" t="s">
        <v>45</v>
      </c>
      <c r="B47" s="2">
        <v>726</v>
      </c>
      <c r="C47" s="2">
        <v>6</v>
      </c>
      <c r="D47" s="2">
        <v>1316</v>
      </c>
      <c r="E47" s="2">
        <v>1690</v>
      </c>
      <c r="F47" s="2">
        <v>655</v>
      </c>
      <c r="G47" s="2">
        <v>1</v>
      </c>
      <c r="H47" s="2">
        <v>40</v>
      </c>
      <c r="I47" s="2">
        <v>470</v>
      </c>
      <c r="J47" s="2">
        <v>1117</v>
      </c>
      <c r="K47" s="2">
        <v>233</v>
      </c>
      <c r="L47" s="2">
        <v>33</v>
      </c>
      <c r="M47" s="2">
        <v>195</v>
      </c>
      <c r="N47" s="2">
        <v>111</v>
      </c>
      <c r="O47" s="2">
        <v>1</v>
      </c>
      <c r="P47" s="2"/>
      <c r="Q47" s="2">
        <v>6</v>
      </c>
      <c r="R47" s="2"/>
      <c r="S47" s="2">
        <f t="shared" si="0"/>
        <v>6600</v>
      </c>
      <c r="T47" s="2">
        <v>184</v>
      </c>
    </row>
    <row r="48" spans="1:20" x14ac:dyDescent="0.25">
      <c r="A48" t="s">
        <v>46</v>
      </c>
      <c r="B48" s="2">
        <v>625</v>
      </c>
      <c r="C48" s="2">
        <v>7</v>
      </c>
      <c r="D48" s="2">
        <v>1652</v>
      </c>
      <c r="E48" s="2">
        <v>4260</v>
      </c>
      <c r="F48" s="2">
        <v>1402</v>
      </c>
      <c r="G48" s="2">
        <v>32</v>
      </c>
      <c r="H48" s="2">
        <v>86</v>
      </c>
      <c r="I48" s="2">
        <v>874</v>
      </c>
      <c r="J48" s="2">
        <v>2516</v>
      </c>
      <c r="K48" s="2">
        <v>524</v>
      </c>
      <c r="L48" s="2">
        <v>35</v>
      </c>
      <c r="M48" s="2">
        <v>198</v>
      </c>
      <c r="N48" s="2">
        <v>107</v>
      </c>
      <c r="O48" s="2">
        <v>2</v>
      </c>
      <c r="P48" s="2"/>
      <c r="Q48" s="2">
        <v>9</v>
      </c>
      <c r="R48" s="2"/>
      <c r="S48" s="2">
        <f t="shared" si="0"/>
        <v>12329</v>
      </c>
      <c r="T48" s="2">
        <v>301</v>
      </c>
    </row>
    <row r="49" spans="1:20" x14ac:dyDescent="0.25">
      <c r="A49" t="s">
        <v>47</v>
      </c>
      <c r="B49" s="2">
        <v>167</v>
      </c>
      <c r="C49" s="2">
        <v>1</v>
      </c>
      <c r="D49" s="2">
        <v>175</v>
      </c>
      <c r="E49" s="2">
        <v>370</v>
      </c>
      <c r="F49" s="2">
        <v>146</v>
      </c>
      <c r="G49" s="2"/>
      <c r="H49" s="2">
        <v>7</v>
      </c>
      <c r="I49" s="2">
        <v>39</v>
      </c>
      <c r="J49" s="2">
        <v>181</v>
      </c>
      <c r="K49" s="2">
        <v>48</v>
      </c>
      <c r="L49" s="2">
        <v>5</v>
      </c>
      <c r="M49" s="2">
        <v>45</v>
      </c>
      <c r="N49" s="2">
        <v>24</v>
      </c>
      <c r="O49" s="2"/>
      <c r="P49" s="2"/>
      <c r="Q49" s="2"/>
      <c r="R49" s="2"/>
      <c r="S49" s="2">
        <f t="shared" si="0"/>
        <v>1208</v>
      </c>
      <c r="T49" s="2">
        <v>53</v>
      </c>
    </row>
    <row r="50" spans="1:20" x14ac:dyDescent="0.25">
      <c r="A50" t="s">
        <v>48</v>
      </c>
      <c r="B50" s="2">
        <v>1529</v>
      </c>
      <c r="C50" s="2">
        <v>22</v>
      </c>
      <c r="D50" s="2">
        <v>3716</v>
      </c>
      <c r="E50" s="2">
        <v>5914</v>
      </c>
      <c r="F50" s="2">
        <v>2661</v>
      </c>
      <c r="G50" s="2">
        <v>141</v>
      </c>
      <c r="H50" s="2">
        <v>329</v>
      </c>
      <c r="I50" s="2">
        <v>1912</v>
      </c>
      <c r="J50" s="2">
        <v>6055</v>
      </c>
      <c r="K50" s="2">
        <v>2184</v>
      </c>
      <c r="L50" s="2">
        <v>122</v>
      </c>
      <c r="M50" s="2">
        <v>650</v>
      </c>
      <c r="N50" s="2">
        <v>423</v>
      </c>
      <c r="O50" s="2">
        <v>1</v>
      </c>
      <c r="P50" s="2"/>
      <c r="Q50" s="2">
        <v>104</v>
      </c>
      <c r="R50" s="2"/>
      <c r="S50" s="2">
        <f t="shared" si="0"/>
        <v>25763</v>
      </c>
      <c r="T50" s="2">
        <v>1644</v>
      </c>
    </row>
    <row r="51" spans="1:20" x14ac:dyDescent="0.25">
      <c r="A51" t="s">
        <v>49</v>
      </c>
      <c r="B51" s="2">
        <v>550</v>
      </c>
      <c r="C51" s="2">
        <v>5</v>
      </c>
      <c r="D51" s="2">
        <v>1032</v>
      </c>
      <c r="E51" s="2">
        <v>1892</v>
      </c>
      <c r="F51" s="2">
        <v>853</v>
      </c>
      <c r="G51" s="2">
        <v>12</v>
      </c>
      <c r="H51" s="2">
        <v>81</v>
      </c>
      <c r="I51" s="2">
        <v>337</v>
      </c>
      <c r="J51" s="2">
        <v>1463</v>
      </c>
      <c r="K51" s="2">
        <v>493</v>
      </c>
      <c r="L51" s="2">
        <v>48</v>
      </c>
      <c r="M51" s="2">
        <v>202</v>
      </c>
      <c r="N51" s="2">
        <v>89</v>
      </c>
      <c r="O51" s="2">
        <v>3</v>
      </c>
      <c r="P51" s="2"/>
      <c r="Q51" s="2">
        <v>10</v>
      </c>
      <c r="R51" s="2"/>
      <c r="S51" s="2">
        <f t="shared" si="0"/>
        <v>7070</v>
      </c>
      <c r="T51" s="2">
        <v>382</v>
      </c>
    </row>
    <row r="52" spans="1:20" x14ac:dyDescent="0.25">
      <c r="A52" t="s">
        <v>50</v>
      </c>
      <c r="B52" s="2">
        <v>2148</v>
      </c>
      <c r="C52" s="2">
        <v>30</v>
      </c>
      <c r="D52" s="2">
        <v>4796</v>
      </c>
      <c r="E52" s="2">
        <v>9481</v>
      </c>
      <c r="F52" s="2">
        <v>3912</v>
      </c>
      <c r="G52" s="2">
        <v>44</v>
      </c>
      <c r="H52" s="2">
        <v>350</v>
      </c>
      <c r="I52" s="2">
        <v>2946</v>
      </c>
      <c r="J52" s="2">
        <v>9430</v>
      </c>
      <c r="K52" s="2">
        <v>3112</v>
      </c>
      <c r="L52" s="2">
        <v>196</v>
      </c>
      <c r="M52" s="2">
        <v>812</v>
      </c>
      <c r="N52" s="2">
        <v>421</v>
      </c>
      <c r="O52" s="2">
        <v>3</v>
      </c>
      <c r="P52" s="2">
        <v>13</v>
      </c>
      <c r="Q52" s="2">
        <v>254</v>
      </c>
      <c r="R52" s="2"/>
      <c r="S52" s="2">
        <f t="shared" si="0"/>
        <v>37948</v>
      </c>
      <c r="T52" s="2">
        <v>2391</v>
      </c>
    </row>
    <row r="53" spans="1:20" x14ac:dyDescent="0.25">
      <c r="A53" t="s">
        <v>51</v>
      </c>
      <c r="B53" s="2">
        <v>286</v>
      </c>
      <c r="C53" s="2">
        <v>4</v>
      </c>
      <c r="D53" s="2">
        <v>430</v>
      </c>
      <c r="E53" s="2">
        <v>445</v>
      </c>
      <c r="F53" s="2">
        <v>206</v>
      </c>
      <c r="G53" s="2">
        <v>5</v>
      </c>
      <c r="H53" s="2">
        <v>21</v>
      </c>
      <c r="I53" s="2">
        <v>80</v>
      </c>
      <c r="J53" s="2">
        <v>406</v>
      </c>
      <c r="K53" s="2">
        <v>129</v>
      </c>
      <c r="L53" s="2">
        <v>4</v>
      </c>
      <c r="M53" s="2">
        <v>79</v>
      </c>
      <c r="N53" s="2">
        <v>38</v>
      </c>
      <c r="O53" s="2">
        <v>3</v>
      </c>
      <c r="P53" s="2"/>
      <c r="Q53" s="2">
        <v>1</v>
      </c>
      <c r="R53" s="2"/>
      <c r="S53" s="2">
        <f t="shared" si="0"/>
        <v>2137</v>
      </c>
      <c r="T53" s="2">
        <v>101</v>
      </c>
    </row>
    <row r="54" spans="1:20" x14ac:dyDescent="0.25">
      <c r="A54" t="s">
        <v>52</v>
      </c>
      <c r="B54" s="2">
        <v>805</v>
      </c>
      <c r="C54" s="2">
        <v>9</v>
      </c>
      <c r="D54" s="2">
        <v>1860</v>
      </c>
      <c r="E54" s="2">
        <v>3428</v>
      </c>
      <c r="F54" s="2">
        <v>1253</v>
      </c>
      <c r="G54" s="2">
        <v>39</v>
      </c>
      <c r="H54" s="2">
        <v>157</v>
      </c>
      <c r="I54" s="2">
        <v>972</v>
      </c>
      <c r="J54" s="2">
        <v>3591</v>
      </c>
      <c r="K54" s="2">
        <v>1080</v>
      </c>
      <c r="L54" s="2">
        <v>48</v>
      </c>
      <c r="M54" s="2">
        <v>290</v>
      </c>
      <c r="N54" s="2">
        <v>157</v>
      </c>
      <c r="O54" s="2"/>
      <c r="P54" s="2"/>
      <c r="Q54" s="2">
        <v>91</v>
      </c>
      <c r="R54" s="2"/>
      <c r="S54" s="2">
        <f t="shared" si="0"/>
        <v>13780</v>
      </c>
      <c r="T54" s="2">
        <v>843</v>
      </c>
    </row>
    <row r="55" spans="1:20" x14ac:dyDescent="0.25">
      <c r="A55" t="s">
        <v>53</v>
      </c>
      <c r="B55" s="2">
        <v>1392</v>
      </c>
      <c r="C55" s="2">
        <v>24</v>
      </c>
      <c r="D55" s="2">
        <v>3145</v>
      </c>
      <c r="E55" s="2">
        <v>4329</v>
      </c>
      <c r="F55" s="2">
        <v>1872</v>
      </c>
      <c r="G55" s="2">
        <v>18</v>
      </c>
      <c r="H55" s="2">
        <v>127</v>
      </c>
      <c r="I55" s="2">
        <v>786</v>
      </c>
      <c r="J55" s="2">
        <v>3410</v>
      </c>
      <c r="K55" s="2">
        <v>908</v>
      </c>
      <c r="L55" s="2">
        <v>75</v>
      </c>
      <c r="M55" s="2">
        <v>413</v>
      </c>
      <c r="N55" s="2">
        <v>204</v>
      </c>
      <c r="O55" s="2">
        <v>2</v>
      </c>
      <c r="P55" s="2"/>
      <c r="Q55" s="2">
        <v>13</v>
      </c>
      <c r="R55" s="2"/>
      <c r="S55" s="2">
        <f t="shared" si="0"/>
        <v>16718</v>
      </c>
      <c r="T55" s="2">
        <v>614</v>
      </c>
    </row>
    <row r="56" spans="1:20" x14ac:dyDescent="0.25">
      <c r="A56" t="s">
        <v>54</v>
      </c>
      <c r="B56" s="2">
        <v>903</v>
      </c>
      <c r="C56" s="2">
        <v>7</v>
      </c>
      <c r="D56" s="2">
        <v>2015</v>
      </c>
      <c r="E56" s="2">
        <v>3457</v>
      </c>
      <c r="F56" s="2">
        <v>1661</v>
      </c>
      <c r="G56" s="2">
        <v>30</v>
      </c>
      <c r="H56" s="2">
        <v>149</v>
      </c>
      <c r="I56" s="2">
        <v>843</v>
      </c>
      <c r="J56" s="2">
        <v>2911</v>
      </c>
      <c r="K56" s="2">
        <v>985</v>
      </c>
      <c r="L56" s="2">
        <v>60</v>
      </c>
      <c r="M56" s="2">
        <v>379</v>
      </c>
      <c r="N56" s="2">
        <v>232</v>
      </c>
      <c r="O56" s="2">
        <v>7</v>
      </c>
      <c r="P56" s="2"/>
      <c r="Q56" s="2">
        <v>84</v>
      </c>
      <c r="R56" s="2"/>
      <c r="S56" s="2">
        <f t="shared" si="0"/>
        <v>13723</v>
      </c>
      <c r="T56" s="2">
        <v>730</v>
      </c>
    </row>
    <row r="57" spans="1:20" x14ac:dyDescent="0.25">
      <c r="A57" t="s">
        <v>55</v>
      </c>
      <c r="B57" s="2">
        <v>548</v>
      </c>
      <c r="C57" s="2">
        <v>5</v>
      </c>
      <c r="D57" s="2">
        <v>1051</v>
      </c>
      <c r="E57" s="2">
        <v>1378</v>
      </c>
      <c r="F57" s="2">
        <v>645</v>
      </c>
      <c r="G57" s="2">
        <v>7</v>
      </c>
      <c r="H57" s="2">
        <v>77</v>
      </c>
      <c r="I57" s="2">
        <v>225</v>
      </c>
      <c r="J57" s="2">
        <v>1753</v>
      </c>
      <c r="K57" s="2">
        <v>520</v>
      </c>
      <c r="L57" s="2">
        <v>47</v>
      </c>
      <c r="M57" s="2">
        <v>225</v>
      </c>
      <c r="N57" s="2">
        <v>103</v>
      </c>
      <c r="O57" s="2">
        <v>1</v>
      </c>
      <c r="P57" s="2"/>
      <c r="Q57" s="2">
        <v>12</v>
      </c>
      <c r="R57" s="2"/>
      <c r="S57" s="2">
        <f t="shared" si="0"/>
        <v>6597</v>
      </c>
      <c r="T57" s="2">
        <v>434</v>
      </c>
    </row>
    <row r="58" spans="1:20" x14ac:dyDescent="0.25">
      <c r="A58" t="s">
        <v>56</v>
      </c>
      <c r="B58" s="2">
        <v>587</v>
      </c>
      <c r="C58" s="2">
        <v>6</v>
      </c>
      <c r="D58" s="2">
        <v>841</v>
      </c>
      <c r="E58" s="2">
        <v>939</v>
      </c>
      <c r="F58" s="2">
        <v>509</v>
      </c>
      <c r="G58" s="2">
        <v>37</v>
      </c>
      <c r="H58" s="2">
        <v>30</v>
      </c>
      <c r="I58" s="2">
        <v>171</v>
      </c>
      <c r="J58" s="2">
        <v>848</v>
      </c>
      <c r="K58" s="2">
        <v>288</v>
      </c>
      <c r="L58" s="2">
        <v>24</v>
      </c>
      <c r="M58" s="2">
        <v>142</v>
      </c>
      <c r="N58" s="2">
        <v>91</v>
      </c>
      <c r="O58" s="2">
        <v>1</v>
      </c>
      <c r="P58" s="2"/>
      <c r="Q58" s="2">
        <v>2</v>
      </c>
      <c r="R58" s="2"/>
      <c r="S58" s="2">
        <f t="shared" si="0"/>
        <v>4516</v>
      </c>
      <c r="T58" s="2">
        <v>235</v>
      </c>
    </row>
    <row r="59" spans="1:20" x14ac:dyDescent="0.25">
      <c r="A59" t="s">
        <v>57</v>
      </c>
      <c r="B59" s="2">
        <v>612</v>
      </c>
      <c r="C59" s="2">
        <v>16</v>
      </c>
      <c r="D59" s="2">
        <v>1189</v>
      </c>
      <c r="E59" s="2">
        <v>1490</v>
      </c>
      <c r="F59" s="2">
        <v>601</v>
      </c>
      <c r="G59" s="2">
        <v>59</v>
      </c>
      <c r="H59" s="2">
        <v>56</v>
      </c>
      <c r="I59" s="2">
        <v>379</v>
      </c>
      <c r="J59" s="2">
        <v>1057</v>
      </c>
      <c r="K59" s="2">
        <v>283</v>
      </c>
      <c r="L59" s="2">
        <v>41</v>
      </c>
      <c r="M59" s="2">
        <v>178</v>
      </c>
      <c r="N59" s="2">
        <v>68</v>
      </c>
      <c r="O59" s="2">
        <v>1</v>
      </c>
      <c r="P59" s="2"/>
      <c r="Q59" s="2">
        <v>7</v>
      </c>
      <c r="R59" s="2"/>
      <c r="S59" s="2">
        <f t="shared" si="0"/>
        <v>6037</v>
      </c>
      <c r="T59" s="2">
        <v>219</v>
      </c>
    </row>
    <row r="60" spans="1:20" x14ac:dyDescent="0.25">
      <c r="A60" t="s">
        <v>58</v>
      </c>
      <c r="B60" s="2">
        <v>770</v>
      </c>
      <c r="C60" s="2">
        <v>7</v>
      </c>
      <c r="D60" s="2">
        <v>1677</v>
      </c>
      <c r="E60" s="2">
        <v>2528</v>
      </c>
      <c r="F60" s="2">
        <v>1189</v>
      </c>
      <c r="G60" s="2">
        <v>70</v>
      </c>
      <c r="H60" s="2">
        <v>113</v>
      </c>
      <c r="I60" s="2">
        <v>449</v>
      </c>
      <c r="J60" s="2">
        <v>2157</v>
      </c>
      <c r="K60" s="2">
        <v>647</v>
      </c>
      <c r="L60" s="2">
        <v>72</v>
      </c>
      <c r="M60" s="2">
        <v>388</v>
      </c>
      <c r="N60" s="2">
        <v>216</v>
      </c>
      <c r="O60" s="2">
        <v>3</v>
      </c>
      <c r="P60" s="2"/>
      <c r="Q60" s="2">
        <v>3</v>
      </c>
      <c r="R60" s="2"/>
      <c r="S60" s="2">
        <f t="shared" si="0"/>
        <v>10289</v>
      </c>
      <c r="T60" s="2">
        <v>486</v>
      </c>
    </row>
    <row r="61" spans="1:20" x14ac:dyDescent="0.25">
      <c r="A61" t="s">
        <v>59</v>
      </c>
      <c r="B61" s="2">
        <v>9510</v>
      </c>
      <c r="C61" s="2">
        <v>147</v>
      </c>
      <c r="D61" s="2">
        <v>22082</v>
      </c>
      <c r="E61" s="2">
        <v>51212</v>
      </c>
      <c r="F61" s="2">
        <v>19086</v>
      </c>
      <c r="G61" s="2">
        <v>355</v>
      </c>
      <c r="H61" s="2">
        <v>1411</v>
      </c>
      <c r="I61" s="2">
        <v>19104</v>
      </c>
      <c r="J61" s="2">
        <v>45377</v>
      </c>
      <c r="K61" s="2">
        <v>10821</v>
      </c>
      <c r="L61" s="2">
        <v>413</v>
      </c>
      <c r="M61" s="2">
        <v>2580</v>
      </c>
      <c r="N61" s="2">
        <v>1413</v>
      </c>
      <c r="O61" s="2">
        <v>37</v>
      </c>
      <c r="P61" s="2">
        <v>326</v>
      </c>
      <c r="Q61" s="2">
        <v>3628</v>
      </c>
      <c r="R61" s="2">
        <v>2</v>
      </c>
      <c r="S61" s="2">
        <f t="shared" si="0"/>
        <v>187504</v>
      </c>
      <c r="T61" s="2">
        <v>6475</v>
      </c>
    </row>
    <row r="62" spans="1:20" x14ac:dyDescent="0.25">
      <c r="A62" t="s">
        <v>60</v>
      </c>
      <c r="B62" s="2">
        <v>355</v>
      </c>
      <c r="C62" s="2">
        <v>5</v>
      </c>
      <c r="D62" s="2">
        <v>544</v>
      </c>
      <c r="E62" s="2">
        <v>728</v>
      </c>
      <c r="F62" s="2">
        <v>329</v>
      </c>
      <c r="G62" s="2">
        <v>42</v>
      </c>
      <c r="H62" s="2">
        <v>27</v>
      </c>
      <c r="I62" s="2">
        <v>138</v>
      </c>
      <c r="J62" s="2">
        <v>573</v>
      </c>
      <c r="K62" s="2">
        <v>201</v>
      </c>
      <c r="L62" s="2">
        <v>37</v>
      </c>
      <c r="M62" s="2">
        <v>166</v>
      </c>
      <c r="N62" s="2">
        <v>86</v>
      </c>
      <c r="O62" s="2">
        <v>1</v>
      </c>
      <c r="P62" s="2"/>
      <c r="Q62" s="2">
        <v>10</v>
      </c>
      <c r="R62" s="2"/>
      <c r="S62" s="2">
        <f t="shared" si="0"/>
        <v>3242</v>
      </c>
      <c r="T62" s="2">
        <v>177</v>
      </c>
    </row>
    <row r="63" spans="1:20" x14ac:dyDescent="0.25">
      <c r="A63" t="s">
        <v>61</v>
      </c>
      <c r="B63" s="2">
        <v>556</v>
      </c>
      <c r="C63" s="2">
        <v>6</v>
      </c>
      <c r="D63" s="2">
        <v>970</v>
      </c>
      <c r="E63" s="2">
        <v>1479</v>
      </c>
      <c r="F63" s="2">
        <v>596</v>
      </c>
      <c r="G63" s="2">
        <v>11</v>
      </c>
      <c r="H63" s="2">
        <v>63</v>
      </c>
      <c r="I63" s="2">
        <v>420</v>
      </c>
      <c r="J63" s="2">
        <v>1697</v>
      </c>
      <c r="K63" s="2">
        <v>546</v>
      </c>
      <c r="L63" s="2">
        <v>44</v>
      </c>
      <c r="M63" s="2">
        <v>252</v>
      </c>
      <c r="N63" s="2">
        <v>110</v>
      </c>
      <c r="O63" s="2">
        <v>1</v>
      </c>
      <c r="P63" s="2"/>
      <c r="Q63" s="2">
        <v>17</v>
      </c>
      <c r="R63" s="2"/>
      <c r="S63" s="2">
        <f t="shared" si="0"/>
        <v>6768</v>
      </c>
      <c r="T63" s="2">
        <v>493</v>
      </c>
    </row>
    <row r="64" spans="1:20" x14ac:dyDescent="0.25">
      <c r="A64" t="s">
        <v>62</v>
      </c>
      <c r="B64" s="2">
        <v>1109</v>
      </c>
      <c r="C64" s="2">
        <v>11</v>
      </c>
      <c r="D64" s="2">
        <v>2162</v>
      </c>
      <c r="E64" s="2">
        <v>3183</v>
      </c>
      <c r="F64" s="2">
        <v>1440</v>
      </c>
      <c r="G64" s="2">
        <v>17</v>
      </c>
      <c r="H64" s="2">
        <v>137</v>
      </c>
      <c r="I64" s="2">
        <v>721</v>
      </c>
      <c r="J64" s="2">
        <v>3392</v>
      </c>
      <c r="K64" s="2">
        <v>989</v>
      </c>
      <c r="L64" s="2">
        <v>84</v>
      </c>
      <c r="M64" s="2">
        <v>375</v>
      </c>
      <c r="N64" s="2">
        <v>187</v>
      </c>
      <c r="O64" s="2">
        <v>1</v>
      </c>
      <c r="P64" s="2">
        <v>1</v>
      </c>
      <c r="Q64" s="2">
        <v>22</v>
      </c>
      <c r="R64" s="2">
        <v>1</v>
      </c>
      <c r="S64" s="2">
        <f t="shared" si="0"/>
        <v>13832</v>
      </c>
      <c r="T64" s="2">
        <v>708</v>
      </c>
    </row>
    <row r="65" spans="1:20" x14ac:dyDescent="0.25">
      <c r="A65" t="s">
        <v>63</v>
      </c>
      <c r="B65" s="2">
        <v>1734</v>
      </c>
      <c r="C65" s="2">
        <v>20</v>
      </c>
      <c r="D65" s="2">
        <v>4047</v>
      </c>
      <c r="E65" s="2">
        <v>5954</v>
      </c>
      <c r="F65" s="2">
        <v>2481</v>
      </c>
      <c r="G65" s="2">
        <v>17</v>
      </c>
      <c r="H65" s="2">
        <v>207</v>
      </c>
      <c r="I65" s="2">
        <v>1677</v>
      </c>
      <c r="J65" s="2">
        <v>4433</v>
      </c>
      <c r="K65" s="2">
        <v>1344</v>
      </c>
      <c r="L65" s="2">
        <v>49</v>
      </c>
      <c r="M65" s="2">
        <v>594</v>
      </c>
      <c r="N65" s="2">
        <v>286</v>
      </c>
      <c r="O65" s="2">
        <v>16</v>
      </c>
      <c r="P65" s="2">
        <v>6</v>
      </c>
      <c r="Q65" s="2">
        <v>31</v>
      </c>
      <c r="R65" s="2"/>
      <c r="S65" s="2">
        <f t="shared" si="0"/>
        <v>22896</v>
      </c>
      <c r="T65" s="2">
        <v>1028</v>
      </c>
    </row>
    <row r="66" spans="1:20" x14ac:dyDescent="0.25">
      <c r="A66" t="s">
        <v>64</v>
      </c>
      <c r="B66" s="2">
        <v>2012</v>
      </c>
      <c r="C66" s="2">
        <v>27</v>
      </c>
      <c r="D66" s="2">
        <v>5792</v>
      </c>
      <c r="E66" s="2">
        <v>8475</v>
      </c>
      <c r="F66" s="2">
        <v>3681</v>
      </c>
      <c r="G66" s="2">
        <v>223</v>
      </c>
      <c r="H66" s="2">
        <v>318</v>
      </c>
      <c r="I66" s="2">
        <v>2000</v>
      </c>
      <c r="J66" s="2">
        <v>7029</v>
      </c>
      <c r="K66" s="2">
        <v>1933</v>
      </c>
      <c r="L66" s="2">
        <v>134</v>
      </c>
      <c r="M66" s="2">
        <v>715</v>
      </c>
      <c r="N66" s="2">
        <v>405</v>
      </c>
      <c r="O66" s="2">
        <v>5</v>
      </c>
      <c r="P66" s="2">
        <v>52</v>
      </c>
      <c r="Q66" s="2">
        <v>93</v>
      </c>
      <c r="R66" s="2"/>
      <c r="S66" s="2">
        <f t="shared" si="0"/>
        <v>32894</v>
      </c>
      <c r="T66" s="2">
        <v>1313</v>
      </c>
    </row>
    <row r="67" spans="1:20" x14ac:dyDescent="0.25">
      <c r="A67" t="s">
        <v>65</v>
      </c>
      <c r="B67" s="2">
        <v>678</v>
      </c>
      <c r="C67" s="2">
        <v>8</v>
      </c>
      <c r="D67" s="2">
        <v>1297</v>
      </c>
      <c r="E67" s="2">
        <v>1531</v>
      </c>
      <c r="F67" s="2">
        <v>683</v>
      </c>
      <c r="G67" s="2">
        <v>10</v>
      </c>
      <c r="H67" s="2">
        <v>25</v>
      </c>
      <c r="I67" s="2">
        <v>465</v>
      </c>
      <c r="J67" s="2">
        <v>792</v>
      </c>
      <c r="K67" s="2">
        <v>212</v>
      </c>
      <c r="L67" s="2">
        <v>25</v>
      </c>
      <c r="M67" s="2">
        <v>196</v>
      </c>
      <c r="N67" s="2">
        <v>83</v>
      </c>
      <c r="O67" s="2"/>
      <c r="P67" s="2"/>
      <c r="Q67" s="2">
        <v>3</v>
      </c>
      <c r="R67" s="2"/>
      <c r="S67" s="2">
        <f t="shared" ref="S67:S101" si="1">SUM(B67:R67)</f>
        <v>6008</v>
      </c>
      <c r="T67" s="2">
        <v>158</v>
      </c>
    </row>
    <row r="68" spans="1:20" x14ac:dyDescent="0.25">
      <c r="A68" t="s">
        <v>66</v>
      </c>
      <c r="B68" s="2">
        <v>1351</v>
      </c>
      <c r="C68" s="2">
        <v>25</v>
      </c>
      <c r="D68" s="2">
        <v>4101</v>
      </c>
      <c r="E68" s="2">
        <v>8002</v>
      </c>
      <c r="F68" s="2">
        <v>4197</v>
      </c>
      <c r="G68" s="2">
        <v>221</v>
      </c>
      <c r="H68" s="2">
        <v>382</v>
      </c>
      <c r="I68" s="2">
        <v>2619</v>
      </c>
      <c r="J68" s="2">
        <v>6645</v>
      </c>
      <c r="K68" s="2">
        <v>1665</v>
      </c>
      <c r="L68" s="2">
        <v>107</v>
      </c>
      <c r="M68" s="2">
        <v>415</v>
      </c>
      <c r="N68" s="2">
        <v>249</v>
      </c>
      <c r="O68" s="2">
        <v>6</v>
      </c>
      <c r="P68" s="2"/>
      <c r="Q68" s="2">
        <v>111</v>
      </c>
      <c r="R68" s="2"/>
      <c r="S68" s="2">
        <f t="shared" si="1"/>
        <v>30096</v>
      </c>
      <c r="T68" s="2">
        <v>1020</v>
      </c>
    </row>
    <row r="69" spans="1:20" x14ac:dyDescent="0.25">
      <c r="A69" t="s">
        <v>67</v>
      </c>
      <c r="B69" s="2">
        <v>924</v>
      </c>
      <c r="C69" s="2">
        <v>11</v>
      </c>
      <c r="D69" s="2">
        <v>2249</v>
      </c>
      <c r="E69" s="2">
        <v>3161</v>
      </c>
      <c r="F69" s="2">
        <v>1287</v>
      </c>
      <c r="G69" s="2">
        <v>40</v>
      </c>
      <c r="H69" s="2">
        <v>97</v>
      </c>
      <c r="I69" s="2">
        <v>1027</v>
      </c>
      <c r="J69" s="2">
        <v>3312</v>
      </c>
      <c r="K69" s="2">
        <v>1100</v>
      </c>
      <c r="L69" s="2">
        <v>56</v>
      </c>
      <c r="M69" s="2">
        <v>284</v>
      </c>
      <c r="N69" s="2">
        <v>145</v>
      </c>
      <c r="O69" s="2"/>
      <c r="P69" s="2">
        <v>18</v>
      </c>
      <c r="Q69" s="2">
        <v>585</v>
      </c>
      <c r="R69" s="2"/>
      <c r="S69" s="2">
        <f t="shared" si="1"/>
        <v>14296</v>
      </c>
      <c r="T69" s="2">
        <v>947</v>
      </c>
    </row>
    <row r="70" spans="1:20" x14ac:dyDescent="0.25">
      <c r="A70" t="s">
        <v>68</v>
      </c>
      <c r="B70" s="2">
        <v>231</v>
      </c>
      <c r="C70" s="2">
        <v>1</v>
      </c>
      <c r="D70" s="2">
        <v>363</v>
      </c>
      <c r="E70" s="2">
        <v>670</v>
      </c>
      <c r="F70" s="2">
        <v>344</v>
      </c>
      <c r="G70" s="2">
        <v>16</v>
      </c>
      <c r="H70" s="2">
        <v>19</v>
      </c>
      <c r="I70" s="2">
        <v>117</v>
      </c>
      <c r="J70" s="2">
        <v>471</v>
      </c>
      <c r="K70" s="2">
        <v>154</v>
      </c>
      <c r="L70" s="2">
        <v>7</v>
      </c>
      <c r="M70" s="2">
        <v>66</v>
      </c>
      <c r="N70" s="2">
        <v>23</v>
      </c>
      <c r="O70" s="2">
        <v>2</v>
      </c>
      <c r="P70" s="2"/>
      <c r="Q70" s="2">
        <v>2</v>
      </c>
      <c r="R70" s="2"/>
      <c r="S70" s="2">
        <f t="shared" si="1"/>
        <v>2486</v>
      </c>
      <c r="T70" s="2">
        <v>107</v>
      </c>
    </row>
    <row r="71" spans="1:20" x14ac:dyDescent="0.25">
      <c r="A71" t="s">
        <v>69</v>
      </c>
      <c r="B71" s="2">
        <v>592</v>
      </c>
      <c r="C71" s="2">
        <v>9</v>
      </c>
      <c r="D71" s="2">
        <v>1463</v>
      </c>
      <c r="E71" s="2">
        <v>2067</v>
      </c>
      <c r="F71" s="2">
        <v>948</v>
      </c>
      <c r="G71" s="2">
        <v>6</v>
      </c>
      <c r="H71" s="2">
        <v>102</v>
      </c>
      <c r="I71" s="2">
        <v>787</v>
      </c>
      <c r="J71" s="2">
        <v>1986</v>
      </c>
      <c r="K71" s="2">
        <v>515</v>
      </c>
      <c r="L71" s="2">
        <v>48</v>
      </c>
      <c r="M71" s="2">
        <v>194</v>
      </c>
      <c r="N71" s="2">
        <v>95</v>
      </c>
      <c r="O71" s="2">
        <v>5</v>
      </c>
      <c r="P71" s="2"/>
      <c r="Q71" s="2">
        <v>9</v>
      </c>
      <c r="R71" s="2"/>
      <c r="S71" s="2">
        <f t="shared" si="1"/>
        <v>8826</v>
      </c>
      <c r="T71" s="2">
        <v>373</v>
      </c>
    </row>
    <row r="72" spans="1:20" x14ac:dyDescent="0.25">
      <c r="A72" t="s">
        <v>70</v>
      </c>
      <c r="B72" s="2">
        <v>773</v>
      </c>
      <c r="C72" s="2">
        <v>6</v>
      </c>
      <c r="D72" s="2">
        <v>1648</v>
      </c>
      <c r="E72" s="2">
        <v>2690</v>
      </c>
      <c r="F72" s="2">
        <v>1376</v>
      </c>
      <c r="G72" s="2">
        <v>21</v>
      </c>
      <c r="H72" s="2">
        <v>63</v>
      </c>
      <c r="I72" s="2">
        <v>1115</v>
      </c>
      <c r="J72" s="2">
        <v>2556</v>
      </c>
      <c r="K72" s="2">
        <v>668</v>
      </c>
      <c r="L72" s="2">
        <v>49</v>
      </c>
      <c r="M72" s="2">
        <v>301</v>
      </c>
      <c r="N72" s="2">
        <v>158</v>
      </c>
      <c r="O72" s="2"/>
      <c r="P72" s="2"/>
      <c r="Q72" s="2">
        <v>21</v>
      </c>
      <c r="R72" s="2"/>
      <c r="S72" s="2">
        <f t="shared" si="1"/>
        <v>11445</v>
      </c>
      <c r="T72" s="2">
        <v>518</v>
      </c>
    </row>
    <row r="73" spans="1:20" x14ac:dyDescent="0.25">
      <c r="A73" t="s">
        <v>71</v>
      </c>
      <c r="B73" s="2">
        <v>226</v>
      </c>
      <c r="C73" s="2">
        <v>3</v>
      </c>
      <c r="D73" s="2">
        <v>471</v>
      </c>
      <c r="E73" s="2">
        <v>639</v>
      </c>
      <c r="F73" s="2">
        <v>265</v>
      </c>
      <c r="G73" s="2"/>
      <c r="H73" s="2">
        <v>30</v>
      </c>
      <c r="I73" s="2">
        <v>168</v>
      </c>
      <c r="J73" s="2">
        <v>477</v>
      </c>
      <c r="K73" s="2">
        <v>174</v>
      </c>
      <c r="L73" s="2">
        <v>18</v>
      </c>
      <c r="M73" s="2">
        <v>84</v>
      </c>
      <c r="N73" s="2">
        <v>68</v>
      </c>
      <c r="O73" s="2"/>
      <c r="P73" s="2"/>
      <c r="Q73" s="2"/>
      <c r="R73" s="2"/>
      <c r="S73" s="2">
        <f t="shared" si="1"/>
        <v>2623</v>
      </c>
      <c r="T73" s="2">
        <v>133</v>
      </c>
    </row>
    <row r="74" spans="1:20" x14ac:dyDescent="0.25">
      <c r="A74" t="s">
        <v>72</v>
      </c>
      <c r="B74" s="2">
        <v>724</v>
      </c>
      <c r="C74" s="2">
        <v>3</v>
      </c>
      <c r="D74" s="2">
        <v>1354</v>
      </c>
      <c r="E74" s="2">
        <v>2247</v>
      </c>
      <c r="F74" s="2">
        <v>928</v>
      </c>
      <c r="G74" s="2">
        <v>38</v>
      </c>
      <c r="H74" s="2">
        <v>74</v>
      </c>
      <c r="I74" s="2">
        <v>532</v>
      </c>
      <c r="J74" s="2">
        <v>1444</v>
      </c>
      <c r="K74" s="2">
        <v>512</v>
      </c>
      <c r="L74" s="2">
        <v>66</v>
      </c>
      <c r="M74" s="2">
        <v>292</v>
      </c>
      <c r="N74" s="2">
        <v>140</v>
      </c>
      <c r="O74" s="2">
        <v>5</v>
      </c>
      <c r="P74" s="2"/>
      <c r="Q74" s="2">
        <v>30</v>
      </c>
      <c r="R74" s="2"/>
      <c r="S74" s="2">
        <f t="shared" si="1"/>
        <v>8389</v>
      </c>
      <c r="T74" s="2">
        <v>392</v>
      </c>
    </row>
    <row r="75" spans="1:20" x14ac:dyDescent="0.25">
      <c r="A75" t="s">
        <v>73</v>
      </c>
      <c r="B75" s="2">
        <v>2232</v>
      </c>
      <c r="C75" s="2">
        <v>38</v>
      </c>
      <c r="D75" s="2">
        <v>6942</v>
      </c>
      <c r="E75" s="2">
        <v>9070</v>
      </c>
      <c r="F75" s="2">
        <v>3495</v>
      </c>
      <c r="G75" s="2">
        <v>99</v>
      </c>
      <c r="H75" s="2">
        <v>323</v>
      </c>
      <c r="I75" s="2">
        <v>2177</v>
      </c>
      <c r="J75" s="2">
        <v>7234</v>
      </c>
      <c r="K75" s="2">
        <v>2032</v>
      </c>
      <c r="L75" s="2">
        <v>117</v>
      </c>
      <c r="M75" s="2">
        <v>633</v>
      </c>
      <c r="N75" s="2">
        <v>330</v>
      </c>
      <c r="O75" s="2">
        <v>8</v>
      </c>
      <c r="P75" s="2">
        <v>3</v>
      </c>
      <c r="Q75" s="2">
        <v>62</v>
      </c>
      <c r="R75" s="2"/>
      <c r="S75" s="2">
        <f t="shared" si="1"/>
        <v>34795</v>
      </c>
      <c r="T75" s="2">
        <v>1346</v>
      </c>
    </row>
    <row r="76" spans="1:20" x14ac:dyDescent="0.25">
      <c r="A76" t="s">
        <v>74</v>
      </c>
      <c r="B76" s="2">
        <v>298</v>
      </c>
      <c r="C76" s="2">
        <v>5</v>
      </c>
      <c r="D76" s="2">
        <v>495</v>
      </c>
      <c r="E76" s="2">
        <v>669</v>
      </c>
      <c r="F76" s="2">
        <v>288</v>
      </c>
      <c r="G76" s="2">
        <v>17</v>
      </c>
      <c r="H76" s="2">
        <v>28</v>
      </c>
      <c r="I76" s="2">
        <v>125</v>
      </c>
      <c r="J76" s="2">
        <v>672</v>
      </c>
      <c r="K76" s="2">
        <v>223</v>
      </c>
      <c r="L76" s="2">
        <v>16</v>
      </c>
      <c r="M76" s="2">
        <v>87</v>
      </c>
      <c r="N76" s="2">
        <v>56</v>
      </c>
      <c r="O76" s="2">
        <v>2</v>
      </c>
      <c r="P76" s="2"/>
      <c r="Q76" s="2">
        <v>20</v>
      </c>
      <c r="R76" s="2"/>
      <c r="S76" s="2">
        <f t="shared" si="1"/>
        <v>3001</v>
      </c>
      <c r="T76" s="2">
        <v>179</v>
      </c>
    </row>
    <row r="77" spans="1:20" x14ac:dyDescent="0.25">
      <c r="A77" t="s">
        <v>75</v>
      </c>
      <c r="B77" s="2">
        <v>1906</v>
      </c>
      <c r="C77" s="2">
        <v>23</v>
      </c>
      <c r="D77" s="2">
        <v>4332</v>
      </c>
      <c r="E77" s="2">
        <v>7537</v>
      </c>
      <c r="F77" s="2">
        <v>3081</v>
      </c>
      <c r="G77" s="2">
        <v>37</v>
      </c>
      <c r="H77" s="2">
        <v>342</v>
      </c>
      <c r="I77" s="2">
        <v>1167</v>
      </c>
      <c r="J77" s="2">
        <v>7432</v>
      </c>
      <c r="K77" s="2">
        <v>2496</v>
      </c>
      <c r="L77" s="2">
        <v>194</v>
      </c>
      <c r="M77" s="2">
        <v>914</v>
      </c>
      <c r="N77" s="2">
        <v>545</v>
      </c>
      <c r="O77" s="2">
        <v>7</v>
      </c>
      <c r="P77" s="2">
        <v>14</v>
      </c>
      <c r="Q77" s="2">
        <v>164</v>
      </c>
      <c r="R77" s="2"/>
      <c r="S77" s="2">
        <f t="shared" si="1"/>
        <v>30191</v>
      </c>
      <c r="T77" s="2">
        <v>1800</v>
      </c>
    </row>
    <row r="78" spans="1:20" x14ac:dyDescent="0.25">
      <c r="A78" t="s">
        <v>76</v>
      </c>
      <c r="B78" s="2">
        <v>932</v>
      </c>
      <c r="C78" s="2">
        <v>10</v>
      </c>
      <c r="D78" s="2">
        <v>2681</v>
      </c>
      <c r="E78" s="2">
        <v>3872</v>
      </c>
      <c r="F78" s="2">
        <v>1768</v>
      </c>
      <c r="G78" s="2">
        <v>13</v>
      </c>
      <c r="H78" s="2">
        <v>118</v>
      </c>
      <c r="I78" s="2">
        <v>981</v>
      </c>
      <c r="J78" s="2">
        <v>2862</v>
      </c>
      <c r="K78" s="2">
        <v>666</v>
      </c>
      <c r="L78" s="2">
        <v>59</v>
      </c>
      <c r="M78" s="2">
        <v>483</v>
      </c>
      <c r="N78" s="2">
        <v>233</v>
      </c>
      <c r="O78" s="2">
        <v>1</v>
      </c>
      <c r="P78" s="2"/>
      <c r="Q78" s="2">
        <v>26</v>
      </c>
      <c r="R78" s="2"/>
      <c r="S78" s="2">
        <f t="shared" si="1"/>
        <v>14705</v>
      </c>
      <c r="T78" s="2">
        <v>473</v>
      </c>
    </row>
    <row r="79" spans="1:20" x14ac:dyDescent="0.25">
      <c r="A79" t="s">
        <v>77</v>
      </c>
      <c r="B79" s="2">
        <v>3261</v>
      </c>
      <c r="C79" s="2">
        <v>40</v>
      </c>
      <c r="D79" s="2">
        <v>8200</v>
      </c>
      <c r="E79" s="2">
        <v>13516</v>
      </c>
      <c r="F79" s="2">
        <v>5616</v>
      </c>
      <c r="G79" s="2">
        <v>102</v>
      </c>
      <c r="H79" s="2">
        <v>348</v>
      </c>
      <c r="I79" s="2">
        <v>2763</v>
      </c>
      <c r="J79" s="2">
        <v>9203</v>
      </c>
      <c r="K79" s="2">
        <v>2164</v>
      </c>
      <c r="L79" s="2">
        <v>170</v>
      </c>
      <c r="M79" s="2">
        <v>954</v>
      </c>
      <c r="N79" s="2">
        <v>522</v>
      </c>
      <c r="O79" s="2">
        <v>3</v>
      </c>
      <c r="P79" s="2"/>
      <c r="Q79" s="2">
        <v>24</v>
      </c>
      <c r="R79" s="2"/>
      <c r="S79" s="2">
        <f t="shared" si="1"/>
        <v>46886</v>
      </c>
      <c r="T79" s="2">
        <v>1430</v>
      </c>
    </row>
    <row r="80" spans="1:20" x14ac:dyDescent="0.25">
      <c r="A80" t="s">
        <v>78</v>
      </c>
      <c r="B80" s="2">
        <v>1699</v>
      </c>
      <c r="C80" s="2">
        <v>17</v>
      </c>
      <c r="D80" s="2">
        <v>3831</v>
      </c>
      <c r="E80" s="2">
        <v>5344</v>
      </c>
      <c r="F80" s="2">
        <v>2190</v>
      </c>
      <c r="G80" s="2">
        <v>74</v>
      </c>
      <c r="H80" s="2">
        <v>220</v>
      </c>
      <c r="I80" s="2">
        <v>603</v>
      </c>
      <c r="J80" s="2">
        <v>4175</v>
      </c>
      <c r="K80" s="2">
        <v>1151</v>
      </c>
      <c r="L80" s="2">
        <v>164</v>
      </c>
      <c r="M80" s="2">
        <v>722</v>
      </c>
      <c r="N80" s="2">
        <v>451</v>
      </c>
      <c r="O80" s="2">
        <v>2</v>
      </c>
      <c r="P80" s="2"/>
      <c r="Q80" s="2">
        <v>27</v>
      </c>
      <c r="R80" s="2"/>
      <c r="S80" s="2">
        <f t="shared" si="1"/>
        <v>20670</v>
      </c>
      <c r="T80" s="2">
        <v>852</v>
      </c>
    </row>
    <row r="81" spans="1:20" x14ac:dyDescent="0.25">
      <c r="A81" t="s">
        <v>79</v>
      </c>
      <c r="B81" s="2">
        <v>1751</v>
      </c>
      <c r="C81" s="2">
        <v>28</v>
      </c>
      <c r="D81" s="2">
        <v>4397</v>
      </c>
      <c r="E81" s="2">
        <v>8056</v>
      </c>
      <c r="F81" s="2">
        <v>3511</v>
      </c>
      <c r="G81" s="2">
        <v>71</v>
      </c>
      <c r="H81" s="2">
        <v>261</v>
      </c>
      <c r="I81" s="2">
        <v>1697</v>
      </c>
      <c r="J81" s="2">
        <v>6639</v>
      </c>
      <c r="K81" s="2">
        <v>2017</v>
      </c>
      <c r="L81" s="2">
        <v>126</v>
      </c>
      <c r="M81" s="2">
        <v>732</v>
      </c>
      <c r="N81" s="2">
        <v>445</v>
      </c>
      <c r="O81" s="2">
        <v>5</v>
      </c>
      <c r="P81" s="2">
        <v>1</v>
      </c>
      <c r="Q81" s="2">
        <v>63</v>
      </c>
      <c r="R81" s="2"/>
      <c r="S81" s="2">
        <f t="shared" si="1"/>
        <v>29800</v>
      </c>
      <c r="T81" s="2">
        <v>1276</v>
      </c>
    </row>
    <row r="82" spans="1:20" x14ac:dyDescent="0.25">
      <c r="A82" t="s">
        <v>80</v>
      </c>
      <c r="B82" s="2">
        <v>1149</v>
      </c>
      <c r="C82" s="2">
        <v>8</v>
      </c>
      <c r="D82" s="2">
        <v>2712</v>
      </c>
      <c r="E82" s="2">
        <v>3906</v>
      </c>
      <c r="F82" s="2">
        <v>1808</v>
      </c>
      <c r="G82" s="2">
        <v>52</v>
      </c>
      <c r="H82" s="2">
        <v>159</v>
      </c>
      <c r="I82" s="2">
        <v>1097</v>
      </c>
      <c r="J82" s="2">
        <v>3244</v>
      </c>
      <c r="K82" s="2">
        <v>953</v>
      </c>
      <c r="L82" s="2">
        <v>97</v>
      </c>
      <c r="M82" s="2">
        <v>473</v>
      </c>
      <c r="N82" s="2">
        <v>307</v>
      </c>
      <c r="O82" s="2">
        <v>9</v>
      </c>
      <c r="P82" s="2">
        <v>1</v>
      </c>
      <c r="Q82" s="2">
        <v>13</v>
      </c>
      <c r="R82" s="2"/>
      <c r="S82" s="2">
        <f t="shared" si="1"/>
        <v>15988</v>
      </c>
      <c r="T82" s="2">
        <v>717</v>
      </c>
    </row>
    <row r="83" spans="1:20" x14ac:dyDescent="0.25">
      <c r="A83" t="s">
        <v>81</v>
      </c>
      <c r="B83" s="2">
        <v>1371</v>
      </c>
      <c r="C83" s="2">
        <v>15</v>
      </c>
      <c r="D83" s="2">
        <v>2345</v>
      </c>
      <c r="E83" s="2">
        <v>4516</v>
      </c>
      <c r="F83" s="2">
        <v>1463</v>
      </c>
      <c r="G83" s="2">
        <v>41</v>
      </c>
      <c r="H83" s="2">
        <v>142</v>
      </c>
      <c r="I83" s="2">
        <v>1221</v>
      </c>
      <c r="J83" s="2">
        <v>4224</v>
      </c>
      <c r="K83" s="2">
        <v>1147</v>
      </c>
      <c r="L83" s="2">
        <v>92</v>
      </c>
      <c r="M83" s="2">
        <v>426</v>
      </c>
      <c r="N83" s="2">
        <v>212</v>
      </c>
      <c r="O83" s="2">
        <v>1</v>
      </c>
      <c r="P83" s="2"/>
      <c r="Q83" s="2">
        <v>45</v>
      </c>
      <c r="R83" s="2"/>
      <c r="S83" s="2">
        <f t="shared" si="1"/>
        <v>17261</v>
      </c>
      <c r="T83" s="2">
        <v>913</v>
      </c>
    </row>
    <row r="84" spans="1:20" x14ac:dyDescent="0.25">
      <c r="A84" t="s">
        <v>82</v>
      </c>
      <c r="B84" s="2">
        <v>742</v>
      </c>
      <c r="C84" s="2">
        <v>8</v>
      </c>
      <c r="D84" s="2">
        <v>2217</v>
      </c>
      <c r="E84" s="2">
        <v>3449</v>
      </c>
      <c r="F84" s="2">
        <v>1512</v>
      </c>
      <c r="G84" s="2">
        <v>2</v>
      </c>
      <c r="H84" s="2">
        <v>109</v>
      </c>
      <c r="I84" s="2">
        <v>649</v>
      </c>
      <c r="J84" s="2">
        <v>1882</v>
      </c>
      <c r="K84" s="2">
        <v>431</v>
      </c>
      <c r="L84" s="2">
        <v>52</v>
      </c>
      <c r="M84" s="2">
        <v>304</v>
      </c>
      <c r="N84" s="2">
        <v>184</v>
      </c>
      <c r="O84" s="2"/>
      <c r="P84" s="2"/>
      <c r="Q84" s="2">
        <v>9</v>
      </c>
      <c r="R84" s="2"/>
      <c r="S84" s="2">
        <f t="shared" si="1"/>
        <v>11550</v>
      </c>
      <c r="T84" s="2">
        <v>284</v>
      </c>
    </row>
    <row r="85" spans="1:20" x14ac:dyDescent="0.25">
      <c r="A85" t="s">
        <v>83</v>
      </c>
      <c r="B85" s="2">
        <v>830</v>
      </c>
      <c r="C85" s="2">
        <v>10</v>
      </c>
      <c r="D85" s="2">
        <v>1792</v>
      </c>
      <c r="E85" s="2">
        <v>2618</v>
      </c>
      <c r="F85" s="2">
        <v>1202</v>
      </c>
      <c r="G85" s="2">
        <v>14</v>
      </c>
      <c r="H85" s="2">
        <v>155</v>
      </c>
      <c r="I85" s="2">
        <v>788</v>
      </c>
      <c r="J85" s="2">
        <v>2738</v>
      </c>
      <c r="K85" s="2">
        <v>832</v>
      </c>
      <c r="L85" s="2">
        <v>72</v>
      </c>
      <c r="M85" s="2">
        <v>355</v>
      </c>
      <c r="N85" s="2">
        <v>229</v>
      </c>
      <c r="O85" s="2">
        <v>2</v>
      </c>
      <c r="P85" s="2"/>
      <c r="Q85" s="2">
        <v>24</v>
      </c>
      <c r="R85" s="2"/>
      <c r="S85" s="2">
        <f t="shared" si="1"/>
        <v>11661</v>
      </c>
      <c r="T85" s="2">
        <v>668</v>
      </c>
    </row>
    <row r="86" spans="1:20" x14ac:dyDescent="0.25">
      <c r="A86" t="s">
        <v>84</v>
      </c>
      <c r="B86" s="2">
        <v>676</v>
      </c>
      <c r="C86" s="2">
        <v>7</v>
      </c>
      <c r="D86" s="2">
        <v>1256</v>
      </c>
      <c r="E86" s="2">
        <v>1834</v>
      </c>
      <c r="F86" s="2">
        <v>842</v>
      </c>
      <c r="G86" s="2">
        <v>34</v>
      </c>
      <c r="H86" s="2">
        <v>94</v>
      </c>
      <c r="I86" s="2">
        <v>286</v>
      </c>
      <c r="J86" s="2">
        <v>1578</v>
      </c>
      <c r="K86" s="2">
        <v>529</v>
      </c>
      <c r="L86" s="2">
        <v>53</v>
      </c>
      <c r="M86" s="2">
        <v>293</v>
      </c>
      <c r="N86" s="2">
        <v>159</v>
      </c>
      <c r="O86" s="2">
        <v>1</v>
      </c>
      <c r="P86" s="2"/>
      <c r="Q86" s="2">
        <v>6</v>
      </c>
      <c r="R86" s="2"/>
      <c r="S86" s="2">
        <f t="shared" si="1"/>
        <v>7648</v>
      </c>
      <c r="T86" s="2">
        <v>402</v>
      </c>
    </row>
    <row r="87" spans="1:20" x14ac:dyDescent="0.25">
      <c r="A87" t="s">
        <v>85</v>
      </c>
      <c r="B87" s="2">
        <v>1417</v>
      </c>
      <c r="C87" s="2">
        <v>10</v>
      </c>
      <c r="D87" s="2">
        <v>2630</v>
      </c>
      <c r="E87" s="2">
        <v>3555</v>
      </c>
      <c r="F87" s="2">
        <v>1440</v>
      </c>
      <c r="G87" s="2">
        <v>24</v>
      </c>
      <c r="H87" s="2">
        <v>179</v>
      </c>
      <c r="I87" s="2">
        <v>565</v>
      </c>
      <c r="J87" s="2">
        <v>3787</v>
      </c>
      <c r="K87" s="2">
        <v>1175</v>
      </c>
      <c r="L87" s="2">
        <v>142</v>
      </c>
      <c r="M87" s="2">
        <v>675</v>
      </c>
      <c r="N87" s="2">
        <v>351</v>
      </c>
      <c r="O87" s="2">
        <v>4</v>
      </c>
      <c r="P87" s="2"/>
      <c r="Q87" s="2">
        <v>52</v>
      </c>
      <c r="R87" s="2"/>
      <c r="S87" s="2">
        <f t="shared" si="1"/>
        <v>16006</v>
      </c>
      <c r="T87" s="2">
        <v>891</v>
      </c>
    </row>
    <row r="88" spans="1:20" x14ac:dyDescent="0.25">
      <c r="A88" t="s">
        <v>86</v>
      </c>
      <c r="B88" s="2">
        <v>348</v>
      </c>
      <c r="C88" s="2">
        <v>1</v>
      </c>
      <c r="D88" s="2">
        <v>610</v>
      </c>
      <c r="E88" s="2">
        <v>1113</v>
      </c>
      <c r="F88" s="2">
        <v>463</v>
      </c>
      <c r="G88" s="2">
        <v>61</v>
      </c>
      <c r="H88" s="2">
        <v>35</v>
      </c>
      <c r="I88" s="2">
        <v>129</v>
      </c>
      <c r="J88" s="2">
        <v>741</v>
      </c>
      <c r="K88" s="2">
        <v>229</v>
      </c>
      <c r="L88" s="2">
        <v>22</v>
      </c>
      <c r="M88" s="2">
        <v>102</v>
      </c>
      <c r="N88" s="2">
        <v>47</v>
      </c>
      <c r="O88" s="2"/>
      <c r="P88" s="2"/>
      <c r="Q88" s="2">
        <v>1</v>
      </c>
      <c r="R88" s="2"/>
      <c r="S88" s="2">
        <f t="shared" si="1"/>
        <v>3902</v>
      </c>
      <c r="T88" s="2">
        <v>185</v>
      </c>
    </row>
    <row r="89" spans="1:20" x14ac:dyDescent="0.25">
      <c r="A89" t="s">
        <v>87</v>
      </c>
      <c r="B89" s="2">
        <v>391</v>
      </c>
      <c r="C89" s="2">
        <v>2</v>
      </c>
      <c r="D89" s="2">
        <v>865</v>
      </c>
      <c r="E89" s="2">
        <v>1484</v>
      </c>
      <c r="F89" s="2">
        <v>659</v>
      </c>
      <c r="G89" s="2">
        <v>28</v>
      </c>
      <c r="H89" s="2">
        <v>63</v>
      </c>
      <c r="I89" s="2">
        <v>254</v>
      </c>
      <c r="J89" s="2">
        <v>1288</v>
      </c>
      <c r="K89" s="2">
        <v>373</v>
      </c>
      <c r="L89" s="2">
        <v>41</v>
      </c>
      <c r="M89" s="2">
        <v>152</v>
      </c>
      <c r="N89" s="2">
        <v>98</v>
      </c>
      <c r="O89" s="2">
        <v>3</v>
      </c>
      <c r="P89" s="2"/>
      <c r="Q89" s="2">
        <v>3</v>
      </c>
      <c r="R89" s="2"/>
      <c r="S89" s="2">
        <f t="shared" si="1"/>
        <v>5704</v>
      </c>
      <c r="T89" s="2">
        <v>331</v>
      </c>
    </row>
    <row r="90" spans="1:20" x14ac:dyDescent="0.25">
      <c r="A90" t="s">
        <v>88</v>
      </c>
      <c r="B90" s="2">
        <v>118</v>
      </c>
      <c r="C90" s="2"/>
      <c r="D90" s="2">
        <v>146</v>
      </c>
      <c r="E90" s="2">
        <v>163</v>
      </c>
      <c r="F90" s="2">
        <v>47</v>
      </c>
      <c r="G90" s="2"/>
      <c r="H90" s="2">
        <v>12</v>
      </c>
      <c r="I90" s="2">
        <v>53</v>
      </c>
      <c r="J90" s="2">
        <v>212</v>
      </c>
      <c r="K90" s="2">
        <v>52</v>
      </c>
      <c r="L90" s="2">
        <v>6</v>
      </c>
      <c r="M90" s="2">
        <v>34</v>
      </c>
      <c r="N90" s="2">
        <v>15</v>
      </c>
      <c r="O90" s="2"/>
      <c r="P90" s="2"/>
      <c r="Q90" s="2">
        <v>8</v>
      </c>
      <c r="R90" s="2"/>
      <c r="S90" s="2">
        <f t="shared" si="1"/>
        <v>866</v>
      </c>
      <c r="T90" s="2">
        <v>71</v>
      </c>
    </row>
    <row r="91" spans="1:20" x14ac:dyDescent="0.25">
      <c r="A91" t="s">
        <v>89</v>
      </c>
      <c r="B91" s="2">
        <v>1405</v>
      </c>
      <c r="C91" s="2">
        <v>15</v>
      </c>
      <c r="D91" s="2">
        <v>3079</v>
      </c>
      <c r="E91" s="2">
        <v>7134</v>
      </c>
      <c r="F91" s="2">
        <v>2715</v>
      </c>
      <c r="G91" s="2">
        <v>41</v>
      </c>
      <c r="H91" s="2">
        <v>322</v>
      </c>
      <c r="I91" s="2">
        <v>1946</v>
      </c>
      <c r="J91" s="2">
        <v>7953</v>
      </c>
      <c r="K91" s="2">
        <v>2925</v>
      </c>
      <c r="L91" s="2">
        <v>97</v>
      </c>
      <c r="M91" s="2">
        <v>444</v>
      </c>
      <c r="N91" s="2">
        <v>269</v>
      </c>
      <c r="O91" s="2">
        <v>9</v>
      </c>
      <c r="P91" s="2">
        <v>3</v>
      </c>
      <c r="Q91" s="2">
        <v>256</v>
      </c>
      <c r="R91" s="2">
        <v>1</v>
      </c>
      <c r="S91" s="2">
        <f t="shared" si="1"/>
        <v>28614</v>
      </c>
      <c r="T91" s="2">
        <v>2284</v>
      </c>
    </row>
    <row r="92" spans="1:20" x14ac:dyDescent="0.25">
      <c r="A92" t="s">
        <v>90</v>
      </c>
      <c r="B92" s="2">
        <v>1126</v>
      </c>
      <c r="C92" s="2">
        <v>7</v>
      </c>
      <c r="D92" s="2">
        <v>2987</v>
      </c>
      <c r="E92" s="2">
        <v>4173</v>
      </c>
      <c r="F92" s="2">
        <v>1694</v>
      </c>
      <c r="G92" s="2">
        <v>8</v>
      </c>
      <c r="H92" s="2">
        <v>122</v>
      </c>
      <c r="I92" s="2">
        <v>1026</v>
      </c>
      <c r="J92" s="2">
        <v>3043</v>
      </c>
      <c r="K92" s="2">
        <v>746</v>
      </c>
      <c r="L92" s="2">
        <v>60</v>
      </c>
      <c r="M92" s="2">
        <v>417</v>
      </c>
      <c r="N92" s="2">
        <v>249</v>
      </c>
      <c r="O92" s="2">
        <v>3</v>
      </c>
      <c r="P92" s="2"/>
      <c r="Q92" s="2">
        <v>8</v>
      </c>
      <c r="R92" s="2">
        <v>5</v>
      </c>
      <c r="S92" s="2">
        <f t="shared" si="1"/>
        <v>15674</v>
      </c>
      <c r="T92" s="2">
        <v>583</v>
      </c>
    </row>
    <row r="93" spans="1:20" x14ac:dyDescent="0.25">
      <c r="A93" t="s">
        <v>91</v>
      </c>
      <c r="B93" s="2">
        <v>6237</v>
      </c>
      <c r="C93" s="2">
        <v>144</v>
      </c>
      <c r="D93" s="2">
        <v>14989</v>
      </c>
      <c r="E93" s="2">
        <v>29796</v>
      </c>
      <c r="F93" s="2">
        <v>10387</v>
      </c>
      <c r="G93" s="2">
        <v>344</v>
      </c>
      <c r="H93" s="2">
        <v>1057</v>
      </c>
      <c r="I93" s="2">
        <v>9879</v>
      </c>
      <c r="J93" s="2">
        <v>31848</v>
      </c>
      <c r="K93" s="2">
        <v>10107</v>
      </c>
      <c r="L93" s="2">
        <v>319</v>
      </c>
      <c r="M93" s="2">
        <v>1399</v>
      </c>
      <c r="N93" s="2">
        <v>732</v>
      </c>
      <c r="O93" s="2">
        <v>11</v>
      </c>
      <c r="P93" s="2">
        <v>102</v>
      </c>
      <c r="Q93" s="2">
        <v>2236</v>
      </c>
      <c r="R93" s="2"/>
      <c r="S93" s="2">
        <f t="shared" si="1"/>
        <v>119587</v>
      </c>
      <c r="T93" s="2">
        <v>7215</v>
      </c>
    </row>
    <row r="94" spans="1:20" x14ac:dyDescent="0.25">
      <c r="A94" t="s">
        <v>92</v>
      </c>
      <c r="B94" s="2">
        <v>627</v>
      </c>
      <c r="C94" s="2">
        <v>8</v>
      </c>
      <c r="D94" s="2">
        <v>1095</v>
      </c>
      <c r="E94" s="2">
        <v>1272</v>
      </c>
      <c r="F94" s="2">
        <v>412</v>
      </c>
      <c r="G94" s="2">
        <v>2</v>
      </c>
      <c r="H94" s="2">
        <v>54</v>
      </c>
      <c r="I94" s="2">
        <v>190</v>
      </c>
      <c r="J94" s="2">
        <v>882</v>
      </c>
      <c r="K94" s="2">
        <v>284</v>
      </c>
      <c r="L94" s="2">
        <v>31</v>
      </c>
      <c r="M94" s="2">
        <v>204</v>
      </c>
      <c r="N94" s="2">
        <v>96</v>
      </c>
      <c r="O94" s="2">
        <v>1</v>
      </c>
      <c r="P94" s="2"/>
      <c r="Q94" s="2">
        <v>6</v>
      </c>
      <c r="R94" s="2"/>
      <c r="S94" s="2">
        <f t="shared" si="1"/>
        <v>5164</v>
      </c>
      <c r="T94" s="2">
        <v>221</v>
      </c>
    </row>
    <row r="95" spans="1:20" x14ac:dyDescent="0.25">
      <c r="A95" t="s">
        <v>93</v>
      </c>
      <c r="B95" s="2">
        <v>321</v>
      </c>
      <c r="C95" s="2">
        <v>6</v>
      </c>
      <c r="D95" s="2">
        <v>727</v>
      </c>
      <c r="E95" s="2">
        <v>1005</v>
      </c>
      <c r="F95" s="2">
        <v>428</v>
      </c>
      <c r="G95" s="2">
        <v>1</v>
      </c>
      <c r="H95" s="2">
        <v>21</v>
      </c>
      <c r="I95" s="2">
        <v>261</v>
      </c>
      <c r="J95" s="2">
        <v>623</v>
      </c>
      <c r="K95" s="2">
        <v>163</v>
      </c>
      <c r="L95" s="2">
        <v>23</v>
      </c>
      <c r="M95" s="2">
        <v>80</v>
      </c>
      <c r="N95" s="2">
        <v>43</v>
      </c>
      <c r="O95" s="2"/>
      <c r="P95" s="2"/>
      <c r="Q95" s="2">
        <v>1</v>
      </c>
      <c r="R95" s="2"/>
      <c r="S95" s="2">
        <f t="shared" si="1"/>
        <v>3703</v>
      </c>
      <c r="T95" s="2">
        <v>117</v>
      </c>
    </row>
    <row r="96" spans="1:20" x14ac:dyDescent="0.25">
      <c r="A96" t="s">
        <v>94</v>
      </c>
      <c r="B96" s="2">
        <v>402</v>
      </c>
      <c r="C96" s="2">
        <v>9</v>
      </c>
      <c r="D96" s="2">
        <v>695</v>
      </c>
      <c r="E96" s="2">
        <v>772</v>
      </c>
      <c r="F96" s="2">
        <v>292</v>
      </c>
      <c r="G96" s="2">
        <v>50</v>
      </c>
      <c r="H96" s="2">
        <v>55</v>
      </c>
      <c r="I96" s="2">
        <v>233</v>
      </c>
      <c r="J96" s="2">
        <v>1183</v>
      </c>
      <c r="K96" s="2">
        <v>387</v>
      </c>
      <c r="L96" s="2">
        <v>24</v>
      </c>
      <c r="M96" s="2">
        <v>153</v>
      </c>
      <c r="N96" s="2">
        <v>73</v>
      </c>
      <c r="O96" s="2">
        <v>3</v>
      </c>
      <c r="P96" s="2"/>
      <c r="Q96" s="2">
        <v>6</v>
      </c>
      <c r="R96" s="2"/>
      <c r="S96" s="2">
        <f t="shared" si="1"/>
        <v>4337</v>
      </c>
      <c r="T96" s="2">
        <v>358</v>
      </c>
    </row>
    <row r="97" spans="1:20" x14ac:dyDescent="0.25">
      <c r="A97" t="s">
        <v>95</v>
      </c>
      <c r="B97" s="2">
        <v>1856</v>
      </c>
      <c r="C97" s="2">
        <v>34</v>
      </c>
      <c r="D97" s="2">
        <v>5114</v>
      </c>
      <c r="E97" s="2">
        <v>8615</v>
      </c>
      <c r="F97" s="2">
        <v>3179</v>
      </c>
      <c r="G97" s="2">
        <v>66</v>
      </c>
      <c r="H97" s="2">
        <v>282</v>
      </c>
      <c r="I97" s="2">
        <v>2072</v>
      </c>
      <c r="J97" s="2">
        <v>6966</v>
      </c>
      <c r="K97" s="2">
        <v>1833</v>
      </c>
      <c r="L97" s="2">
        <v>83</v>
      </c>
      <c r="M97" s="2">
        <v>698</v>
      </c>
      <c r="N97" s="2">
        <v>323</v>
      </c>
      <c r="O97" s="2">
        <v>3</v>
      </c>
      <c r="P97" s="2">
        <v>7</v>
      </c>
      <c r="Q97" s="2">
        <v>106</v>
      </c>
      <c r="R97" s="2">
        <v>1</v>
      </c>
      <c r="S97" s="2">
        <f t="shared" si="1"/>
        <v>31238</v>
      </c>
      <c r="T97" s="2">
        <v>1048</v>
      </c>
    </row>
    <row r="98" spans="1:20" x14ac:dyDescent="0.25">
      <c r="A98" t="s">
        <v>96</v>
      </c>
      <c r="B98" s="2">
        <v>1249</v>
      </c>
      <c r="C98" s="2">
        <v>16</v>
      </c>
      <c r="D98" s="2">
        <v>2558</v>
      </c>
      <c r="E98" s="2">
        <v>3338</v>
      </c>
      <c r="F98" s="2">
        <v>1382</v>
      </c>
      <c r="G98" s="2">
        <v>201</v>
      </c>
      <c r="H98" s="2">
        <v>139</v>
      </c>
      <c r="I98" s="2">
        <v>233</v>
      </c>
      <c r="J98" s="2">
        <v>3303</v>
      </c>
      <c r="K98" s="2">
        <v>1096</v>
      </c>
      <c r="L98" s="2">
        <v>106</v>
      </c>
      <c r="M98" s="2">
        <v>567</v>
      </c>
      <c r="N98" s="2">
        <v>275</v>
      </c>
      <c r="O98" s="2">
        <v>2</v>
      </c>
      <c r="P98" s="2"/>
      <c r="Q98" s="2">
        <v>35</v>
      </c>
      <c r="R98" s="2"/>
      <c r="S98" s="2">
        <f t="shared" si="1"/>
        <v>14500</v>
      </c>
      <c r="T98" s="2">
        <v>852</v>
      </c>
    </row>
    <row r="99" spans="1:20" x14ac:dyDescent="0.25">
      <c r="A99" t="s">
        <v>97</v>
      </c>
      <c r="B99" s="2">
        <v>1564</v>
      </c>
      <c r="C99" s="2">
        <v>18</v>
      </c>
      <c r="D99" s="2">
        <v>3645</v>
      </c>
      <c r="E99" s="2">
        <v>4899</v>
      </c>
      <c r="F99" s="2">
        <v>2206</v>
      </c>
      <c r="G99" s="2">
        <v>28</v>
      </c>
      <c r="H99" s="2">
        <v>194</v>
      </c>
      <c r="I99" s="2">
        <v>1243</v>
      </c>
      <c r="J99" s="2">
        <v>5036</v>
      </c>
      <c r="K99" s="2">
        <v>1297</v>
      </c>
      <c r="L99" s="2">
        <v>78</v>
      </c>
      <c r="M99" s="2">
        <v>470</v>
      </c>
      <c r="N99" s="2">
        <v>226</v>
      </c>
      <c r="O99" s="2">
        <v>6</v>
      </c>
      <c r="P99" s="2"/>
      <c r="Q99" s="2">
        <v>45</v>
      </c>
      <c r="R99" s="2"/>
      <c r="S99" s="2">
        <f t="shared" si="1"/>
        <v>20955</v>
      </c>
      <c r="T99" s="2">
        <v>1010</v>
      </c>
    </row>
    <row r="100" spans="1:20" x14ac:dyDescent="0.25">
      <c r="A100" t="s">
        <v>98</v>
      </c>
      <c r="B100" s="2">
        <v>607</v>
      </c>
      <c r="C100" s="2">
        <v>5</v>
      </c>
      <c r="D100" s="2">
        <v>1036</v>
      </c>
      <c r="E100" s="2">
        <v>1598</v>
      </c>
      <c r="F100" s="2">
        <v>657</v>
      </c>
      <c r="G100" s="2">
        <v>20</v>
      </c>
      <c r="H100" s="2">
        <v>72</v>
      </c>
      <c r="I100" s="2">
        <v>301</v>
      </c>
      <c r="J100" s="2">
        <v>1789</v>
      </c>
      <c r="K100" s="2">
        <v>572</v>
      </c>
      <c r="L100" s="2">
        <v>38</v>
      </c>
      <c r="M100" s="2">
        <v>214</v>
      </c>
      <c r="N100" s="2">
        <v>149</v>
      </c>
      <c r="O100" s="2">
        <v>2</v>
      </c>
      <c r="P100" s="2"/>
      <c r="Q100" s="2">
        <v>13</v>
      </c>
      <c r="R100" s="2"/>
      <c r="S100" s="2">
        <f t="shared" si="1"/>
        <v>7073</v>
      </c>
      <c r="T100" s="2">
        <v>362</v>
      </c>
    </row>
    <row r="101" spans="1:20" x14ac:dyDescent="0.25">
      <c r="A101" t="s">
        <v>99</v>
      </c>
      <c r="B101" s="2">
        <v>425</v>
      </c>
      <c r="C101" s="2">
        <v>2</v>
      </c>
      <c r="D101" s="2">
        <v>626</v>
      </c>
      <c r="E101" s="2">
        <v>776</v>
      </c>
      <c r="F101" s="2">
        <v>328</v>
      </c>
      <c r="G101" s="2">
        <v>9</v>
      </c>
      <c r="H101" s="2">
        <v>39</v>
      </c>
      <c r="I101" s="2">
        <v>156</v>
      </c>
      <c r="J101" s="2">
        <v>888</v>
      </c>
      <c r="K101" s="2">
        <v>254</v>
      </c>
      <c r="L101" s="2">
        <v>36</v>
      </c>
      <c r="M101" s="2">
        <v>141</v>
      </c>
      <c r="N101" s="2">
        <v>67</v>
      </c>
      <c r="O101" s="2"/>
      <c r="P101" s="2"/>
      <c r="Q101" s="2">
        <v>6</v>
      </c>
      <c r="R101" s="2"/>
      <c r="S101" s="2">
        <f t="shared" si="1"/>
        <v>3753</v>
      </c>
      <c r="T101" s="2">
        <v>237</v>
      </c>
    </row>
    <row r="102" spans="1:20" x14ac:dyDescent="0.25">
      <c r="A102" t="s">
        <v>117</v>
      </c>
      <c r="B102" s="2">
        <f>SUM(B2:B101)</f>
        <v>124257</v>
      </c>
      <c r="C102" s="2">
        <f t="shared" ref="C102:T102" si="2">SUM(C2:C101)</f>
        <v>1687</v>
      </c>
      <c r="D102" s="2">
        <f t="shared" si="2"/>
        <v>292045</v>
      </c>
      <c r="E102" s="2">
        <f t="shared" si="2"/>
        <v>490704</v>
      </c>
      <c r="F102" s="2">
        <f t="shared" si="2"/>
        <v>199813</v>
      </c>
      <c r="G102" s="2">
        <f t="shared" si="2"/>
        <v>5752</v>
      </c>
      <c r="H102" s="2">
        <f t="shared" si="2"/>
        <v>18137</v>
      </c>
      <c r="I102" s="2">
        <f t="shared" si="2"/>
        <v>126098</v>
      </c>
      <c r="J102" s="2">
        <f t="shared" si="2"/>
        <v>430681</v>
      </c>
      <c r="K102" s="2">
        <f t="shared" si="2"/>
        <v>125334</v>
      </c>
      <c r="L102" s="2">
        <f t="shared" si="2"/>
        <v>8123</v>
      </c>
      <c r="M102" s="2">
        <f t="shared" si="2"/>
        <v>43619</v>
      </c>
      <c r="N102" s="2">
        <f t="shared" si="2"/>
        <v>23438</v>
      </c>
      <c r="O102" s="2">
        <f t="shared" si="2"/>
        <v>380</v>
      </c>
      <c r="P102" s="2">
        <f t="shared" si="2"/>
        <v>960</v>
      </c>
      <c r="Q102" s="2">
        <f t="shared" si="2"/>
        <v>12751</v>
      </c>
      <c r="R102" s="2">
        <f t="shared" si="2"/>
        <v>10</v>
      </c>
      <c r="S102" s="2">
        <f t="shared" si="2"/>
        <v>1903789</v>
      </c>
      <c r="T102" s="2">
        <f t="shared" si="2"/>
        <v>89110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T1"/>
    </sheetView>
  </sheetViews>
  <sheetFormatPr defaultRowHeight="15" x14ac:dyDescent="0.25"/>
  <cols>
    <col min="1" max="1" width="14.5703125" bestFit="1" customWidth="1"/>
    <col min="2" max="2" width="9.5703125" bestFit="1" customWidth="1"/>
    <col min="3" max="3" width="10.140625" bestFit="1" customWidth="1"/>
    <col min="4" max="4" width="11.28515625" customWidth="1"/>
    <col min="5" max="5" width="11.42578125" customWidth="1"/>
    <col min="6" max="6" width="11.140625" customWidth="1"/>
    <col min="7" max="7" width="10.42578125" customWidth="1"/>
    <col min="8" max="8" width="11.28515625" customWidth="1"/>
    <col min="9" max="9" width="14.42578125" customWidth="1"/>
    <col min="10" max="10" width="12.7109375" customWidth="1"/>
    <col min="11" max="11" width="10.5703125" bestFit="1" customWidth="1"/>
    <col min="12" max="12" width="11.42578125" bestFit="1" customWidth="1"/>
    <col min="13" max="13" width="11.28515625" bestFit="1" customWidth="1"/>
    <col min="14" max="14" width="11.140625" bestFit="1" customWidth="1"/>
    <col min="15" max="15" width="8.28515625" bestFit="1" customWidth="1"/>
    <col min="16" max="16" width="10.7109375" customWidth="1"/>
    <col min="17" max="17" width="11.42578125" customWidth="1"/>
    <col min="18" max="18" width="11.28515625" customWidth="1"/>
    <col min="19" max="19" width="11.140625" customWidth="1"/>
    <col min="21" max="21" width="13.7109375" customWidth="1"/>
    <col min="23" max="23" width="14.5703125" bestFit="1" customWidth="1"/>
  </cols>
  <sheetData>
    <row r="1" spans="1:21" s="4" customFormat="1" ht="45" x14ac:dyDescent="0.25">
      <c r="A1" s="1" t="s">
        <v>122</v>
      </c>
      <c r="B1" s="1" t="s">
        <v>100</v>
      </c>
      <c r="C1" s="1" t="s">
        <v>101</v>
      </c>
      <c r="D1" s="1" t="s">
        <v>102</v>
      </c>
      <c r="E1" s="1" t="s">
        <v>119</v>
      </c>
      <c r="F1" s="1" t="s">
        <v>120</v>
      </c>
      <c r="G1" s="1" t="s">
        <v>103</v>
      </c>
      <c r="H1" s="1" t="s">
        <v>104</v>
      </c>
      <c r="I1" s="1" t="s">
        <v>121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</row>
    <row r="2" spans="1:21" x14ac:dyDescent="0.25">
      <c r="A2" t="s">
        <v>0</v>
      </c>
      <c r="B2" s="5">
        <v>2030</v>
      </c>
      <c r="C2" s="5">
        <v>19</v>
      </c>
      <c r="D2" s="5">
        <v>4240</v>
      </c>
      <c r="E2" s="5">
        <v>5079</v>
      </c>
      <c r="F2" s="5">
        <v>2729</v>
      </c>
      <c r="G2" s="5">
        <v>70</v>
      </c>
      <c r="H2" s="5">
        <v>283</v>
      </c>
      <c r="I2" s="5">
        <v>1109</v>
      </c>
      <c r="J2" s="5">
        <v>9951</v>
      </c>
      <c r="K2" s="5">
        <v>1568</v>
      </c>
      <c r="L2" s="5">
        <v>120</v>
      </c>
      <c r="M2" s="5">
        <v>743</v>
      </c>
      <c r="N2" s="5">
        <v>483</v>
      </c>
      <c r="O2" s="5">
        <v>3</v>
      </c>
      <c r="P2" s="5">
        <v>1</v>
      </c>
      <c r="Q2" s="5">
        <v>78</v>
      </c>
      <c r="R2" s="5"/>
      <c r="S2" s="5">
        <f>SUM(B2:R2)</f>
        <v>28506</v>
      </c>
      <c r="T2" s="5">
        <v>1203</v>
      </c>
      <c r="U2" s="5">
        <v>7</v>
      </c>
    </row>
    <row r="3" spans="1:21" x14ac:dyDescent="0.25">
      <c r="A3" t="s">
        <v>1</v>
      </c>
      <c r="B3" s="5">
        <v>483</v>
      </c>
      <c r="C3" s="5">
        <v>5</v>
      </c>
      <c r="D3" s="5">
        <v>881</v>
      </c>
      <c r="E3" s="5">
        <v>1371</v>
      </c>
      <c r="F3" s="5">
        <v>728</v>
      </c>
      <c r="G3" s="5">
        <v>35</v>
      </c>
      <c r="H3" s="5">
        <v>72</v>
      </c>
      <c r="I3" s="5">
        <v>224</v>
      </c>
      <c r="J3" s="5">
        <v>1728</v>
      </c>
      <c r="K3" s="5">
        <v>589</v>
      </c>
      <c r="L3" s="5">
        <v>62</v>
      </c>
      <c r="M3" s="5">
        <v>244</v>
      </c>
      <c r="N3" s="5">
        <v>163</v>
      </c>
      <c r="O3" s="5"/>
      <c r="P3" s="5"/>
      <c r="Q3" s="5">
        <v>12</v>
      </c>
      <c r="R3" s="5"/>
      <c r="S3" s="5">
        <f t="shared" ref="S3:S66" si="0">SUM(B3:R3)</f>
        <v>6597</v>
      </c>
      <c r="T3" s="5">
        <v>445</v>
      </c>
      <c r="U3" s="5">
        <v>1</v>
      </c>
    </row>
    <row r="4" spans="1:21" x14ac:dyDescent="0.25">
      <c r="A4" t="s">
        <v>2</v>
      </c>
      <c r="B4" s="5">
        <v>216</v>
      </c>
      <c r="C4" s="5">
        <v>3</v>
      </c>
      <c r="D4" s="5">
        <v>418</v>
      </c>
      <c r="E4" s="5">
        <v>490</v>
      </c>
      <c r="F4" s="5">
        <v>224</v>
      </c>
      <c r="G4" s="5">
        <v>5</v>
      </c>
      <c r="H4" s="5">
        <v>21</v>
      </c>
      <c r="I4" s="5">
        <v>59</v>
      </c>
      <c r="J4" s="5">
        <v>641</v>
      </c>
      <c r="K4" s="5">
        <v>143</v>
      </c>
      <c r="L4" s="5">
        <v>16</v>
      </c>
      <c r="M4" s="5">
        <v>107</v>
      </c>
      <c r="N4" s="5">
        <v>38</v>
      </c>
      <c r="O4" s="5"/>
      <c r="P4" s="5"/>
      <c r="Q4" s="5">
        <v>3</v>
      </c>
      <c r="R4" s="5"/>
      <c r="S4" s="5">
        <f t="shared" si="0"/>
        <v>2384</v>
      </c>
      <c r="T4" s="5">
        <v>127</v>
      </c>
      <c r="U4" s="5">
        <v>3</v>
      </c>
    </row>
    <row r="5" spans="1:21" x14ac:dyDescent="0.25">
      <c r="A5" t="s">
        <v>3</v>
      </c>
      <c r="B5" s="5">
        <v>541</v>
      </c>
      <c r="C5" s="5">
        <v>10</v>
      </c>
      <c r="D5" s="5">
        <v>1318</v>
      </c>
      <c r="E5" s="5">
        <v>1687</v>
      </c>
      <c r="F5" s="5">
        <v>697</v>
      </c>
      <c r="G5" s="5">
        <v>5</v>
      </c>
      <c r="H5" s="5">
        <v>55</v>
      </c>
      <c r="I5" s="5">
        <v>359</v>
      </c>
      <c r="J5" s="5">
        <v>1424</v>
      </c>
      <c r="K5" s="5">
        <v>311</v>
      </c>
      <c r="L5" s="5">
        <v>27</v>
      </c>
      <c r="M5" s="5">
        <v>286</v>
      </c>
      <c r="N5" s="5">
        <v>127</v>
      </c>
      <c r="O5" s="5"/>
      <c r="P5" s="5"/>
      <c r="Q5" s="5">
        <v>2</v>
      </c>
      <c r="R5" s="5"/>
      <c r="S5" s="5">
        <f t="shared" si="0"/>
        <v>6849</v>
      </c>
      <c r="T5" s="5">
        <v>175</v>
      </c>
      <c r="U5" s="5"/>
    </row>
    <row r="6" spans="1:21" x14ac:dyDescent="0.25">
      <c r="A6" t="s">
        <v>4</v>
      </c>
      <c r="B6" s="5">
        <v>644</v>
      </c>
      <c r="C6" s="5">
        <v>7</v>
      </c>
      <c r="D6" s="5">
        <v>894</v>
      </c>
      <c r="E6" s="5">
        <v>911</v>
      </c>
      <c r="F6" s="5">
        <v>558</v>
      </c>
      <c r="G6" s="5">
        <v>23</v>
      </c>
      <c r="H6" s="5">
        <v>42</v>
      </c>
      <c r="I6" s="5">
        <v>130</v>
      </c>
      <c r="J6" s="5">
        <v>1202</v>
      </c>
      <c r="K6" s="5">
        <v>409</v>
      </c>
      <c r="L6" s="5">
        <v>66</v>
      </c>
      <c r="M6" s="5">
        <v>236</v>
      </c>
      <c r="N6" s="5">
        <v>106</v>
      </c>
      <c r="O6" s="5">
        <v>1</v>
      </c>
      <c r="P6" s="5"/>
      <c r="Q6" s="5">
        <v>13</v>
      </c>
      <c r="R6" s="5"/>
      <c r="S6" s="5">
        <f t="shared" si="0"/>
        <v>5242</v>
      </c>
      <c r="T6" s="5">
        <v>340</v>
      </c>
      <c r="U6" s="5">
        <v>8</v>
      </c>
    </row>
    <row r="7" spans="1:21" x14ac:dyDescent="0.25">
      <c r="A7" t="s">
        <v>5</v>
      </c>
      <c r="B7" s="5">
        <v>356</v>
      </c>
      <c r="C7" s="5">
        <v>1</v>
      </c>
      <c r="D7" s="5">
        <v>454</v>
      </c>
      <c r="E7" s="5">
        <v>478</v>
      </c>
      <c r="F7" s="5">
        <v>236</v>
      </c>
      <c r="G7" s="5">
        <v>17</v>
      </c>
      <c r="H7" s="5">
        <v>29</v>
      </c>
      <c r="I7" s="5">
        <v>56</v>
      </c>
      <c r="J7" s="5">
        <v>807</v>
      </c>
      <c r="K7" s="5">
        <v>222</v>
      </c>
      <c r="L7" s="5">
        <v>25</v>
      </c>
      <c r="M7" s="5">
        <v>122</v>
      </c>
      <c r="N7" s="5">
        <v>62</v>
      </c>
      <c r="O7" s="5"/>
      <c r="P7" s="5"/>
      <c r="Q7" s="5"/>
      <c r="R7" s="5"/>
      <c r="S7" s="5">
        <f t="shared" si="0"/>
        <v>2865</v>
      </c>
      <c r="T7" s="5">
        <v>209</v>
      </c>
      <c r="U7" s="5"/>
    </row>
    <row r="8" spans="1:21" x14ac:dyDescent="0.25">
      <c r="A8" t="s">
        <v>6</v>
      </c>
      <c r="B8" s="5">
        <v>958</v>
      </c>
      <c r="C8" s="5">
        <v>11</v>
      </c>
      <c r="D8" s="5">
        <v>2218</v>
      </c>
      <c r="E8" s="5">
        <v>2322</v>
      </c>
      <c r="F8" s="5">
        <v>1169</v>
      </c>
      <c r="G8" s="5">
        <v>26</v>
      </c>
      <c r="H8" s="5">
        <v>101</v>
      </c>
      <c r="I8" s="5">
        <v>216</v>
      </c>
      <c r="J8" s="5">
        <v>2722</v>
      </c>
      <c r="K8" s="5">
        <v>598</v>
      </c>
      <c r="L8" s="5">
        <v>45</v>
      </c>
      <c r="M8" s="5">
        <v>339</v>
      </c>
      <c r="N8" s="5">
        <v>178</v>
      </c>
      <c r="O8" s="5">
        <v>2</v>
      </c>
      <c r="P8" s="5"/>
      <c r="Q8" s="5">
        <v>6</v>
      </c>
      <c r="R8" s="5"/>
      <c r="S8" s="5">
        <f t="shared" si="0"/>
        <v>10911</v>
      </c>
      <c r="T8" s="5">
        <v>464</v>
      </c>
      <c r="U8" s="5">
        <v>2</v>
      </c>
    </row>
    <row r="9" spans="1:21" x14ac:dyDescent="0.25">
      <c r="A9" t="s">
        <v>7</v>
      </c>
      <c r="B9" s="5">
        <v>673</v>
      </c>
      <c r="C9" s="5">
        <v>11</v>
      </c>
      <c r="D9" s="5">
        <v>1290</v>
      </c>
      <c r="E9" s="5">
        <v>1188</v>
      </c>
      <c r="F9" s="5">
        <v>491</v>
      </c>
      <c r="G9" s="5">
        <v>2</v>
      </c>
      <c r="H9" s="5">
        <v>37</v>
      </c>
      <c r="I9" s="5">
        <v>251</v>
      </c>
      <c r="J9" s="5">
        <v>980</v>
      </c>
      <c r="K9" s="5">
        <v>246</v>
      </c>
      <c r="L9" s="5">
        <v>57</v>
      </c>
      <c r="M9" s="5">
        <v>253</v>
      </c>
      <c r="N9" s="5">
        <v>109</v>
      </c>
      <c r="O9" s="5"/>
      <c r="P9" s="5"/>
      <c r="Q9" s="5">
        <v>4</v>
      </c>
      <c r="R9" s="5"/>
      <c r="S9" s="5">
        <f t="shared" si="0"/>
        <v>5592</v>
      </c>
      <c r="T9" s="5">
        <v>166</v>
      </c>
      <c r="U9" s="5">
        <v>3</v>
      </c>
    </row>
    <row r="10" spans="1:21" x14ac:dyDescent="0.25">
      <c r="A10" t="s">
        <v>8</v>
      </c>
      <c r="B10" s="5">
        <v>895</v>
      </c>
      <c r="C10" s="5">
        <v>8</v>
      </c>
      <c r="D10" s="5">
        <v>1804</v>
      </c>
      <c r="E10" s="5">
        <v>2119</v>
      </c>
      <c r="F10" s="5">
        <v>970</v>
      </c>
      <c r="G10" s="5">
        <v>13</v>
      </c>
      <c r="H10" s="5">
        <v>78</v>
      </c>
      <c r="I10" s="5">
        <v>344</v>
      </c>
      <c r="J10" s="5">
        <v>1768</v>
      </c>
      <c r="K10" s="5">
        <v>462</v>
      </c>
      <c r="L10" s="5">
        <v>67</v>
      </c>
      <c r="M10" s="5">
        <v>301</v>
      </c>
      <c r="N10" s="5">
        <v>151</v>
      </c>
      <c r="O10" s="5"/>
      <c r="P10" s="5"/>
      <c r="Q10" s="5">
        <v>6</v>
      </c>
      <c r="R10" s="5"/>
      <c r="S10" s="5">
        <f t="shared" si="0"/>
        <v>8986</v>
      </c>
      <c r="T10" s="5">
        <v>354</v>
      </c>
      <c r="U10" s="5">
        <v>2</v>
      </c>
    </row>
    <row r="11" spans="1:21" x14ac:dyDescent="0.25">
      <c r="A11" t="s">
        <v>9</v>
      </c>
      <c r="B11" s="5">
        <v>1213</v>
      </c>
      <c r="C11" s="5">
        <v>25</v>
      </c>
      <c r="D11" s="5">
        <v>3088</v>
      </c>
      <c r="E11" s="5">
        <v>4747</v>
      </c>
      <c r="F11" s="5">
        <v>2528</v>
      </c>
      <c r="G11" s="5">
        <v>48</v>
      </c>
      <c r="H11" s="5">
        <v>174</v>
      </c>
      <c r="I11" s="5">
        <v>1231</v>
      </c>
      <c r="J11" s="5">
        <v>5287</v>
      </c>
      <c r="K11" s="5">
        <v>1239</v>
      </c>
      <c r="L11" s="5">
        <v>88</v>
      </c>
      <c r="M11" s="5">
        <v>496</v>
      </c>
      <c r="N11" s="5">
        <v>289</v>
      </c>
      <c r="O11" s="5">
        <v>4</v>
      </c>
      <c r="P11" s="5"/>
      <c r="Q11" s="5">
        <v>19</v>
      </c>
      <c r="R11" s="5"/>
      <c r="S11" s="5">
        <f t="shared" si="0"/>
        <v>20476</v>
      </c>
      <c r="T11" s="5">
        <v>867</v>
      </c>
      <c r="U11" s="5">
        <v>4</v>
      </c>
    </row>
    <row r="12" spans="1:21" x14ac:dyDescent="0.25">
      <c r="A12" t="s">
        <v>10</v>
      </c>
      <c r="B12" s="5">
        <v>3309</v>
      </c>
      <c r="C12" s="5">
        <v>43</v>
      </c>
      <c r="D12" s="5">
        <v>7604</v>
      </c>
      <c r="E12" s="5">
        <v>8693</v>
      </c>
      <c r="F12" s="5">
        <v>4409</v>
      </c>
      <c r="G12" s="5">
        <v>140</v>
      </c>
      <c r="H12" s="5">
        <v>415</v>
      </c>
      <c r="I12" s="5">
        <v>1830</v>
      </c>
      <c r="J12" s="5">
        <v>10651</v>
      </c>
      <c r="K12" s="5">
        <v>3096</v>
      </c>
      <c r="L12" s="5">
        <v>331</v>
      </c>
      <c r="M12" s="5">
        <v>1202</v>
      </c>
      <c r="N12" s="5">
        <v>707</v>
      </c>
      <c r="O12" s="5">
        <v>20</v>
      </c>
      <c r="P12" s="5">
        <v>4</v>
      </c>
      <c r="Q12" s="5">
        <v>281</v>
      </c>
      <c r="R12" s="5"/>
      <c r="S12" s="5">
        <f t="shared" si="0"/>
        <v>42735</v>
      </c>
      <c r="T12" s="5">
        <v>2430</v>
      </c>
      <c r="U12" s="5">
        <v>22</v>
      </c>
    </row>
    <row r="13" spans="1:21" x14ac:dyDescent="0.25">
      <c r="A13" t="s">
        <v>11</v>
      </c>
      <c r="B13" s="5">
        <v>1189</v>
      </c>
      <c r="C13" s="5">
        <v>28</v>
      </c>
      <c r="D13" s="5">
        <v>2747</v>
      </c>
      <c r="E13" s="5">
        <v>4666</v>
      </c>
      <c r="F13" s="5">
        <v>2240</v>
      </c>
      <c r="G13" s="5">
        <v>57</v>
      </c>
      <c r="H13" s="5">
        <v>192</v>
      </c>
      <c r="I13" s="5">
        <v>521</v>
      </c>
      <c r="J13" s="5">
        <v>4742</v>
      </c>
      <c r="K13" s="5">
        <v>1130</v>
      </c>
      <c r="L13" s="5">
        <v>105</v>
      </c>
      <c r="M13" s="5">
        <v>555</v>
      </c>
      <c r="N13" s="5">
        <v>251</v>
      </c>
      <c r="O13" s="5">
        <v>2</v>
      </c>
      <c r="P13" s="5">
        <v>2</v>
      </c>
      <c r="Q13" s="5">
        <v>19</v>
      </c>
      <c r="R13" s="5"/>
      <c r="S13" s="5">
        <f t="shared" si="0"/>
        <v>18446</v>
      </c>
      <c r="T13" s="5">
        <v>763</v>
      </c>
      <c r="U13" s="5">
        <v>5</v>
      </c>
    </row>
    <row r="14" spans="1:21" x14ac:dyDescent="0.25">
      <c r="A14" t="s">
        <v>12</v>
      </c>
      <c r="B14" s="5">
        <v>1543</v>
      </c>
      <c r="C14" s="5">
        <v>20</v>
      </c>
      <c r="D14" s="5">
        <v>3789</v>
      </c>
      <c r="E14" s="5">
        <v>7091</v>
      </c>
      <c r="F14" s="5">
        <v>3168</v>
      </c>
      <c r="G14" s="5">
        <v>43</v>
      </c>
      <c r="H14" s="5">
        <v>328</v>
      </c>
      <c r="I14" s="5">
        <v>1680</v>
      </c>
      <c r="J14" s="5">
        <v>9187</v>
      </c>
      <c r="K14" s="5">
        <v>2587</v>
      </c>
      <c r="L14" s="5">
        <v>139</v>
      </c>
      <c r="M14" s="5">
        <v>667</v>
      </c>
      <c r="N14" s="5">
        <v>367</v>
      </c>
      <c r="O14" s="5">
        <v>2</v>
      </c>
      <c r="P14" s="5"/>
      <c r="Q14" s="5">
        <v>191</v>
      </c>
      <c r="R14" s="5"/>
      <c r="S14" s="5">
        <f t="shared" si="0"/>
        <v>30802</v>
      </c>
      <c r="T14" s="5">
        <v>1869</v>
      </c>
      <c r="U14" s="5"/>
    </row>
    <row r="15" spans="1:21" x14ac:dyDescent="0.25">
      <c r="A15" t="s">
        <v>13</v>
      </c>
      <c r="B15" s="5">
        <v>1228</v>
      </c>
      <c r="C15" s="5">
        <v>13</v>
      </c>
      <c r="D15" s="5">
        <v>2576</v>
      </c>
      <c r="E15" s="5">
        <v>4767</v>
      </c>
      <c r="F15" s="5">
        <v>2076</v>
      </c>
      <c r="G15" s="5">
        <v>110</v>
      </c>
      <c r="H15" s="5">
        <v>201</v>
      </c>
      <c r="I15" s="5">
        <v>870</v>
      </c>
      <c r="J15" s="5">
        <v>3891</v>
      </c>
      <c r="K15" s="5">
        <v>1046</v>
      </c>
      <c r="L15" s="5">
        <v>148</v>
      </c>
      <c r="M15" s="5">
        <v>708</v>
      </c>
      <c r="N15" s="5">
        <v>413</v>
      </c>
      <c r="O15" s="5">
        <v>5</v>
      </c>
      <c r="P15" s="5"/>
      <c r="Q15" s="5">
        <v>24</v>
      </c>
      <c r="R15" s="5"/>
      <c r="S15" s="5">
        <f t="shared" si="0"/>
        <v>18076</v>
      </c>
      <c r="T15" s="5">
        <v>773</v>
      </c>
      <c r="U15" s="5">
        <v>8</v>
      </c>
    </row>
    <row r="16" spans="1:21" x14ac:dyDescent="0.25">
      <c r="A16" t="s">
        <v>14</v>
      </c>
      <c r="B16" s="5">
        <v>79</v>
      </c>
      <c r="C16" s="5">
        <v>3</v>
      </c>
      <c r="D16" s="5">
        <v>181</v>
      </c>
      <c r="E16" s="5">
        <v>221</v>
      </c>
      <c r="F16" s="5">
        <v>127</v>
      </c>
      <c r="G16" s="5">
        <v>1</v>
      </c>
      <c r="H16" s="5">
        <v>10</v>
      </c>
      <c r="I16" s="5">
        <v>76</v>
      </c>
      <c r="J16" s="5">
        <v>264</v>
      </c>
      <c r="K16" s="5">
        <v>75</v>
      </c>
      <c r="L16" s="5">
        <v>8</v>
      </c>
      <c r="M16" s="5">
        <v>21</v>
      </c>
      <c r="N16" s="5">
        <v>16</v>
      </c>
      <c r="O16" s="5">
        <v>1</v>
      </c>
      <c r="P16" s="5"/>
      <c r="Q16" s="5">
        <v>3</v>
      </c>
      <c r="R16" s="5"/>
      <c r="S16" s="5">
        <f t="shared" si="0"/>
        <v>1086</v>
      </c>
      <c r="T16" s="5">
        <v>82</v>
      </c>
      <c r="U16" s="5"/>
    </row>
    <row r="17" spans="1:21" x14ac:dyDescent="0.25">
      <c r="A17" t="s">
        <v>15</v>
      </c>
      <c r="B17" s="5">
        <v>770</v>
      </c>
      <c r="C17" s="5">
        <v>5</v>
      </c>
      <c r="D17" s="5">
        <v>1804</v>
      </c>
      <c r="E17" s="5">
        <v>2284</v>
      </c>
      <c r="F17" s="5">
        <v>1236</v>
      </c>
      <c r="G17" s="5">
        <v>46</v>
      </c>
      <c r="H17" s="5">
        <v>111</v>
      </c>
      <c r="I17" s="5">
        <v>785</v>
      </c>
      <c r="J17" s="5">
        <v>2388</v>
      </c>
      <c r="K17" s="5">
        <v>662</v>
      </c>
      <c r="L17" s="5">
        <v>104</v>
      </c>
      <c r="M17" s="5">
        <v>323</v>
      </c>
      <c r="N17" s="5">
        <v>188</v>
      </c>
      <c r="O17" s="5">
        <v>2</v>
      </c>
      <c r="P17" s="5"/>
      <c r="Q17" s="5">
        <v>16</v>
      </c>
      <c r="R17" s="5"/>
      <c r="S17" s="5">
        <f t="shared" si="0"/>
        <v>10724</v>
      </c>
      <c r="T17" s="5">
        <v>528</v>
      </c>
      <c r="U17" s="5"/>
    </row>
    <row r="18" spans="1:21" x14ac:dyDescent="0.25">
      <c r="A18" t="s">
        <v>16</v>
      </c>
      <c r="B18" s="5">
        <v>557</v>
      </c>
      <c r="C18" s="5">
        <v>7</v>
      </c>
      <c r="D18" s="5">
        <v>901</v>
      </c>
      <c r="E18" s="5">
        <v>1248</v>
      </c>
      <c r="F18" s="5">
        <v>572</v>
      </c>
      <c r="G18" s="5">
        <v>2</v>
      </c>
      <c r="H18" s="5">
        <v>39</v>
      </c>
      <c r="I18" s="5">
        <v>319</v>
      </c>
      <c r="J18" s="5">
        <v>1099</v>
      </c>
      <c r="K18" s="5">
        <v>265</v>
      </c>
      <c r="L18" s="5">
        <v>44</v>
      </c>
      <c r="M18" s="5">
        <v>187</v>
      </c>
      <c r="N18" s="5">
        <v>95</v>
      </c>
      <c r="O18" s="5">
        <v>1</v>
      </c>
      <c r="P18" s="5"/>
      <c r="Q18" s="5">
        <v>4</v>
      </c>
      <c r="R18" s="5"/>
      <c r="S18" s="5">
        <f t="shared" si="0"/>
        <v>5340</v>
      </c>
      <c r="T18" s="5">
        <v>178</v>
      </c>
      <c r="U18" s="5"/>
    </row>
    <row r="19" spans="1:21" x14ac:dyDescent="0.25">
      <c r="A19" t="s">
        <v>17</v>
      </c>
      <c r="B19" s="5">
        <v>1886</v>
      </c>
      <c r="C19" s="5">
        <v>21</v>
      </c>
      <c r="D19" s="5">
        <v>4004</v>
      </c>
      <c r="E19" s="5">
        <v>6560</v>
      </c>
      <c r="F19" s="5">
        <v>3092</v>
      </c>
      <c r="G19" s="5">
        <v>108</v>
      </c>
      <c r="H19" s="5">
        <v>417</v>
      </c>
      <c r="I19" s="5">
        <v>820</v>
      </c>
      <c r="J19" s="5">
        <v>8104</v>
      </c>
      <c r="K19" s="5">
        <v>2466</v>
      </c>
      <c r="L19" s="5">
        <v>185</v>
      </c>
      <c r="M19" s="5">
        <v>840</v>
      </c>
      <c r="N19" s="5">
        <v>491</v>
      </c>
      <c r="O19" s="5">
        <v>5</v>
      </c>
      <c r="P19" s="5"/>
      <c r="Q19" s="5">
        <v>169</v>
      </c>
      <c r="R19" s="5"/>
      <c r="S19" s="5">
        <f t="shared" si="0"/>
        <v>29168</v>
      </c>
      <c r="T19" s="5">
        <v>1719</v>
      </c>
      <c r="U19" s="5">
        <v>9</v>
      </c>
    </row>
    <row r="20" spans="1:21" x14ac:dyDescent="0.25">
      <c r="A20" t="s">
        <v>18</v>
      </c>
      <c r="B20" s="5">
        <v>629</v>
      </c>
      <c r="C20" s="5">
        <v>7</v>
      </c>
      <c r="D20" s="5">
        <v>1024</v>
      </c>
      <c r="E20" s="5">
        <v>1664</v>
      </c>
      <c r="F20" s="5">
        <v>677</v>
      </c>
      <c r="G20" s="5">
        <v>50</v>
      </c>
      <c r="H20" s="5">
        <v>68</v>
      </c>
      <c r="I20" s="5">
        <v>445</v>
      </c>
      <c r="J20" s="5">
        <v>2977</v>
      </c>
      <c r="K20" s="5">
        <v>709</v>
      </c>
      <c r="L20" s="5">
        <v>68</v>
      </c>
      <c r="M20" s="5">
        <v>269</v>
      </c>
      <c r="N20" s="5">
        <v>152</v>
      </c>
      <c r="O20" s="5"/>
      <c r="P20" s="5"/>
      <c r="Q20" s="5">
        <v>37</v>
      </c>
      <c r="R20" s="5"/>
      <c r="S20" s="5">
        <f t="shared" si="0"/>
        <v>8776</v>
      </c>
      <c r="T20" s="5">
        <v>584</v>
      </c>
      <c r="U20" s="5">
        <v>2</v>
      </c>
    </row>
    <row r="21" spans="1:21" x14ac:dyDescent="0.25">
      <c r="A21" t="s">
        <v>19</v>
      </c>
      <c r="B21" s="5">
        <v>604</v>
      </c>
      <c r="C21" s="5">
        <v>5</v>
      </c>
      <c r="D21" s="5">
        <v>1085</v>
      </c>
      <c r="E21" s="5">
        <v>1119</v>
      </c>
      <c r="F21" s="5">
        <v>573</v>
      </c>
      <c r="G21" s="5">
        <v>31</v>
      </c>
      <c r="H21" s="5">
        <v>75</v>
      </c>
      <c r="I21" s="5">
        <v>177</v>
      </c>
      <c r="J21" s="5">
        <v>1348</v>
      </c>
      <c r="K21" s="5">
        <v>339</v>
      </c>
      <c r="L21" s="5">
        <v>74</v>
      </c>
      <c r="M21" s="5">
        <v>233</v>
      </c>
      <c r="N21" s="5">
        <v>131</v>
      </c>
      <c r="O21" s="5">
        <v>2</v>
      </c>
      <c r="P21" s="5"/>
      <c r="Q21" s="5">
        <v>4</v>
      </c>
      <c r="R21" s="5"/>
      <c r="S21" s="5">
        <f t="shared" si="0"/>
        <v>5800</v>
      </c>
      <c r="T21" s="5">
        <v>284</v>
      </c>
      <c r="U21" s="5">
        <v>5</v>
      </c>
    </row>
    <row r="22" spans="1:21" x14ac:dyDescent="0.25">
      <c r="A22" t="s">
        <v>20</v>
      </c>
      <c r="B22" s="5">
        <v>341</v>
      </c>
      <c r="C22" s="5">
        <v>5</v>
      </c>
      <c r="D22" s="5">
        <v>625</v>
      </c>
      <c r="E22" s="5">
        <v>720</v>
      </c>
      <c r="F22" s="5">
        <v>356</v>
      </c>
      <c r="G22" s="5">
        <v>8</v>
      </c>
      <c r="H22" s="5">
        <v>29</v>
      </c>
      <c r="I22" s="5">
        <v>227</v>
      </c>
      <c r="J22" s="5">
        <v>730</v>
      </c>
      <c r="K22" s="5">
        <v>169</v>
      </c>
      <c r="L22" s="5">
        <v>24</v>
      </c>
      <c r="M22" s="5">
        <v>86</v>
      </c>
      <c r="N22" s="5">
        <v>47</v>
      </c>
      <c r="O22" s="5"/>
      <c r="P22" s="5"/>
      <c r="Q22" s="5">
        <v>5</v>
      </c>
      <c r="R22" s="5"/>
      <c r="S22" s="5">
        <f t="shared" si="0"/>
        <v>3372</v>
      </c>
      <c r="T22" s="5">
        <v>130</v>
      </c>
      <c r="U22" s="5"/>
    </row>
    <row r="23" spans="1:21" x14ac:dyDescent="0.25">
      <c r="A23" t="s">
        <v>21</v>
      </c>
      <c r="B23" s="5">
        <v>226</v>
      </c>
      <c r="C23" s="5">
        <v>4</v>
      </c>
      <c r="D23" s="5">
        <v>351</v>
      </c>
      <c r="E23" s="5">
        <v>391</v>
      </c>
      <c r="F23" s="5">
        <v>206</v>
      </c>
      <c r="G23" s="5">
        <v>11</v>
      </c>
      <c r="H23" s="5">
        <v>26</v>
      </c>
      <c r="I23" s="5">
        <v>29</v>
      </c>
      <c r="J23" s="5">
        <v>478</v>
      </c>
      <c r="K23" s="5">
        <v>150</v>
      </c>
      <c r="L23" s="5">
        <v>12</v>
      </c>
      <c r="M23" s="5">
        <v>90</v>
      </c>
      <c r="N23" s="5">
        <v>40</v>
      </c>
      <c r="O23" s="5"/>
      <c r="P23" s="5"/>
      <c r="Q23" s="5">
        <v>2</v>
      </c>
      <c r="R23" s="5"/>
      <c r="S23" s="5">
        <f t="shared" si="0"/>
        <v>2016</v>
      </c>
      <c r="T23" s="5">
        <v>127</v>
      </c>
      <c r="U23" s="5"/>
    </row>
    <row r="24" spans="1:21" x14ac:dyDescent="0.25">
      <c r="A24" t="s">
        <v>22</v>
      </c>
      <c r="B24" s="5">
        <v>1682</v>
      </c>
      <c r="C24" s="5">
        <v>22</v>
      </c>
      <c r="D24" s="5">
        <v>4466</v>
      </c>
      <c r="E24" s="5">
        <v>6301</v>
      </c>
      <c r="F24" s="5">
        <v>3171</v>
      </c>
      <c r="G24" s="5">
        <v>65</v>
      </c>
      <c r="H24" s="5">
        <v>275</v>
      </c>
      <c r="I24" s="5">
        <v>755</v>
      </c>
      <c r="J24" s="5">
        <v>5435</v>
      </c>
      <c r="K24" s="5">
        <v>1160</v>
      </c>
      <c r="L24" s="5">
        <v>149</v>
      </c>
      <c r="M24" s="5">
        <v>881</v>
      </c>
      <c r="N24" s="5">
        <v>454</v>
      </c>
      <c r="O24" s="5">
        <v>3</v>
      </c>
      <c r="P24" s="5">
        <v>5</v>
      </c>
      <c r="Q24" s="5">
        <v>21</v>
      </c>
      <c r="R24" s="5"/>
      <c r="S24" s="5">
        <f t="shared" si="0"/>
        <v>24845</v>
      </c>
      <c r="T24" s="5">
        <v>748</v>
      </c>
      <c r="U24" s="5">
        <v>2</v>
      </c>
    </row>
    <row r="25" spans="1:21" x14ac:dyDescent="0.25">
      <c r="A25" t="s">
        <v>23</v>
      </c>
      <c r="B25" s="5">
        <v>1493</v>
      </c>
      <c r="C25" s="5">
        <v>15</v>
      </c>
      <c r="D25" s="5">
        <v>3311</v>
      </c>
      <c r="E25" s="5">
        <v>4115</v>
      </c>
      <c r="F25" s="5">
        <v>1863</v>
      </c>
      <c r="G25" s="5">
        <v>68</v>
      </c>
      <c r="H25" s="5">
        <v>150</v>
      </c>
      <c r="I25" s="5">
        <v>556</v>
      </c>
      <c r="J25" s="5">
        <v>3502</v>
      </c>
      <c r="K25" s="5">
        <v>795</v>
      </c>
      <c r="L25" s="5">
        <v>113</v>
      </c>
      <c r="M25" s="5">
        <v>449</v>
      </c>
      <c r="N25" s="5">
        <v>211</v>
      </c>
      <c r="O25" s="5"/>
      <c r="P25" s="5"/>
      <c r="Q25" s="5">
        <v>16</v>
      </c>
      <c r="R25" s="5"/>
      <c r="S25" s="5">
        <f t="shared" si="0"/>
        <v>16657</v>
      </c>
      <c r="T25" s="5">
        <v>475</v>
      </c>
      <c r="U25" s="5"/>
    </row>
    <row r="26" spans="1:21" x14ac:dyDescent="0.25">
      <c r="A26" t="s">
        <v>24</v>
      </c>
      <c r="B26" s="5">
        <v>1161</v>
      </c>
      <c r="C26" s="5">
        <v>19</v>
      </c>
      <c r="D26" s="5">
        <v>3046</v>
      </c>
      <c r="E26" s="5">
        <v>3943</v>
      </c>
      <c r="F26" s="5">
        <v>1985</v>
      </c>
      <c r="G26" s="5">
        <v>28</v>
      </c>
      <c r="H26" s="5">
        <v>182</v>
      </c>
      <c r="I26" s="5">
        <v>707</v>
      </c>
      <c r="J26" s="5">
        <v>4231</v>
      </c>
      <c r="K26" s="5">
        <v>1031</v>
      </c>
      <c r="L26" s="5">
        <v>92</v>
      </c>
      <c r="M26" s="5">
        <v>385</v>
      </c>
      <c r="N26" s="5">
        <v>199</v>
      </c>
      <c r="O26" s="5">
        <v>2</v>
      </c>
      <c r="P26" s="5">
        <v>41</v>
      </c>
      <c r="Q26" s="5">
        <v>475</v>
      </c>
      <c r="R26" s="5"/>
      <c r="S26" s="5">
        <f t="shared" si="0"/>
        <v>17527</v>
      </c>
      <c r="T26" s="5">
        <v>689</v>
      </c>
      <c r="U26" s="5">
        <v>7</v>
      </c>
    </row>
    <row r="27" spans="1:21" x14ac:dyDescent="0.25">
      <c r="A27" t="s">
        <v>25</v>
      </c>
      <c r="B27" s="5">
        <v>3466</v>
      </c>
      <c r="C27" s="5">
        <v>63</v>
      </c>
      <c r="D27" s="5">
        <v>11814</v>
      </c>
      <c r="E27" s="5">
        <v>18897</v>
      </c>
      <c r="F27" s="5">
        <v>10030</v>
      </c>
      <c r="G27" s="5">
        <v>560</v>
      </c>
      <c r="H27" s="5">
        <v>674</v>
      </c>
      <c r="I27" s="5">
        <v>4478</v>
      </c>
      <c r="J27" s="5">
        <v>16288</v>
      </c>
      <c r="K27" s="5">
        <v>3392</v>
      </c>
      <c r="L27" s="5">
        <v>229</v>
      </c>
      <c r="M27" s="5">
        <v>937</v>
      </c>
      <c r="N27" s="5">
        <v>499</v>
      </c>
      <c r="O27" s="5">
        <v>15</v>
      </c>
      <c r="P27" s="5">
        <v>3</v>
      </c>
      <c r="Q27" s="5">
        <v>169</v>
      </c>
      <c r="R27" s="5"/>
      <c r="S27" s="5">
        <f t="shared" si="0"/>
        <v>71514</v>
      </c>
      <c r="T27" s="5">
        <v>2251</v>
      </c>
      <c r="U27" s="5">
        <v>4</v>
      </c>
    </row>
    <row r="28" spans="1:21" x14ac:dyDescent="0.25">
      <c r="A28" t="s">
        <v>26</v>
      </c>
      <c r="B28" s="5">
        <v>138</v>
      </c>
      <c r="C28" s="5">
        <v>4</v>
      </c>
      <c r="D28" s="5">
        <v>467</v>
      </c>
      <c r="E28" s="5">
        <v>606</v>
      </c>
      <c r="F28" s="5">
        <v>310</v>
      </c>
      <c r="G28" s="5">
        <v>33</v>
      </c>
      <c r="H28" s="5">
        <v>25</v>
      </c>
      <c r="I28" s="5">
        <v>121</v>
      </c>
      <c r="J28" s="5">
        <v>774</v>
      </c>
      <c r="K28" s="5">
        <v>200</v>
      </c>
      <c r="L28" s="5">
        <v>16</v>
      </c>
      <c r="M28" s="5">
        <v>57</v>
      </c>
      <c r="N28" s="5">
        <v>40</v>
      </c>
      <c r="O28" s="5">
        <v>3</v>
      </c>
      <c r="P28" s="5"/>
      <c r="Q28" s="5">
        <v>9</v>
      </c>
      <c r="R28" s="5"/>
      <c r="S28" s="5">
        <f t="shared" si="0"/>
        <v>2803</v>
      </c>
      <c r="T28" s="5">
        <v>136</v>
      </c>
      <c r="U28" s="5">
        <v>2</v>
      </c>
    </row>
    <row r="29" spans="1:21" x14ac:dyDescent="0.25">
      <c r="A29" t="s">
        <v>27</v>
      </c>
      <c r="B29" s="5">
        <v>222</v>
      </c>
      <c r="C29" s="5">
        <v>2</v>
      </c>
      <c r="D29" s="5">
        <v>540</v>
      </c>
      <c r="E29" s="5">
        <v>800</v>
      </c>
      <c r="F29" s="5">
        <v>376</v>
      </c>
      <c r="G29" s="5">
        <v>22</v>
      </c>
      <c r="H29" s="5">
        <v>65</v>
      </c>
      <c r="I29" s="5">
        <v>176</v>
      </c>
      <c r="J29" s="5">
        <v>1497</v>
      </c>
      <c r="K29" s="5">
        <v>487</v>
      </c>
      <c r="L29" s="5">
        <v>25</v>
      </c>
      <c r="M29" s="5">
        <v>89</v>
      </c>
      <c r="N29" s="5">
        <v>57</v>
      </c>
      <c r="O29" s="5">
        <v>1</v>
      </c>
      <c r="P29" s="5"/>
      <c r="Q29" s="5">
        <v>22</v>
      </c>
      <c r="R29" s="5"/>
      <c r="S29" s="5">
        <f t="shared" si="0"/>
        <v>4381</v>
      </c>
      <c r="T29" s="5">
        <v>409</v>
      </c>
      <c r="U29" s="5">
        <v>1</v>
      </c>
    </row>
    <row r="30" spans="1:21" x14ac:dyDescent="0.25">
      <c r="A30" t="s">
        <v>28</v>
      </c>
      <c r="B30" s="5">
        <v>2053</v>
      </c>
      <c r="C30" s="5">
        <v>28</v>
      </c>
      <c r="D30" s="5">
        <v>4469</v>
      </c>
      <c r="E30" s="5">
        <v>6711</v>
      </c>
      <c r="F30" s="5">
        <v>3316</v>
      </c>
      <c r="G30" s="5">
        <v>38</v>
      </c>
      <c r="H30" s="5">
        <v>399</v>
      </c>
      <c r="I30" s="5">
        <v>663</v>
      </c>
      <c r="J30" s="5">
        <v>8005</v>
      </c>
      <c r="K30" s="5">
        <v>2103</v>
      </c>
      <c r="L30" s="5">
        <v>185</v>
      </c>
      <c r="M30" s="5">
        <v>935</v>
      </c>
      <c r="N30" s="5">
        <v>533</v>
      </c>
      <c r="O30" s="5">
        <v>10</v>
      </c>
      <c r="P30" s="5"/>
      <c r="Q30" s="5">
        <v>47</v>
      </c>
      <c r="R30" s="5"/>
      <c r="S30" s="5">
        <f t="shared" si="0"/>
        <v>29495</v>
      </c>
      <c r="T30" s="5">
        <v>1502</v>
      </c>
      <c r="U30" s="5">
        <v>3</v>
      </c>
    </row>
    <row r="31" spans="1:21" x14ac:dyDescent="0.25">
      <c r="A31" t="s">
        <v>29</v>
      </c>
      <c r="B31" s="5">
        <v>389</v>
      </c>
      <c r="C31" s="5">
        <v>2</v>
      </c>
      <c r="D31" s="5">
        <v>816</v>
      </c>
      <c r="E31" s="5">
        <v>1426</v>
      </c>
      <c r="F31" s="5">
        <v>659</v>
      </c>
      <c r="G31" s="5">
        <v>34</v>
      </c>
      <c r="H31" s="5">
        <v>59</v>
      </c>
      <c r="I31" s="5">
        <v>239</v>
      </c>
      <c r="J31" s="5">
        <v>1675</v>
      </c>
      <c r="K31" s="5">
        <v>436</v>
      </c>
      <c r="L31" s="5">
        <v>39</v>
      </c>
      <c r="M31" s="5">
        <v>166</v>
      </c>
      <c r="N31" s="5">
        <v>106</v>
      </c>
      <c r="O31" s="5">
        <v>3</v>
      </c>
      <c r="P31" s="5"/>
      <c r="Q31" s="5">
        <v>9</v>
      </c>
      <c r="R31" s="5"/>
      <c r="S31" s="5">
        <f t="shared" si="0"/>
        <v>6058</v>
      </c>
      <c r="T31" s="5">
        <v>318</v>
      </c>
      <c r="U31" s="5">
        <v>1</v>
      </c>
    </row>
    <row r="32" spans="1:21" x14ac:dyDescent="0.25">
      <c r="A32" t="s">
        <v>30</v>
      </c>
      <c r="B32" s="5">
        <v>1083</v>
      </c>
      <c r="C32" s="5">
        <v>11</v>
      </c>
      <c r="D32" s="5">
        <v>2006</v>
      </c>
      <c r="E32" s="5">
        <v>2913</v>
      </c>
      <c r="F32" s="5">
        <v>1039</v>
      </c>
      <c r="G32" s="5">
        <v>10</v>
      </c>
      <c r="H32" s="5">
        <v>145</v>
      </c>
      <c r="I32" s="5">
        <v>423</v>
      </c>
      <c r="J32" s="5">
        <v>4544</v>
      </c>
      <c r="K32" s="5">
        <v>1030</v>
      </c>
      <c r="L32" s="5">
        <v>77</v>
      </c>
      <c r="M32" s="5">
        <v>302</v>
      </c>
      <c r="N32" s="5">
        <v>138</v>
      </c>
      <c r="O32" s="5"/>
      <c r="P32" s="5"/>
      <c r="Q32" s="5">
        <v>96</v>
      </c>
      <c r="R32" s="5"/>
      <c r="S32" s="5">
        <f t="shared" si="0"/>
        <v>13817</v>
      </c>
      <c r="T32" s="5">
        <v>692</v>
      </c>
      <c r="U32" s="5">
        <v>3</v>
      </c>
    </row>
    <row r="33" spans="1:21" x14ac:dyDescent="0.25">
      <c r="A33" t="s">
        <v>31</v>
      </c>
      <c r="B33" s="5">
        <v>2373</v>
      </c>
      <c r="C33" s="5">
        <v>41</v>
      </c>
      <c r="D33" s="5">
        <v>7288</v>
      </c>
      <c r="E33" s="5">
        <v>8534</v>
      </c>
      <c r="F33" s="5">
        <v>3856</v>
      </c>
      <c r="G33" s="5">
        <v>119</v>
      </c>
      <c r="H33" s="5">
        <v>428</v>
      </c>
      <c r="I33" s="5">
        <v>2214</v>
      </c>
      <c r="J33" s="5">
        <v>13823</v>
      </c>
      <c r="K33" s="5">
        <v>2762</v>
      </c>
      <c r="L33" s="5">
        <v>137</v>
      </c>
      <c r="M33" s="5">
        <v>716</v>
      </c>
      <c r="N33" s="5">
        <v>326</v>
      </c>
      <c r="O33" s="5"/>
      <c r="P33" s="5">
        <v>31</v>
      </c>
      <c r="Q33" s="5">
        <v>464</v>
      </c>
      <c r="R33" s="5"/>
      <c r="S33" s="5">
        <f t="shared" si="0"/>
        <v>43112</v>
      </c>
      <c r="T33" s="5">
        <v>2416</v>
      </c>
      <c r="U33" s="5">
        <v>7</v>
      </c>
    </row>
    <row r="34" spans="1:21" x14ac:dyDescent="0.25">
      <c r="A34" t="s">
        <v>32</v>
      </c>
      <c r="B34" s="5">
        <v>1405</v>
      </c>
      <c r="C34" s="5">
        <v>15</v>
      </c>
      <c r="D34" s="5">
        <v>3338</v>
      </c>
      <c r="E34" s="5">
        <v>4911</v>
      </c>
      <c r="F34" s="5">
        <v>2113</v>
      </c>
      <c r="G34" s="5">
        <v>33</v>
      </c>
      <c r="H34" s="5">
        <v>119</v>
      </c>
      <c r="I34" s="5">
        <v>729</v>
      </c>
      <c r="J34" s="5">
        <v>3542</v>
      </c>
      <c r="K34" s="5">
        <v>723</v>
      </c>
      <c r="L34" s="5">
        <v>71</v>
      </c>
      <c r="M34" s="5">
        <v>478</v>
      </c>
      <c r="N34" s="5">
        <v>170</v>
      </c>
      <c r="O34" s="5">
        <v>3</v>
      </c>
      <c r="P34" s="5"/>
      <c r="Q34" s="5">
        <v>11</v>
      </c>
      <c r="R34" s="5"/>
      <c r="S34" s="5">
        <f t="shared" si="0"/>
        <v>17661</v>
      </c>
      <c r="T34" s="5">
        <v>474</v>
      </c>
      <c r="U34" s="5"/>
    </row>
    <row r="35" spans="1:21" x14ac:dyDescent="0.25">
      <c r="A35" t="s">
        <v>33</v>
      </c>
      <c r="B35" s="5">
        <v>3641</v>
      </c>
      <c r="C35" s="5">
        <v>100</v>
      </c>
      <c r="D35" s="5">
        <v>10163</v>
      </c>
      <c r="E35" s="5">
        <v>14978</v>
      </c>
      <c r="F35" s="5">
        <v>6130</v>
      </c>
      <c r="G35" s="5">
        <v>70</v>
      </c>
      <c r="H35" s="5">
        <v>540</v>
      </c>
      <c r="I35" s="5">
        <v>2310</v>
      </c>
      <c r="J35" s="5">
        <v>20416</v>
      </c>
      <c r="K35" s="5">
        <v>4030</v>
      </c>
      <c r="L35" s="5">
        <v>288</v>
      </c>
      <c r="M35" s="5">
        <v>1259</v>
      </c>
      <c r="N35" s="5">
        <v>653</v>
      </c>
      <c r="O35" s="5">
        <v>8</v>
      </c>
      <c r="P35" s="5">
        <v>11</v>
      </c>
      <c r="Q35" s="5">
        <v>237</v>
      </c>
      <c r="R35" s="5"/>
      <c r="S35" s="5">
        <f t="shared" si="0"/>
        <v>64834</v>
      </c>
      <c r="T35" s="5">
        <v>2762</v>
      </c>
      <c r="U35" s="5">
        <v>4</v>
      </c>
    </row>
    <row r="36" spans="1:21" x14ac:dyDescent="0.25">
      <c r="A36" t="s">
        <v>34</v>
      </c>
      <c r="B36" s="5">
        <v>870</v>
      </c>
      <c r="C36" s="5">
        <v>11</v>
      </c>
      <c r="D36" s="5">
        <v>1805</v>
      </c>
      <c r="E36" s="5">
        <v>3168</v>
      </c>
      <c r="F36" s="5">
        <v>1149</v>
      </c>
      <c r="G36" s="5">
        <v>29</v>
      </c>
      <c r="H36" s="5">
        <v>112</v>
      </c>
      <c r="I36" s="5">
        <v>589</v>
      </c>
      <c r="J36" s="5">
        <v>3058</v>
      </c>
      <c r="K36" s="5">
        <v>819</v>
      </c>
      <c r="L36" s="5">
        <v>81</v>
      </c>
      <c r="M36" s="5">
        <v>308</v>
      </c>
      <c r="N36" s="5">
        <v>180</v>
      </c>
      <c r="O36" s="5">
        <v>3</v>
      </c>
      <c r="P36" s="5"/>
      <c r="Q36" s="5">
        <v>28</v>
      </c>
      <c r="R36" s="5"/>
      <c r="S36" s="5">
        <f t="shared" si="0"/>
        <v>12210</v>
      </c>
      <c r="T36" s="5">
        <v>655</v>
      </c>
      <c r="U36" s="5"/>
    </row>
    <row r="37" spans="1:21" x14ac:dyDescent="0.25">
      <c r="A37" t="s">
        <v>35</v>
      </c>
      <c r="B37" s="5">
        <v>2941</v>
      </c>
      <c r="C37" s="5">
        <v>44</v>
      </c>
      <c r="D37" s="5">
        <v>7451</v>
      </c>
      <c r="E37" s="5">
        <v>10359</v>
      </c>
      <c r="F37" s="5">
        <v>5464</v>
      </c>
      <c r="G37" s="5">
        <v>107</v>
      </c>
      <c r="H37" s="5">
        <v>442</v>
      </c>
      <c r="I37" s="5">
        <v>1857</v>
      </c>
      <c r="J37" s="5">
        <v>10067</v>
      </c>
      <c r="K37" s="5">
        <v>2467</v>
      </c>
      <c r="L37" s="5">
        <v>260</v>
      </c>
      <c r="M37" s="5">
        <v>1308</v>
      </c>
      <c r="N37" s="5">
        <v>647</v>
      </c>
      <c r="O37" s="5">
        <v>11</v>
      </c>
      <c r="P37" s="5">
        <v>2</v>
      </c>
      <c r="Q37" s="5">
        <v>74</v>
      </c>
      <c r="R37" s="5"/>
      <c r="S37" s="5">
        <f t="shared" si="0"/>
        <v>43501</v>
      </c>
      <c r="T37" s="5">
        <v>1574</v>
      </c>
      <c r="U37" s="5">
        <v>6</v>
      </c>
    </row>
    <row r="38" spans="1:21" x14ac:dyDescent="0.25">
      <c r="A38" t="s">
        <v>36</v>
      </c>
      <c r="B38" s="5">
        <v>181</v>
      </c>
      <c r="C38" s="5">
        <v>2</v>
      </c>
      <c r="D38" s="5">
        <v>358</v>
      </c>
      <c r="E38" s="5">
        <v>489</v>
      </c>
      <c r="F38" s="5">
        <v>210</v>
      </c>
      <c r="G38" s="5"/>
      <c r="H38" s="5">
        <v>21</v>
      </c>
      <c r="I38" s="5">
        <v>101</v>
      </c>
      <c r="J38" s="5">
        <v>389</v>
      </c>
      <c r="K38" s="5">
        <v>125</v>
      </c>
      <c r="L38" s="5">
        <v>15</v>
      </c>
      <c r="M38" s="5">
        <v>54</v>
      </c>
      <c r="N38" s="5">
        <v>25</v>
      </c>
      <c r="O38" s="5"/>
      <c r="P38" s="5"/>
      <c r="Q38" s="5">
        <v>1</v>
      </c>
      <c r="R38" s="5"/>
      <c r="S38" s="5">
        <f t="shared" si="0"/>
        <v>1971</v>
      </c>
      <c r="T38" s="5">
        <v>108</v>
      </c>
      <c r="U38" s="5"/>
    </row>
    <row r="39" spans="1:21" x14ac:dyDescent="0.25">
      <c r="A39" t="s">
        <v>37</v>
      </c>
      <c r="B39" s="5">
        <v>247</v>
      </c>
      <c r="C39" s="5">
        <v>1</v>
      </c>
      <c r="D39" s="5">
        <v>345</v>
      </c>
      <c r="E39" s="5">
        <v>208</v>
      </c>
      <c r="F39" s="5">
        <v>171</v>
      </c>
      <c r="G39" s="5">
        <v>5</v>
      </c>
      <c r="H39" s="5">
        <v>28</v>
      </c>
      <c r="I39" s="5">
        <v>37</v>
      </c>
      <c r="J39" s="5">
        <v>894</v>
      </c>
      <c r="K39" s="5">
        <v>85</v>
      </c>
      <c r="L39" s="5">
        <v>22</v>
      </c>
      <c r="M39" s="5">
        <v>75</v>
      </c>
      <c r="N39" s="5">
        <v>43</v>
      </c>
      <c r="O39" s="5"/>
      <c r="P39" s="5"/>
      <c r="Q39" s="5"/>
      <c r="R39" s="5"/>
      <c r="S39" s="5">
        <f t="shared" si="0"/>
        <v>2161</v>
      </c>
      <c r="T39" s="5">
        <v>64</v>
      </c>
      <c r="U39" s="5"/>
    </row>
    <row r="40" spans="1:21" x14ac:dyDescent="0.25">
      <c r="A40" t="s">
        <v>38</v>
      </c>
      <c r="B40" s="5">
        <v>775</v>
      </c>
      <c r="C40" s="5">
        <v>9</v>
      </c>
      <c r="D40" s="5">
        <v>1397</v>
      </c>
      <c r="E40" s="5">
        <v>1892</v>
      </c>
      <c r="F40" s="5">
        <v>1039</v>
      </c>
      <c r="G40" s="5">
        <v>23</v>
      </c>
      <c r="H40" s="5">
        <v>101</v>
      </c>
      <c r="I40" s="5">
        <v>421</v>
      </c>
      <c r="J40" s="5">
        <v>2776</v>
      </c>
      <c r="K40" s="5">
        <v>746</v>
      </c>
      <c r="L40" s="5">
        <v>64</v>
      </c>
      <c r="M40" s="5">
        <v>252</v>
      </c>
      <c r="N40" s="5">
        <v>133</v>
      </c>
      <c r="O40" s="5">
        <v>1</v>
      </c>
      <c r="P40" s="5"/>
      <c r="Q40" s="5">
        <v>24</v>
      </c>
      <c r="R40" s="5"/>
      <c r="S40" s="5">
        <f t="shared" si="0"/>
        <v>9653</v>
      </c>
      <c r="T40" s="5">
        <v>509</v>
      </c>
      <c r="U40" s="5"/>
    </row>
    <row r="41" spans="1:21" x14ac:dyDescent="0.25">
      <c r="A41" t="s">
        <v>39</v>
      </c>
      <c r="B41" s="5">
        <v>373</v>
      </c>
      <c r="C41" s="5">
        <v>6</v>
      </c>
      <c r="D41" s="5">
        <v>751</v>
      </c>
      <c r="E41" s="5">
        <v>991</v>
      </c>
      <c r="F41" s="5">
        <v>355</v>
      </c>
      <c r="G41" s="5">
        <v>20</v>
      </c>
      <c r="H41" s="5">
        <v>46</v>
      </c>
      <c r="I41" s="5">
        <v>138</v>
      </c>
      <c r="J41" s="5">
        <v>1323</v>
      </c>
      <c r="K41" s="5">
        <v>351</v>
      </c>
      <c r="L41" s="5">
        <v>14</v>
      </c>
      <c r="M41" s="5">
        <v>94</v>
      </c>
      <c r="N41" s="5">
        <v>57</v>
      </c>
      <c r="O41" s="5"/>
      <c r="P41" s="5"/>
      <c r="Q41" s="5">
        <v>5</v>
      </c>
      <c r="R41" s="5"/>
      <c r="S41" s="5">
        <f t="shared" si="0"/>
        <v>4524</v>
      </c>
      <c r="T41" s="5">
        <v>231</v>
      </c>
      <c r="U41" s="5"/>
    </row>
    <row r="42" spans="1:21" x14ac:dyDescent="0.25">
      <c r="A42" t="s">
        <v>40</v>
      </c>
      <c r="B42" s="5">
        <v>5653</v>
      </c>
      <c r="C42" s="5">
        <v>91</v>
      </c>
      <c r="D42" s="5">
        <v>14257</v>
      </c>
      <c r="E42" s="5">
        <v>24814</v>
      </c>
      <c r="F42" s="5">
        <v>9580</v>
      </c>
      <c r="G42" s="5">
        <v>241</v>
      </c>
      <c r="H42" s="5">
        <v>923</v>
      </c>
      <c r="I42" s="5">
        <v>4538</v>
      </c>
      <c r="J42" s="5">
        <v>26400</v>
      </c>
      <c r="K42" s="5">
        <v>5607</v>
      </c>
      <c r="L42" s="5">
        <v>386</v>
      </c>
      <c r="M42" s="5">
        <v>1926</v>
      </c>
      <c r="N42" s="5">
        <v>1066</v>
      </c>
      <c r="O42" s="5">
        <v>16</v>
      </c>
      <c r="P42" s="5">
        <v>98</v>
      </c>
      <c r="Q42" s="5">
        <v>1110</v>
      </c>
      <c r="R42" s="5">
        <v>1</v>
      </c>
      <c r="S42" s="5">
        <f t="shared" si="0"/>
        <v>96707</v>
      </c>
      <c r="T42" s="5">
        <v>3845</v>
      </c>
      <c r="U42" s="5">
        <v>12</v>
      </c>
    </row>
    <row r="43" spans="1:21" x14ac:dyDescent="0.25">
      <c r="A43" t="s">
        <v>41</v>
      </c>
      <c r="B43" s="5">
        <v>1799</v>
      </c>
      <c r="C43" s="5">
        <v>17</v>
      </c>
      <c r="D43" s="5">
        <v>4014</v>
      </c>
      <c r="E43" s="5">
        <v>3413</v>
      </c>
      <c r="F43" s="5">
        <v>1466</v>
      </c>
      <c r="G43" s="5">
        <v>9</v>
      </c>
      <c r="H43" s="5">
        <v>153</v>
      </c>
      <c r="I43" s="5">
        <v>656</v>
      </c>
      <c r="J43" s="5">
        <v>2874</v>
      </c>
      <c r="K43" s="5">
        <v>620</v>
      </c>
      <c r="L43" s="5">
        <v>135</v>
      </c>
      <c r="M43" s="5">
        <v>556</v>
      </c>
      <c r="N43" s="5">
        <v>263</v>
      </c>
      <c r="O43" s="5">
        <v>7</v>
      </c>
      <c r="P43" s="5"/>
      <c r="Q43" s="5">
        <v>13</v>
      </c>
      <c r="R43" s="5"/>
      <c r="S43" s="5">
        <f t="shared" si="0"/>
        <v>15995</v>
      </c>
      <c r="T43" s="5">
        <v>459</v>
      </c>
      <c r="U43" s="5">
        <v>2</v>
      </c>
    </row>
    <row r="44" spans="1:21" x14ac:dyDescent="0.25">
      <c r="A44" t="s">
        <v>42</v>
      </c>
      <c r="B44" s="5">
        <v>1397</v>
      </c>
      <c r="C44" s="5">
        <v>17</v>
      </c>
      <c r="D44" s="5">
        <v>3217</v>
      </c>
      <c r="E44" s="5">
        <v>5140</v>
      </c>
      <c r="F44" s="5">
        <v>2635</v>
      </c>
      <c r="G44" s="5">
        <v>81</v>
      </c>
      <c r="H44" s="5">
        <v>225</v>
      </c>
      <c r="I44" s="5">
        <v>858</v>
      </c>
      <c r="J44" s="5">
        <v>6556</v>
      </c>
      <c r="K44" s="5">
        <v>1377</v>
      </c>
      <c r="L44" s="5">
        <v>62</v>
      </c>
      <c r="M44" s="5">
        <v>449</v>
      </c>
      <c r="N44" s="5">
        <v>246</v>
      </c>
      <c r="O44" s="5">
        <v>1</v>
      </c>
      <c r="P44" s="5">
        <v>1</v>
      </c>
      <c r="Q44" s="5">
        <v>67</v>
      </c>
      <c r="R44" s="5">
        <v>1</v>
      </c>
      <c r="S44" s="5">
        <f t="shared" si="0"/>
        <v>22330</v>
      </c>
      <c r="T44" s="5">
        <v>937</v>
      </c>
      <c r="U44" s="5"/>
    </row>
    <row r="45" spans="1:21" x14ac:dyDescent="0.25">
      <c r="A45" t="s">
        <v>43</v>
      </c>
      <c r="B45" s="5">
        <v>1081</v>
      </c>
      <c r="C45" s="5">
        <v>15</v>
      </c>
      <c r="D45" s="5">
        <v>2157</v>
      </c>
      <c r="E45" s="5">
        <v>2699</v>
      </c>
      <c r="F45" s="5">
        <v>1488</v>
      </c>
      <c r="G45" s="5">
        <v>57</v>
      </c>
      <c r="H45" s="5">
        <v>127</v>
      </c>
      <c r="I45" s="5">
        <v>652</v>
      </c>
      <c r="J45" s="5">
        <v>2898</v>
      </c>
      <c r="K45" s="5">
        <v>637</v>
      </c>
      <c r="L45" s="5">
        <v>101</v>
      </c>
      <c r="M45" s="5">
        <v>363</v>
      </c>
      <c r="N45" s="5">
        <v>211</v>
      </c>
      <c r="O45" s="5">
        <v>5</v>
      </c>
      <c r="P45" s="5"/>
      <c r="Q45" s="5">
        <v>29</v>
      </c>
      <c r="R45" s="5"/>
      <c r="S45" s="5">
        <f t="shared" si="0"/>
        <v>12520</v>
      </c>
      <c r="T45" s="5">
        <v>447</v>
      </c>
      <c r="U45" s="5"/>
    </row>
    <row r="46" spans="1:21" x14ac:dyDescent="0.25">
      <c r="A46" t="s">
        <v>44</v>
      </c>
      <c r="B46" s="5">
        <v>1309</v>
      </c>
      <c r="C46" s="5">
        <v>5</v>
      </c>
      <c r="D46" s="5">
        <v>2536</v>
      </c>
      <c r="E46" s="5">
        <v>3075</v>
      </c>
      <c r="F46" s="5">
        <v>1344</v>
      </c>
      <c r="G46" s="5">
        <v>83</v>
      </c>
      <c r="H46" s="5">
        <v>176</v>
      </c>
      <c r="I46" s="5">
        <v>202</v>
      </c>
      <c r="J46" s="5">
        <v>4916</v>
      </c>
      <c r="K46" s="5">
        <v>1506</v>
      </c>
      <c r="L46" s="5">
        <v>98</v>
      </c>
      <c r="M46" s="5">
        <v>484</v>
      </c>
      <c r="N46" s="5">
        <v>222</v>
      </c>
      <c r="O46" s="5">
        <v>12</v>
      </c>
      <c r="P46" s="5"/>
      <c r="Q46" s="5">
        <v>79</v>
      </c>
      <c r="R46" s="5"/>
      <c r="S46" s="5">
        <f t="shared" si="0"/>
        <v>16047</v>
      </c>
      <c r="T46" s="5">
        <v>1048</v>
      </c>
      <c r="U46" s="5">
        <v>13</v>
      </c>
    </row>
    <row r="47" spans="1:21" x14ac:dyDescent="0.25">
      <c r="A47" t="s">
        <v>45</v>
      </c>
      <c r="B47" s="5">
        <v>742</v>
      </c>
      <c r="C47" s="5">
        <v>7</v>
      </c>
      <c r="D47" s="5">
        <v>1298</v>
      </c>
      <c r="E47" s="5">
        <v>1454</v>
      </c>
      <c r="F47" s="5">
        <v>611</v>
      </c>
      <c r="G47" s="5">
        <v>2</v>
      </c>
      <c r="H47" s="5">
        <v>65</v>
      </c>
      <c r="I47" s="5">
        <v>357</v>
      </c>
      <c r="J47" s="5">
        <v>1317</v>
      </c>
      <c r="K47" s="5">
        <v>237</v>
      </c>
      <c r="L47" s="5">
        <v>57</v>
      </c>
      <c r="M47" s="5">
        <v>198</v>
      </c>
      <c r="N47" s="5">
        <v>96</v>
      </c>
      <c r="O47" s="5">
        <v>3</v>
      </c>
      <c r="P47" s="5"/>
      <c r="Q47" s="5"/>
      <c r="R47" s="5"/>
      <c r="S47" s="5">
        <f t="shared" si="0"/>
        <v>6444</v>
      </c>
      <c r="T47" s="5">
        <v>124</v>
      </c>
      <c r="U47" s="5"/>
    </row>
    <row r="48" spans="1:21" x14ac:dyDescent="0.25">
      <c r="A48" t="s">
        <v>46</v>
      </c>
      <c r="B48" s="5">
        <v>624</v>
      </c>
      <c r="C48" s="5">
        <v>6</v>
      </c>
      <c r="D48" s="5">
        <v>1581</v>
      </c>
      <c r="E48" s="5">
        <v>3548</v>
      </c>
      <c r="F48" s="5">
        <v>1392</v>
      </c>
      <c r="G48" s="5">
        <v>41</v>
      </c>
      <c r="H48" s="5">
        <v>97</v>
      </c>
      <c r="I48" s="5">
        <v>678</v>
      </c>
      <c r="J48" s="5">
        <v>3082</v>
      </c>
      <c r="K48" s="5">
        <v>441</v>
      </c>
      <c r="L48" s="5">
        <v>51</v>
      </c>
      <c r="M48" s="5">
        <v>192</v>
      </c>
      <c r="N48" s="5">
        <v>99</v>
      </c>
      <c r="O48" s="5">
        <v>1</v>
      </c>
      <c r="P48" s="5"/>
      <c r="Q48" s="5">
        <v>9</v>
      </c>
      <c r="R48" s="5"/>
      <c r="S48" s="5">
        <f t="shared" si="0"/>
        <v>11842</v>
      </c>
      <c r="T48" s="5">
        <v>277</v>
      </c>
      <c r="U48" s="5"/>
    </row>
    <row r="49" spans="1:21" x14ac:dyDescent="0.25">
      <c r="A49" t="s">
        <v>47</v>
      </c>
      <c r="B49" s="5">
        <v>181</v>
      </c>
      <c r="C49" s="5">
        <v>1</v>
      </c>
      <c r="D49" s="5">
        <v>175</v>
      </c>
      <c r="E49" s="5">
        <v>313</v>
      </c>
      <c r="F49" s="5">
        <v>125</v>
      </c>
      <c r="G49" s="5"/>
      <c r="H49" s="5">
        <v>3</v>
      </c>
      <c r="I49" s="5">
        <v>32</v>
      </c>
      <c r="J49" s="5">
        <v>185</v>
      </c>
      <c r="K49" s="5">
        <v>46</v>
      </c>
      <c r="L49" s="5">
        <v>12</v>
      </c>
      <c r="M49" s="5">
        <v>40</v>
      </c>
      <c r="N49" s="5">
        <v>16</v>
      </c>
      <c r="O49" s="5"/>
      <c r="P49" s="5"/>
      <c r="Q49" s="5"/>
      <c r="R49" s="5"/>
      <c r="S49" s="5">
        <f t="shared" si="0"/>
        <v>1129</v>
      </c>
      <c r="T49" s="5">
        <v>40</v>
      </c>
      <c r="U49" s="5"/>
    </row>
    <row r="50" spans="1:21" x14ac:dyDescent="0.25">
      <c r="A50" t="s">
        <v>48</v>
      </c>
      <c r="B50" s="5">
        <v>1476</v>
      </c>
      <c r="C50" s="5">
        <v>23</v>
      </c>
      <c r="D50" s="5">
        <v>3550</v>
      </c>
      <c r="E50" s="5">
        <v>5013</v>
      </c>
      <c r="F50" s="5">
        <v>2500</v>
      </c>
      <c r="G50" s="5">
        <v>150</v>
      </c>
      <c r="H50" s="5">
        <v>306</v>
      </c>
      <c r="I50" s="5">
        <v>1366</v>
      </c>
      <c r="J50" s="5">
        <v>6528</v>
      </c>
      <c r="K50" s="5">
        <v>1969</v>
      </c>
      <c r="L50" s="5">
        <v>152</v>
      </c>
      <c r="M50" s="5">
        <v>662</v>
      </c>
      <c r="N50" s="5">
        <v>404</v>
      </c>
      <c r="O50" s="5">
        <v>1</v>
      </c>
      <c r="P50" s="5"/>
      <c r="Q50" s="5">
        <v>86</v>
      </c>
      <c r="R50" s="5"/>
      <c r="S50" s="5">
        <f t="shared" si="0"/>
        <v>24186</v>
      </c>
      <c r="T50" s="5">
        <v>1474</v>
      </c>
      <c r="U50" s="5">
        <v>5</v>
      </c>
    </row>
    <row r="51" spans="1:21" x14ac:dyDescent="0.25">
      <c r="A51" t="s">
        <v>49</v>
      </c>
      <c r="B51" s="5">
        <v>539</v>
      </c>
      <c r="C51" s="5">
        <v>7</v>
      </c>
      <c r="D51" s="5">
        <v>970</v>
      </c>
      <c r="E51" s="5">
        <v>1431</v>
      </c>
      <c r="F51" s="5">
        <v>731</v>
      </c>
      <c r="G51" s="5">
        <v>11</v>
      </c>
      <c r="H51" s="5">
        <v>72</v>
      </c>
      <c r="I51" s="5">
        <v>235</v>
      </c>
      <c r="J51" s="5">
        <v>1776</v>
      </c>
      <c r="K51" s="5">
        <v>414</v>
      </c>
      <c r="L51" s="5">
        <v>51</v>
      </c>
      <c r="M51" s="5">
        <v>206</v>
      </c>
      <c r="N51" s="5">
        <v>93</v>
      </c>
      <c r="O51" s="5">
        <v>2</v>
      </c>
      <c r="P51" s="5"/>
      <c r="Q51" s="5">
        <v>7</v>
      </c>
      <c r="R51" s="5"/>
      <c r="S51" s="5">
        <f t="shared" si="0"/>
        <v>6545</v>
      </c>
      <c r="T51" s="5">
        <v>355</v>
      </c>
      <c r="U51" s="5">
        <v>2</v>
      </c>
    </row>
    <row r="52" spans="1:21" x14ac:dyDescent="0.25">
      <c r="A52" t="s">
        <v>50</v>
      </c>
      <c r="B52" s="5">
        <v>2184</v>
      </c>
      <c r="C52" s="5">
        <v>33</v>
      </c>
      <c r="D52" s="5">
        <v>4779</v>
      </c>
      <c r="E52" s="5">
        <v>7464</v>
      </c>
      <c r="F52" s="5">
        <v>3765</v>
      </c>
      <c r="G52" s="5">
        <v>34</v>
      </c>
      <c r="H52" s="5">
        <v>324</v>
      </c>
      <c r="I52" s="5">
        <v>1866</v>
      </c>
      <c r="J52" s="5">
        <v>10793</v>
      </c>
      <c r="K52" s="5">
        <v>2777</v>
      </c>
      <c r="L52" s="5">
        <v>204</v>
      </c>
      <c r="M52" s="5">
        <v>833</v>
      </c>
      <c r="N52" s="5">
        <v>441</v>
      </c>
      <c r="O52" s="5">
        <v>8</v>
      </c>
      <c r="P52" s="5">
        <v>2</v>
      </c>
      <c r="Q52" s="5">
        <v>206</v>
      </c>
      <c r="R52" s="5">
        <v>1</v>
      </c>
      <c r="S52" s="5">
        <f t="shared" si="0"/>
        <v>35714</v>
      </c>
      <c r="T52" s="5">
        <v>1922</v>
      </c>
      <c r="U52" s="5"/>
    </row>
    <row r="53" spans="1:21" x14ac:dyDescent="0.25">
      <c r="A53" t="s">
        <v>51</v>
      </c>
      <c r="B53" s="5">
        <v>261</v>
      </c>
      <c r="C53" s="5">
        <v>4</v>
      </c>
      <c r="D53" s="5">
        <v>408</v>
      </c>
      <c r="E53" s="5">
        <v>318</v>
      </c>
      <c r="F53" s="5">
        <v>190</v>
      </c>
      <c r="G53" s="5">
        <v>6</v>
      </c>
      <c r="H53" s="5">
        <v>15</v>
      </c>
      <c r="I53" s="5">
        <v>66</v>
      </c>
      <c r="J53" s="5">
        <v>505</v>
      </c>
      <c r="K53" s="5">
        <v>133</v>
      </c>
      <c r="L53" s="5">
        <v>11</v>
      </c>
      <c r="M53" s="5">
        <v>76</v>
      </c>
      <c r="N53" s="5">
        <v>42</v>
      </c>
      <c r="O53" s="5">
        <v>2</v>
      </c>
      <c r="P53" s="5"/>
      <c r="Q53" s="5">
        <v>2</v>
      </c>
      <c r="R53" s="5"/>
      <c r="S53" s="5">
        <f t="shared" si="0"/>
        <v>2039</v>
      </c>
      <c r="T53" s="5">
        <v>82</v>
      </c>
      <c r="U53" s="5"/>
    </row>
    <row r="54" spans="1:21" x14ac:dyDescent="0.25">
      <c r="A54" t="s">
        <v>52</v>
      </c>
      <c r="B54" s="5">
        <v>775</v>
      </c>
      <c r="C54" s="5">
        <v>8</v>
      </c>
      <c r="D54" s="5">
        <v>1841</v>
      </c>
      <c r="E54" s="5">
        <v>3194</v>
      </c>
      <c r="F54" s="5">
        <v>1197</v>
      </c>
      <c r="G54" s="5">
        <v>26</v>
      </c>
      <c r="H54" s="5">
        <v>129</v>
      </c>
      <c r="I54" s="5">
        <v>600</v>
      </c>
      <c r="J54" s="5">
        <v>3616</v>
      </c>
      <c r="K54" s="5">
        <v>985</v>
      </c>
      <c r="L54" s="5">
        <v>54</v>
      </c>
      <c r="M54" s="5">
        <v>296</v>
      </c>
      <c r="N54" s="5">
        <v>156</v>
      </c>
      <c r="O54" s="5"/>
      <c r="P54" s="5"/>
      <c r="Q54" s="5">
        <v>66</v>
      </c>
      <c r="R54" s="5"/>
      <c r="S54" s="5">
        <f t="shared" si="0"/>
        <v>12943</v>
      </c>
      <c r="T54" s="5">
        <v>767</v>
      </c>
      <c r="U54" s="5">
        <v>1</v>
      </c>
    </row>
    <row r="55" spans="1:21" x14ac:dyDescent="0.25">
      <c r="A55" t="s">
        <v>53</v>
      </c>
      <c r="B55" s="5">
        <v>1415</v>
      </c>
      <c r="C55" s="5">
        <v>24</v>
      </c>
      <c r="D55" s="5">
        <v>3059</v>
      </c>
      <c r="E55" s="5">
        <v>3663</v>
      </c>
      <c r="F55" s="5">
        <v>1744</v>
      </c>
      <c r="G55" s="5">
        <v>21</v>
      </c>
      <c r="H55" s="5">
        <v>138</v>
      </c>
      <c r="I55" s="5">
        <v>576</v>
      </c>
      <c r="J55" s="5">
        <v>3921</v>
      </c>
      <c r="K55" s="5">
        <v>841</v>
      </c>
      <c r="L55" s="5">
        <v>128</v>
      </c>
      <c r="M55" s="5">
        <v>462</v>
      </c>
      <c r="N55" s="5">
        <v>184</v>
      </c>
      <c r="O55" s="5">
        <v>2</v>
      </c>
      <c r="P55" s="5"/>
      <c r="Q55" s="5">
        <v>17</v>
      </c>
      <c r="R55" s="5"/>
      <c r="S55" s="5">
        <f t="shared" si="0"/>
        <v>16195</v>
      </c>
      <c r="T55" s="5">
        <v>523</v>
      </c>
      <c r="U55" s="5">
        <v>1</v>
      </c>
    </row>
    <row r="56" spans="1:21" x14ac:dyDescent="0.25">
      <c r="A56" t="s">
        <v>54</v>
      </c>
      <c r="B56" s="5">
        <v>914</v>
      </c>
      <c r="C56" s="5">
        <v>9</v>
      </c>
      <c r="D56" s="5">
        <v>2010</v>
      </c>
      <c r="E56" s="5">
        <v>3305</v>
      </c>
      <c r="F56" s="5">
        <v>1550</v>
      </c>
      <c r="G56" s="5">
        <v>26</v>
      </c>
      <c r="H56" s="5">
        <v>154</v>
      </c>
      <c r="I56" s="5">
        <v>370</v>
      </c>
      <c r="J56" s="5">
        <v>3095</v>
      </c>
      <c r="K56" s="5">
        <v>976</v>
      </c>
      <c r="L56" s="5">
        <v>82</v>
      </c>
      <c r="M56" s="5">
        <v>389</v>
      </c>
      <c r="N56" s="5">
        <v>238</v>
      </c>
      <c r="O56" s="5">
        <v>1</v>
      </c>
      <c r="P56" s="5"/>
      <c r="Q56" s="5">
        <v>70</v>
      </c>
      <c r="R56" s="5"/>
      <c r="S56" s="5">
        <f t="shared" si="0"/>
        <v>13189</v>
      </c>
      <c r="T56" s="5">
        <v>711</v>
      </c>
      <c r="U56" s="5"/>
    </row>
    <row r="57" spans="1:21" x14ac:dyDescent="0.25">
      <c r="A57" t="s">
        <v>55</v>
      </c>
      <c r="B57" s="5">
        <v>553</v>
      </c>
      <c r="C57" s="5">
        <v>6</v>
      </c>
      <c r="D57" s="5">
        <v>1024</v>
      </c>
      <c r="E57" s="5">
        <v>1216</v>
      </c>
      <c r="F57" s="5">
        <v>666</v>
      </c>
      <c r="G57" s="5">
        <v>15</v>
      </c>
      <c r="H57" s="5">
        <v>67</v>
      </c>
      <c r="I57" s="5">
        <v>181</v>
      </c>
      <c r="J57" s="5">
        <v>1970</v>
      </c>
      <c r="K57" s="5">
        <v>479</v>
      </c>
      <c r="L57" s="5">
        <v>49</v>
      </c>
      <c r="M57" s="5">
        <v>225</v>
      </c>
      <c r="N57" s="5">
        <v>112</v>
      </c>
      <c r="O57" s="5">
        <v>1</v>
      </c>
      <c r="P57" s="5"/>
      <c r="Q57" s="5">
        <v>13</v>
      </c>
      <c r="R57" s="5"/>
      <c r="S57" s="5">
        <f t="shared" si="0"/>
        <v>6577</v>
      </c>
      <c r="T57" s="5">
        <v>417</v>
      </c>
      <c r="U57" s="5"/>
    </row>
    <row r="58" spans="1:21" x14ac:dyDescent="0.25">
      <c r="A58" t="s">
        <v>56</v>
      </c>
      <c r="B58" s="5">
        <v>601</v>
      </c>
      <c r="C58" s="5">
        <v>6</v>
      </c>
      <c r="D58" s="5">
        <v>836</v>
      </c>
      <c r="E58" s="5">
        <v>856</v>
      </c>
      <c r="F58" s="5">
        <v>513</v>
      </c>
      <c r="G58" s="5">
        <v>33</v>
      </c>
      <c r="H58" s="5">
        <v>60</v>
      </c>
      <c r="I58" s="5">
        <v>89</v>
      </c>
      <c r="J58" s="5">
        <v>1010</v>
      </c>
      <c r="K58" s="5">
        <v>261</v>
      </c>
      <c r="L58" s="5">
        <v>52</v>
      </c>
      <c r="M58" s="5">
        <v>133</v>
      </c>
      <c r="N58" s="5">
        <v>79</v>
      </c>
      <c r="O58" s="5">
        <v>1</v>
      </c>
      <c r="P58" s="5"/>
      <c r="Q58" s="5">
        <v>5</v>
      </c>
      <c r="R58" s="5"/>
      <c r="S58" s="5">
        <f t="shared" si="0"/>
        <v>4535</v>
      </c>
      <c r="T58" s="5">
        <v>246</v>
      </c>
      <c r="U58" s="5">
        <v>1</v>
      </c>
    </row>
    <row r="59" spans="1:21" x14ac:dyDescent="0.25">
      <c r="A59" t="s">
        <v>57</v>
      </c>
      <c r="B59" s="5">
        <v>619</v>
      </c>
      <c r="C59" s="5">
        <v>17</v>
      </c>
      <c r="D59" s="5">
        <v>1176</v>
      </c>
      <c r="E59" s="5">
        <v>1108</v>
      </c>
      <c r="F59" s="5">
        <v>589</v>
      </c>
      <c r="G59" s="5">
        <v>48</v>
      </c>
      <c r="H59" s="5">
        <v>41</v>
      </c>
      <c r="I59" s="5">
        <v>243</v>
      </c>
      <c r="J59" s="5">
        <v>1225</v>
      </c>
      <c r="K59" s="5">
        <v>238</v>
      </c>
      <c r="L59" s="5">
        <v>47</v>
      </c>
      <c r="M59" s="5">
        <v>174</v>
      </c>
      <c r="N59" s="5">
        <v>63</v>
      </c>
      <c r="O59" s="5"/>
      <c r="P59" s="5"/>
      <c r="Q59" s="5">
        <v>8</v>
      </c>
      <c r="R59" s="5"/>
      <c r="S59" s="5">
        <f t="shared" si="0"/>
        <v>5596</v>
      </c>
      <c r="T59" s="5">
        <v>192</v>
      </c>
      <c r="U59" s="5"/>
    </row>
    <row r="60" spans="1:21" x14ac:dyDescent="0.25">
      <c r="A60" t="s">
        <v>58</v>
      </c>
      <c r="B60" s="5">
        <v>764</v>
      </c>
      <c r="C60" s="5">
        <v>10</v>
      </c>
      <c r="D60" s="5">
        <v>1655</v>
      </c>
      <c r="E60" s="5">
        <v>2071</v>
      </c>
      <c r="F60" s="5">
        <v>1184</v>
      </c>
      <c r="G60" s="5">
        <v>30</v>
      </c>
      <c r="H60" s="5">
        <v>118</v>
      </c>
      <c r="I60" s="5">
        <v>281</v>
      </c>
      <c r="J60" s="5">
        <v>2391</v>
      </c>
      <c r="K60" s="5">
        <v>562</v>
      </c>
      <c r="L60" s="5">
        <v>100</v>
      </c>
      <c r="M60" s="5">
        <v>403</v>
      </c>
      <c r="N60" s="5">
        <v>211</v>
      </c>
      <c r="O60" s="5"/>
      <c r="P60" s="5"/>
      <c r="Q60" s="5">
        <v>14</v>
      </c>
      <c r="R60" s="5"/>
      <c r="S60" s="5">
        <f t="shared" si="0"/>
        <v>9794</v>
      </c>
      <c r="T60" s="5">
        <v>416</v>
      </c>
      <c r="U60" s="5"/>
    </row>
    <row r="61" spans="1:21" x14ac:dyDescent="0.25">
      <c r="A61" t="s">
        <v>59</v>
      </c>
      <c r="B61" s="5">
        <v>9044</v>
      </c>
      <c r="C61" s="5">
        <v>146</v>
      </c>
      <c r="D61" s="5">
        <v>21358</v>
      </c>
      <c r="E61" s="5">
        <v>33973</v>
      </c>
      <c r="F61" s="5">
        <v>19055</v>
      </c>
      <c r="G61" s="5">
        <v>367</v>
      </c>
      <c r="H61" s="5">
        <v>1219</v>
      </c>
      <c r="I61" s="5">
        <v>13995</v>
      </c>
      <c r="J61" s="5">
        <v>68909</v>
      </c>
      <c r="K61" s="5">
        <v>7690</v>
      </c>
      <c r="L61" s="5">
        <v>515</v>
      </c>
      <c r="M61" s="5">
        <v>2499</v>
      </c>
      <c r="N61" s="5">
        <v>1283</v>
      </c>
      <c r="O61" s="5">
        <v>34</v>
      </c>
      <c r="P61" s="5">
        <v>181</v>
      </c>
      <c r="Q61" s="5">
        <v>3935</v>
      </c>
      <c r="R61" s="5">
        <v>2</v>
      </c>
      <c r="S61" s="5">
        <f t="shared" si="0"/>
        <v>184205</v>
      </c>
      <c r="T61" s="5">
        <v>4427</v>
      </c>
      <c r="U61" s="5">
        <v>6</v>
      </c>
    </row>
    <row r="62" spans="1:21" x14ac:dyDescent="0.25">
      <c r="A62" t="s">
        <v>60</v>
      </c>
      <c r="B62" s="5">
        <v>372</v>
      </c>
      <c r="C62" s="5">
        <v>4</v>
      </c>
      <c r="D62" s="5">
        <v>530</v>
      </c>
      <c r="E62" s="5">
        <v>644</v>
      </c>
      <c r="F62" s="5">
        <v>318</v>
      </c>
      <c r="G62" s="5">
        <v>27</v>
      </c>
      <c r="H62" s="5">
        <v>28</v>
      </c>
      <c r="I62" s="5">
        <v>89</v>
      </c>
      <c r="J62" s="5">
        <v>649</v>
      </c>
      <c r="K62" s="5">
        <v>192</v>
      </c>
      <c r="L62" s="5">
        <v>40</v>
      </c>
      <c r="M62" s="5">
        <v>164</v>
      </c>
      <c r="N62" s="5">
        <v>76</v>
      </c>
      <c r="O62" s="5">
        <v>1</v>
      </c>
      <c r="P62" s="5"/>
      <c r="Q62" s="5">
        <v>10</v>
      </c>
      <c r="R62" s="5"/>
      <c r="S62" s="5">
        <f t="shared" si="0"/>
        <v>3144</v>
      </c>
      <c r="T62" s="5">
        <v>165</v>
      </c>
      <c r="U62" s="5"/>
    </row>
    <row r="63" spans="1:21" x14ac:dyDescent="0.25">
      <c r="A63" t="s">
        <v>61</v>
      </c>
      <c r="B63" s="5">
        <v>549</v>
      </c>
      <c r="C63" s="5">
        <v>6</v>
      </c>
      <c r="D63" s="5">
        <v>906</v>
      </c>
      <c r="E63" s="5">
        <v>1310</v>
      </c>
      <c r="F63" s="5">
        <v>545</v>
      </c>
      <c r="G63" s="5">
        <v>10</v>
      </c>
      <c r="H63" s="5">
        <v>67</v>
      </c>
      <c r="I63" s="5">
        <v>296</v>
      </c>
      <c r="J63" s="5">
        <v>1675</v>
      </c>
      <c r="K63" s="5">
        <v>499</v>
      </c>
      <c r="L63" s="5">
        <v>60</v>
      </c>
      <c r="M63" s="5">
        <v>249</v>
      </c>
      <c r="N63" s="5">
        <v>111</v>
      </c>
      <c r="O63" s="5"/>
      <c r="P63" s="5"/>
      <c r="Q63" s="5">
        <v>17</v>
      </c>
      <c r="R63" s="5"/>
      <c r="S63" s="5">
        <f t="shared" si="0"/>
        <v>6300</v>
      </c>
      <c r="T63" s="5">
        <v>431</v>
      </c>
      <c r="U63" s="5">
        <v>3</v>
      </c>
    </row>
    <row r="64" spans="1:21" x14ac:dyDescent="0.25">
      <c r="A64" t="s">
        <v>62</v>
      </c>
      <c r="B64" s="5">
        <v>1067</v>
      </c>
      <c r="C64" s="5">
        <v>12</v>
      </c>
      <c r="D64" s="5">
        <v>2156</v>
      </c>
      <c r="E64" s="5">
        <v>2750</v>
      </c>
      <c r="F64" s="5">
        <v>1332</v>
      </c>
      <c r="G64" s="5">
        <v>12</v>
      </c>
      <c r="H64" s="5">
        <v>122</v>
      </c>
      <c r="I64" s="5">
        <v>485</v>
      </c>
      <c r="J64" s="5">
        <v>3631</v>
      </c>
      <c r="K64" s="5">
        <v>846</v>
      </c>
      <c r="L64" s="5">
        <v>102</v>
      </c>
      <c r="M64" s="5">
        <v>391</v>
      </c>
      <c r="N64" s="5">
        <v>194</v>
      </c>
      <c r="O64" s="5">
        <v>1</v>
      </c>
      <c r="P64" s="5">
        <v>1</v>
      </c>
      <c r="Q64" s="5">
        <v>19</v>
      </c>
      <c r="R64" s="5"/>
      <c r="S64" s="5">
        <f t="shared" si="0"/>
        <v>13121</v>
      </c>
      <c r="T64" s="5">
        <v>619</v>
      </c>
      <c r="U64" s="5"/>
    </row>
    <row r="65" spans="1:21" x14ac:dyDescent="0.25">
      <c r="A65" t="s">
        <v>63</v>
      </c>
      <c r="B65" s="5">
        <v>1744</v>
      </c>
      <c r="C65" s="5">
        <v>20</v>
      </c>
      <c r="D65" s="5">
        <v>4028</v>
      </c>
      <c r="E65" s="5">
        <v>4876</v>
      </c>
      <c r="F65" s="5">
        <v>2351</v>
      </c>
      <c r="G65" s="5">
        <v>16</v>
      </c>
      <c r="H65" s="5">
        <v>207</v>
      </c>
      <c r="I65" s="5">
        <v>1139</v>
      </c>
      <c r="J65" s="5">
        <v>5055</v>
      </c>
      <c r="K65" s="5">
        <v>1181</v>
      </c>
      <c r="L65" s="5">
        <v>79</v>
      </c>
      <c r="M65" s="5">
        <v>621</v>
      </c>
      <c r="N65" s="5">
        <v>297</v>
      </c>
      <c r="O65" s="5">
        <v>11</v>
      </c>
      <c r="P65" s="5">
        <v>1</v>
      </c>
      <c r="Q65" s="5">
        <v>30</v>
      </c>
      <c r="R65" s="5"/>
      <c r="S65" s="5">
        <f t="shared" si="0"/>
        <v>21656</v>
      </c>
      <c r="T65" s="5">
        <v>861</v>
      </c>
      <c r="U65" s="5">
        <v>5</v>
      </c>
    </row>
    <row r="66" spans="1:21" x14ac:dyDescent="0.25">
      <c r="A66" t="s">
        <v>64</v>
      </c>
      <c r="B66" s="5">
        <v>1970</v>
      </c>
      <c r="C66" s="5">
        <v>30</v>
      </c>
      <c r="D66" s="5">
        <v>5716</v>
      </c>
      <c r="E66" s="5">
        <v>8251</v>
      </c>
      <c r="F66" s="5">
        <v>3622</v>
      </c>
      <c r="G66" s="5">
        <v>183</v>
      </c>
      <c r="H66" s="5">
        <v>310</v>
      </c>
      <c r="I66" s="5">
        <v>1635</v>
      </c>
      <c r="J66" s="5">
        <v>7230</v>
      </c>
      <c r="K66" s="5">
        <v>1820</v>
      </c>
      <c r="L66" s="5">
        <v>150</v>
      </c>
      <c r="M66" s="5">
        <v>713</v>
      </c>
      <c r="N66" s="5">
        <v>406</v>
      </c>
      <c r="O66" s="5">
        <v>3</v>
      </c>
      <c r="P66" s="5">
        <v>13</v>
      </c>
      <c r="Q66" s="5">
        <v>143</v>
      </c>
      <c r="R66" s="5"/>
      <c r="S66" s="5">
        <f t="shared" si="0"/>
        <v>32195</v>
      </c>
      <c r="T66" s="5">
        <v>1255</v>
      </c>
      <c r="U66" s="5">
        <v>1</v>
      </c>
    </row>
    <row r="67" spans="1:21" x14ac:dyDescent="0.25">
      <c r="A67" t="s">
        <v>65</v>
      </c>
      <c r="B67" s="5">
        <v>676</v>
      </c>
      <c r="C67" s="5">
        <v>8</v>
      </c>
      <c r="D67" s="5">
        <v>1309</v>
      </c>
      <c r="E67" s="5">
        <v>1280</v>
      </c>
      <c r="F67" s="5">
        <v>625</v>
      </c>
      <c r="G67" s="5">
        <v>9</v>
      </c>
      <c r="H67" s="5">
        <v>36</v>
      </c>
      <c r="I67" s="5">
        <v>372</v>
      </c>
      <c r="J67" s="5">
        <v>1026</v>
      </c>
      <c r="K67" s="5">
        <v>195</v>
      </c>
      <c r="L67" s="5">
        <v>39</v>
      </c>
      <c r="M67" s="5">
        <v>209</v>
      </c>
      <c r="N67" s="5">
        <v>91</v>
      </c>
      <c r="O67" s="5"/>
      <c r="P67" s="5"/>
      <c r="Q67" s="5">
        <v>4</v>
      </c>
      <c r="R67" s="5"/>
      <c r="S67" s="5">
        <f t="shared" ref="S67:S101" si="1">SUM(B67:R67)</f>
        <v>5879</v>
      </c>
      <c r="T67" s="5">
        <v>113</v>
      </c>
      <c r="U67" s="5"/>
    </row>
    <row r="68" spans="1:21" x14ac:dyDescent="0.25">
      <c r="A68" t="s">
        <v>66</v>
      </c>
      <c r="B68" s="5">
        <v>1275</v>
      </c>
      <c r="C68" s="5">
        <v>28</v>
      </c>
      <c r="D68" s="5">
        <v>3955</v>
      </c>
      <c r="E68" s="5">
        <v>6572</v>
      </c>
      <c r="F68" s="5">
        <v>3693</v>
      </c>
      <c r="G68" s="5">
        <v>198</v>
      </c>
      <c r="H68" s="5">
        <v>408</v>
      </c>
      <c r="I68" s="5">
        <v>1750</v>
      </c>
      <c r="J68" s="5">
        <v>6677</v>
      </c>
      <c r="K68" s="5">
        <v>1485</v>
      </c>
      <c r="L68" s="5">
        <v>112</v>
      </c>
      <c r="M68" s="5">
        <v>403</v>
      </c>
      <c r="N68" s="5">
        <v>214</v>
      </c>
      <c r="O68" s="5">
        <v>3</v>
      </c>
      <c r="P68" s="5">
        <v>1</v>
      </c>
      <c r="Q68" s="5">
        <v>109</v>
      </c>
      <c r="R68" s="5"/>
      <c r="S68" s="5">
        <f t="shared" si="1"/>
        <v>26883</v>
      </c>
      <c r="T68" s="5">
        <v>973</v>
      </c>
      <c r="U68" s="5">
        <v>4</v>
      </c>
    </row>
    <row r="69" spans="1:21" x14ac:dyDescent="0.25">
      <c r="A69" t="s">
        <v>67</v>
      </c>
      <c r="B69" s="5">
        <v>900</v>
      </c>
      <c r="C69" s="5">
        <v>15</v>
      </c>
      <c r="D69" s="5">
        <v>2195</v>
      </c>
      <c r="E69" s="5">
        <v>2748</v>
      </c>
      <c r="F69" s="5">
        <v>1220</v>
      </c>
      <c r="G69" s="5">
        <v>34</v>
      </c>
      <c r="H69" s="5">
        <v>109</v>
      </c>
      <c r="I69" s="5">
        <v>707</v>
      </c>
      <c r="J69" s="5">
        <v>3597</v>
      </c>
      <c r="K69" s="5">
        <v>998</v>
      </c>
      <c r="L69" s="5">
        <v>61</v>
      </c>
      <c r="M69" s="5">
        <v>271</v>
      </c>
      <c r="N69" s="5">
        <v>128</v>
      </c>
      <c r="O69" s="5">
        <v>1</v>
      </c>
      <c r="P69" s="5">
        <v>11</v>
      </c>
      <c r="Q69" s="5">
        <v>509</v>
      </c>
      <c r="R69" s="5"/>
      <c r="S69" s="5">
        <f t="shared" si="1"/>
        <v>13504</v>
      </c>
      <c r="T69" s="5">
        <v>919</v>
      </c>
      <c r="U69" s="5"/>
    </row>
    <row r="70" spans="1:21" x14ac:dyDescent="0.25">
      <c r="A70" t="s">
        <v>68</v>
      </c>
      <c r="B70" s="5">
        <v>232</v>
      </c>
      <c r="C70" s="5">
        <v>1</v>
      </c>
      <c r="D70" s="5">
        <v>343</v>
      </c>
      <c r="E70" s="5">
        <v>406</v>
      </c>
      <c r="F70" s="5">
        <v>328</v>
      </c>
      <c r="G70" s="5">
        <v>21</v>
      </c>
      <c r="H70" s="5">
        <v>13</v>
      </c>
      <c r="I70" s="5">
        <v>63</v>
      </c>
      <c r="J70" s="5">
        <v>703</v>
      </c>
      <c r="K70" s="5">
        <v>141</v>
      </c>
      <c r="L70" s="5">
        <v>14</v>
      </c>
      <c r="M70" s="5">
        <v>59</v>
      </c>
      <c r="N70" s="5">
        <v>18</v>
      </c>
      <c r="O70" s="5">
        <v>1</v>
      </c>
      <c r="P70" s="5"/>
      <c r="Q70" s="5">
        <v>4</v>
      </c>
      <c r="R70" s="5"/>
      <c r="S70" s="5">
        <f t="shared" si="1"/>
        <v>2347</v>
      </c>
      <c r="T70" s="5">
        <v>98</v>
      </c>
      <c r="U70" s="5"/>
    </row>
    <row r="71" spans="1:21" x14ac:dyDescent="0.25">
      <c r="A71" t="s">
        <v>69</v>
      </c>
      <c r="B71" s="5">
        <v>609</v>
      </c>
      <c r="C71" s="5">
        <v>9</v>
      </c>
      <c r="D71" s="5">
        <v>1444</v>
      </c>
      <c r="E71" s="5">
        <v>1646</v>
      </c>
      <c r="F71" s="5">
        <v>912</v>
      </c>
      <c r="G71" s="5">
        <v>10</v>
      </c>
      <c r="H71" s="5">
        <v>86</v>
      </c>
      <c r="I71" s="5">
        <v>607</v>
      </c>
      <c r="J71" s="5">
        <v>2140</v>
      </c>
      <c r="K71" s="5">
        <v>494</v>
      </c>
      <c r="L71" s="5">
        <v>55</v>
      </c>
      <c r="M71" s="5">
        <v>192</v>
      </c>
      <c r="N71" s="5">
        <v>96</v>
      </c>
      <c r="O71" s="5">
        <v>2</v>
      </c>
      <c r="P71" s="5"/>
      <c r="Q71" s="5">
        <v>11</v>
      </c>
      <c r="R71" s="5"/>
      <c r="S71" s="5">
        <f t="shared" si="1"/>
        <v>8313</v>
      </c>
      <c r="T71" s="5">
        <v>343</v>
      </c>
      <c r="U71" s="5">
        <v>4</v>
      </c>
    </row>
    <row r="72" spans="1:21" x14ac:dyDescent="0.25">
      <c r="A72" t="s">
        <v>70</v>
      </c>
      <c r="B72" s="5">
        <v>758</v>
      </c>
      <c r="C72" s="5">
        <v>6</v>
      </c>
      <c r="D72" s="5">
        <v>1607</v>
      </c>
      <c r="E72" s="5">
        <v>2348</v>
      </c>
      <c r="F72" s="5">
        <v>1295</v>
      </c>
      <c r="G72" s="5">
        <v>26</v>
      </c>
      <c r="H72" s="5">
        <v>69</v>
      </c>
      <c r="I72" s="5">
        <v>813</v>
      </c>
      <c r="J72" s="5">
        <v>2863</v>
      </c>
      <c r="K72" s="5">
        <v>538</v>
      </c>
      <c r="L72" s="5">
        <v>53</v>
      </c>
      <c r="M72" s="5">
        <v>299</v>
      </c>
      <c r="N72" s="5">
        <v>148</v>
      </c>
      <c r="O72" s="5">
        <v>1</v>
      </c>
      <c r="P72" s="5"/>
      <c r="Q72" s="5">
        <v>22</v>
      </c>
      <c r="R72" s="5"/>
      <c r="S72" s="5">
        <f t="shared" si="1"/>
        <v>10846</v>
      </c>
      <c r="T72" s="5">
        <v>446</v>
      </c>
      <c r="U72" s="5">
        <v>2</v>
      </c>
    </row>
    <row r="73" spans="1:21" x14ac:dyDescent="0.25">
      <c r="A73" t="s">
        <v>71</v>
      </c>
      <c r="B73" s="5">
        <v>233</v>
      </c>
      <c r="C73" s="5">
        <v>3</v>
      </c>
      <c r="D73" s="5">
        <v>447</v>
      </c>
      <c r="E73" s="5">
        <v>634</v>
      </c>
      <c r="F73" s="5">
        <v>264</v>
      </c>
      <c r="G73" s="5"/>
      <c r="H73" s="5">
        <v>20</v>
      </c>
      <c r="I73" s="5">
        <v>138</v>
      </c>
      <c r="J73" s="5">
        <v>509</v>
      </c>
      <c r="K73" s="5">
        <v>152</v>
      </c>
      <c r="L73" s="5">
        <v>20</v>
      </c>
      <c r="M73" s="5">
        <v>89</v>
      </c>
      <c r="N73" s="5">
        <v>59</v>
      </c>
      <c r="O73" s="5"/>
      <c r="P73" s="5"/>
      <c r="Q73" s="5">
        <v>1</v>
      </c>
      <c r="R73" s="5"/>
      <c r="S73" s="5">
        <f t="shared" si="1"/>
        <v>2569</v>
      </c>
      <c r="T73" s="5">
        <v>116</v>
      </c>
      <c r="U73" s="5"/>
    </row>
    <row r="74" spans="1:21" x14ac:dyDescent="0.25">
      <c r="A74" t="s">
        <v>72</v>
      </c>
      <c r="B74" s="5">
        <v>748</v>
      </c>
      <c r="C74" s="5">
        <v>5</v>
      </c>
      <c r="D74" s="5">
        <v>1311</v>
      </c>
      <c r="E74" s="5">
        <v>1912</v>
      </c>
      <c r="F74" s="5">
        <v>896</v>
      </c>
      <c r="G74" s="5">
        <v>33</v>
      </c>
      <c r="H74" s="5">
        <v>104</v>
      </c>
      <c r="I74" s="5">
        <v>378</v>
      </c>
      <c r="J74" s="5">
        <v>1680</v>
      </c>
      <c r="K74" s="5">
        <v>491</v>
      </c>
      <c r="L74" s="5">
        <v>62</v>
      </c>
      <c r="M74" s="5">
        <v>282</v>
      </c>
      <c r="N74" s="5">
        <v>140</v>
      </c>
      <c r="O74" s="5">
        <v>7</v>
      </c>
      <c r="P74" s="5"/>
      <c r="Q74" s="5">
        <v>24</v>
      </c>
      <c r="R74" s="5"/>
      <c r="S74" s="5">
        <f t="shared" si="1"/>
        <v>8073</v>
      </c>
      <c r="T74" s="5">
        <v>404</v>
      </c>
      <c r="U74" s="5"/>
    </row>
    <row r="75" spans="1:21" x14ac:dyDescent="0.25">
      <c r="A75" t="s">
        <v>73</v>
      </c>
      <c r="B75" s="5">
        <v>2217</v>
      </c>
      <c r="C75" s="5">
        <v>39</v>
      </c>
      <c r="D75" s="5">
        <v>6733</v>
      </c>
      <c r="E75" s="5">
        <v>7174</v>
      </c>
      <c r="F75" s="5">
        <v>3137</v>
      </c>
      <c r="G75" s="5">
        <v>102</v>
      </c>
      <c r="H75" s="5">
        <v>290</v>
      </c>
      <c r="I75" s="5">
        <v>1268</v>
      </c>
      <c r="J75" s="5">
        <v>8043</v>
      </c>
      <c r="K75" s="5">
        <v>1849</v>
      </c>
      <c r="L75" s="5">
        <v>152</v>
      </c>
      <c r="M75" s="5">
        <v>630</v>
      </c>
      <c r="N75" s="5">
        <v>302</v>
      </c>
      <c r="O75" s="5">
        <v>1</v>
      </c>
      <c r="P75" s="5"/>
      <c r="Q75" s="5">
        <v>57</v>
      </c>
      <c r="R75" s="5"/>
      <c r="S75" s="5">
        <f t="shared" si="1"/>
        <v>31994</v>
      </c>
      <c r="T75" s="5">
        <v>1145</v>
      </c>
      <c r="U75" s="5">
        <v>1</v>
      </c>
    </row>
    <row r="76" spans="1:21" x14ac:dyDescent="0.25">
      <c r="A76" t="s">
        <v>74</v>
      </c>
      <c r="B76" s="5">
        <v>285</v>
      </c>
      <c r="C76" s="5">
        <v>4</v>
      </c>
      <c r="D76" s="5">
        <v>476</v>
      </c>
      <c r="E76" s="5">
        <v>562</v>
      </c>
      <c r="F76" s="5">
        <v>264</v>
      </c>
      <c r="G76" s="5">
        <v>21</v>
      </c>
      <c r="H76" s="5">
        <v>30</v>
      </c>
      <c r="I76" s="5">
        <v>115</v>
      </c>
      <c r="J76" s="5">
        <v>724</v>
      </c>
      <c r="K76" s="5">
        <v>258</v>
      </c>
      <c r="L76" s="5">
        <v>27</v>
      </c>
      <c r="M76" s="5">
        <v>88</v>
      </c>
      <c r="N76" s="5">
        <v>58</v>
      </c>
      <c r="O76" s="5">
        <v>2</v>
      </c>
      <c r="P76" s="5"/>
      <c r="Q76" s="5">
        <v>19</v>
      </c>
      <c r="R76" s="5"/>
      <c r="S76" s="5">
        <f t="shared" si="1"/>
        <v>2933</v>
      </c>
      <c r="T76" s="5">
        <v>175</v>
      </c>
      <c r="U76" s="5"/>
    </row>
    <row r="77" spans="1:21" x14ac:dyDescent="0.25">
      <c r="A77" t="s">
        <v>75</v>
      </c>
      <c r="B77" s="5">
        <v>1853</v>
      </c>
      <c r="C77" s="5">
        <v>22</v>
      </c>
      <c r="D77" s="5">
        <v>4340</v>
      </c>
      <c r="E77" s="5">
        <v>4868</v>
      </c>
      <c r="F77" s="5">
        <v>3000</v>
      </c>
      <c r="G77" s="5">
        <v>45</v>
      </c>
      <c r="H77" s="5">
        <v>273</v>
      </c>
      <c r="I77" s="5">
        <v>666</v>
      </c>
      <c r="J77" s="5">
        <v>10700</v>
      </c>
      <c r="K77" s="5">
        <v>2017</v>
      </c>
      <c r="L77" s="5">
        <v>196</v>
      </c>
      <c r="M77" s="5">
        <v>899</v>
      </c>
      <c r="N77" s="5">
        <v>558</v>
      </c>
      <c r="O77" s="5">
        <v>5</v>
      </c>
      <c r="P77" s="5">
        <v>3</v>
      </c>
      <c r="Q77" s="5">
        <v>105</v>
      </c>
      <c r="R77" s="5"/>
      <c r="S77" s="5">
        <f t="shared" si="1"/>
        <v>29550</v>
      </c>
      <c r="T77" s="5">
        <v>1469</v>
      </c>
      <c r="U77" s="5">
        <v>6</v>
      </c>
    </row>
    <row r="78" spans="1:21" x14ac:dyDescent="0.25">
      <c r="A78" t="s">
        <v>76</v>
      </c>
      <c r="B78" s="5">
        <v>927</v>
      </c>
      <c r="C78" s="5">
        <v>9</v>
      </c>
      <c r="D78" s="5">
        <v>2651</v>
      </c>
      <c r="E78" s="5">
        <v>3241</v>
      </c>
      <c r="F78" s="5">
        <v>1725</v>
      </c>
      <c r="G78" s="5">
        <v>9</v>
      </c>
      <c r="H78" s="5">
        <v>119</v>
      </c>
      <c r="I78" s="5">
        <v>570</v>
      </c>
      <c r="J78" s="5">
        <v>3280</v>
      </c>
      <c r="K78" s="5">
        <v>585</v>
      </c>
      <c r="L78" s="5">
        <v>81</v>
      </c>
      <c r="M78" s="5">
        <v>481</v>
      </c>
      <c r="N78" s="5">
        <v>231</v>
      </c>
      <c r="O78" s="5">
        <v>1</v>
      </c>
      <c r="P78" s="5"/>
      <c r="Q78" s="5">
        <v>20</v>
      </c>
      <c r="R78" s="5">
        <v>1</v>
      </c>
      <c r="S78" s="5">
        <f t="shared" si="1"/>
        <v>13931</v>
      </c>
      <c r="T78" s="5">
        <v>419</v>
      </c>
      <c r="U78" s="5">
        <v>3</v>
      </c>
    </row>
    <row r="79" spans="1:21" x14ac:dyDescent="0.25">
      <c r="A79" t="s">
        <v>77</v>
      </c>
      <c r="B79" s="5">
        <v>3289</v>
      </c>
      <c r="C79" s="5">
        <v>39</v>
      </c>
      <c r="D79" s="5">
        <v>8050</v>
      </c>
      <c r="E79" s="5">
        <v>11919</v>
      </c>
      <c r="F79" s="5">
        <v>5382</v>
      </c>
      <c r="G79" s="5">
        <v>93</v>
      </c>
      <c r="H79" s="5">
        <v>328</v>
      </c>
      <c r="I79" s="5">
        <v>1876</v>
      </c>
      <c r="J79" s="5">
        <v>9912</v>
      </c>
      <c r="K79" s="5">
        <v>2034</v>
      </c>
      <c r="L79" s="5">
        <v>217</v>
      </c>
      <c r="M79" s="5">
        <v>1031</v>
      </c>
      <c r="N79" s="5">
        <v>546</v>
      </c>
      <c r="O79" s="5">
        <v>3</v>
      </c>
      <c r="P79" s="5"/>
      <c r="Q79" s="5">
        <v>30</v>
      </c>
      <c r="R79" s="5"/>
      <c r="S79" s="5">
        <f t="shared" si="1"/>
        <v>44749</v>
      </c>
      <c r="T79" s="5">
        <v>1369</v>
      </c>
      <c r="U79" s="5"/>
    </row>
    <row r="80" spans="1:21" x14ac:dyDescent="0.25">
      <c r="A80" t="s">
        <v>78</v>
      </c>
      <c r="B80" s="5">
        <v>1689</v>
      </c>
      <c r="C80" s="5">
        <v>16</v>
      </c>
      <c r="D80" s="5">
        <v>3746</v>
      </c>
      <c r="E80" s="5">
        <v>4210</v>
      </c>
      <c r="F80" s="5">
        <v>2187</v>
      </c>
      <c r="G80" s="5">
        <v>55</v>
      </c>
      <c r="H80" s="5">
        <v>180</v>
      </c>
      <c r="I80" s="5">
        <v>383</v>
      </c>
      <c r="J80" s="5">
        <v>5105</v>
      </c>
      <c r="K80" s="5">
        <v>1092</v>
      </c>
      <c r="L80" s="5">
        <v>165</v>
      </c>
      <c r="M80" s="5">
        <v>701</v>
      </c>
      <c r="N80" s="5">
        <v>457</v>
      </c>
      <c r="O80" s="5">
        <v>3</v>
      </c>
      <c r="P80" s="5"/>
      <c r="Q80" s="5">
        <v>25</v>
      </c>
      <c r="R80" s="5"/>
      <c r="S80" s="5">
        <f t="shared" si="1"/>
        <v>20014</v>
      </c>
      <c r="T80" s="5">
        <v>730</v>
      </c>
      <c r="U80" s="5"/>
    </row>
    <row r="81" spans="1:21" x14ac:dyDescent="0.25">
      <c r="A81" t="s">
        <v>79</v>
      </c>
      <c r="B81" s="5">
        <v>1663</v>
      </c>
      <c r="C81" s="5">
        <v>31</v>
      </c>
      <c r="D81" s="5">
        <v>4269</v>
      </c>
      <c r="E81" s="5">
        <v>6800</v>
      </c>
      <c r="F81" s="5">
        <v>3131</v>
      </c>
      <c r="G81" s="5">
        <v>45</v>
      </c>
      <c r="H81" s="5">
        <v>279</v>
      </c>
      <c r="I81" s="5">
        <v>1154</v>
      </c>
      <c r="J81" s="5">
        <v>6853</v>
      </c>
      <c r="K81" s="5">
        <v>1694</v>
      </c>
      <c r="L81" s="5">
        <v>169</v>
      </c>
      <c r="M81" s="5">
        <v>691</v>
      </c>
      <c r="N81" s="5">
        <v>425</v>
      </c>
      <c r="O81" s="5">
        <v>2</v>
      </c>
      <c r="P81" s="5"/>
      <c r="Q81" s="5">
        <v>69</v>
      </c>
      <c r="R81" s="5"/>
      <c r="S81" s="5">
        <f t="shared" si="1"/>
        <v>27275</v>
      </c>
      <c r="T81" s="5">
        <v>1048</v>
      </c>
      <c r="U81" s="5">
        <v>2</v>
      </c>
    </row>
    <row r="82" spans="1:21" x14ac:dyDescent="0.25">
      <c r="A82" t="s">
        <v>80</v>
      </c>
      <c r="B82" s="5">
        <v>1120</v>
      </c>
      <c r="C82" s="5">
        <v>10</v>
      </c>
      <c r="D82" s="5">
        <v>2727</v>
      </c>
      <c r="E82" s="5">
        <v>3730</v>
      </c>
      <c r="F82" s="5">
        <v>1891</v>
      </c>
      <c r="G82" s="5">
        <v>36</v>
      </c>
      <c r="H82" s="5">
        <v>159</v>
      </c>
      <c r="I82" s="5">
        <v>905</v>
      </c>
      <c r="J82" s="5">
        <v>3694</v>
      </c>
      <c r="K82" s="5">
        <v>877</v>
      </c>
      <c r="L82" s="5">
        <v>116</v>
      </c>
      <c r="M82" s="5">
        <v>496</v>
      </c>
      <c r="N82" s="5">
        <v>315</v>
      </c>
      <c r="O82" s="5">
        <v>4</v>
      </c>
      <c r="P82" s="5"/>
      <c r="Q82" s="5">
        <v>18</v>
      </c>
      <c r="R82" s="5"/>
      <c r="S82" s="5">
        <f t="shared" si="1"/>
        <v>16098</v>
      </c>
      <c r="T82" s="5">
        <v>600</v>
      </c>
      <c r="U82" s="5">
        <v>4</v>
      </c>
    </row>
    <row r="83" spans="1:21" x14ac:dyDescent="0.25">
      <c r="A83" t="s">
        <v>81</v>
      </c>
      <c r="B83" s="5">
        <v>1401</v>
      </c>
      <c r="C83" s="5">
        <v>14</v>
      </c>
      <c r="D83" s="5">
        <v>2321</v>
      </c>
      <c r="E83" s="5">
        <v>2713</v>
      </c>
      <c r="F83" s="5">
        <v>1314</v>
      </c>
      <c r="G83" s="5">
        <v>34</v>
      </c>
      <c r="H83" s="5">
        <v>131</v>
      </c>
      <c r="I83" s="5">
        <v>982</v>
      </c>
      <c r="J83" s="5">
        <v>5317</v>
      </c>
      <c r="K83" s="5">
        <v>999</v>
      </c>
      <c r="L83" s="5">
        <v>117</v>
      </c>
      <c r="M83" s="5">
        <v>407</v>
      </c>
      <c r="N83" s="5">
        <v>216</v>
      </c>
      <c r="O83" s="5">
        <v>1</v>
      </c>
      <c r="P83" s="5"/>
      <c r="Q83" s="5">
        <v>43</v>
      </c>
      <c r="R83" s="5">
        <v>1</v>
      </c>
      <c r="S83" s="5">
        <f t="shared" si="1"/>
        <v>16011</v>
      </c>
      <c r="T83" s="5">
        <v>773</v>
      </c>
      <c r="U83" s="5">
        <v>5</v>
      </c>
    </row>
    <row r="84" spans="1:21" x14ac:dyDescent="0.25">
      <c r="A84" t="s">
        <v>82</v>
      </c>
      <c r="B84" s="5">
        <v>718</v>
      </c>
      <c r="C84" s="5">
        <v>9</v>
      </c>
      <c r="D84" s="5">
        <v>2175</v>
      </c>
      <c r="E84" s="5">
        <v>3302</v>
      </c>
      <c r="F84" s="5">
        <v>1490</v>
      </c>
      <c r="G84" s="5">
        <v>1</v>
      </c>
      <c r="H84" s="5">
        <v>80</v>
      </c>
      <c r="I84" s="5">
        <v>449</v>
      </c>
      <c r="J84" s="5">
        <v>2020</v>
      </c>
      <c r="K84" s="5">
        <v>416</v>
      </c>
      <c r="L84" s="5">
        <v>72</v>
      </c>
      <c r="M84" s="5">
        <v>303</v>
      </c>
      <c r="N84" s="5">
        <v>172</v>
      </c>
      <c r="O84" s="5"/>
      <c r="P84" s="5"/>
      <c r="Q84" s="5">
        <v>10</v>
      </c>
      <c r="R84" s="5"/>
      <c r="S84" s="5">
        <f t="shared" si="1"/>
        <v>11217</v>
      </c>
      <c r="T84" s="5">
        <v>327</v>
      </c>
      <c r="U84" s="5"/>
    </row>
    <row r="85" spans="1:21" x14ac:dyDescent="0.25">
      <c r="A85" t="s">
        <v>83</v>
      </c>
      <c r="B85" s="5">
        <v>842</v>
      </c>
      <c r="C85" s="5">
        <v>8</v>
      </c>
      <c r="D85" s="5">
        <v>1813</v>
      </c>
      <c r="E85" s="5">
        <v>2239</v>
      </c>
      <c r="F85" s="5">
        <v>1293</v>
      </c>
      <c r="G85" s="5">
        <v>14</v>
      </c>
      <c r="H85" s="5">
        <v>139</v>
      </c>
      <c r="I85" s="5">
        <v>572</v>
      </c>
      <c r="J85" s="5">
        <v>3017</v>
      </c>
      <c r="K85" s="5">
        <v>778</v>
      </c>
      <c r="L85" s="5">
        <v>75</v>
      </c>
      <c r="M85" s="5">
        <v>362</v>
      </c>
      <c r="N85" s="5">
        <v>217</v>
      </c>
      <c r="O85" s="5">
        <v>1</v>
      </c>
      <c r="P85" s="5"/>
      <c r="Q85" s="5">
        <v>19</v>
      </c>
      <c r="R85" s="5"/>
      <c r="S85" s="5">
        <f t="shared" si="1"/>
        <v>11389</v>
      </c>
      <c r="T85" s="5">
        <v>600</v>
      </c>
      <c r="U85" s="5">
        <v>2</v>
      </c>
    </row>
    <row r="86" spans="1:21" x14ac:dyDescent="0.25">
      <c r="A86" t="s">
        <v>84</v>
      </c>
      <c r="B86" s="5">
        <v>645</v>
      </c>
      <c r="C86" s="5">
        <v>6</v>
      </c>
      <c r="D86" s="5">
        <v>1206</v>
      </c>
      <c r="E86" s="5">
        <v>1509</v>
      </c>
      <c r="F86" s="5">
        <v>842</v>
      </c>
      <c r="G86" s="5">
        <v>25</v>
      </c>
      <c r="H86" s="5">
        <v>80</v>
      </c>
      <c r="I86" s="5">
        <v>207</v>
      </c>
      <c r="J86" s="5">
        <v>1817</v>
      </c>
      <c r="K86" s="5">
        <v>493</v>
      </c>
      <c r="L86" s="5">
        <v>54</v>
      </c>
      <c r="M86" s="5">
        <v>300</v>
      </c>
      <c r="N86" s="5">
        <v>188</v>
      </c>
      <c r="O86" s="5">
        <v>2</v>
      </c>
      <c r="P86" s="5"/>
      <c r="Q86" s="5">
        <v>7</v>
      </c>
      <c r="R86" s="5"/>
      <c r="S86" s="5">
        <f t="shared" si="1"/>
        <v>7381</v>
      </c>
      <c r="T86" s="5">
        <v>385</v>
      </c>
      <c r="U86" s="5"/>
    </row>
    <row r="87" spans="1:21" x14ac:dyDescent="0.25">
      <c r="A87" t="s">
        <v>85</v>
      </c>
      <c r="B87" s="5">
        <v>1419</v>
      </c>
      <c r="C87" s="5">
        <v>9</v>
      </c>
      <c r="D87" s="5">
        <v>2633</v>
      </c>
      <c r="E87" s="5">
        <v>3231</v>
      </c>
      <c r="F87" s="5">
        <v>1431</v>
      </c>
      <c r="G87" s="5">
        <v>17</v>
      </c>
      <c r="H87" s="5">
        <v>149</v>
      </c>
      <c r="I87" s="5">
        <v>318</v>
      </c>
      <c r="J87" s="5">
        <v>4270</v>
      </c>
      <c r="K87" s="5">
        <v>1140</v>
      </c>
      <c r="L87" s="5">
        <v>165</v>
      </c>
      <c r="M87" s="5">
        <v>668</v>
      </c>
      <c r="N87" s="5">
        <v>345</v>
      </c>
      <c r="O87" s="5">
        <v>1</v>
      </c>
      <c r="P87" s="5"/>
      <c r="Q87" s="5">
        <v>45</v>
      </c>
      <c r="R87" s="5"/>
      <c r="S87" s="5">
        <f t="shared" si="1"/>
        <v>15841</v>
      </c>
      <c r="T87" s="5">
        <v>793</v>
      </c>
      <c r="U87" s="5">
        <v>3</v>
      </c>
    </row>
    <row r="88" spans="1:21" x14ac:dyDescent="0.25">
      <c r="A88" t="s">
        <v>86</v>
      </c>
      <c r="B88" s="5">
        <v>335</v>
      </c>
      <c r="C88" s="5"/>
      <c r="D88" s="5">
        <v>619</v>
      </c>
      <c r="E88" s="5">
        <v>588</v>
      </c>
      <c r="F88" s="5">
        <v>356</v>
      </c>
      <c r="G88" s="5">
        <v>43</v>
      </c>
      <c r="H88" s="5">
        <v>58</v>
      </c>
      <c r="I88" s="5">
        <v>72</v>
      </c>
      <c r="J88" s="5">
        <v>1179</v>
      </c>
      <c r="K88" s="5">
        <v>197</v>
      </c>
      <c r="L88" s="5">
        <v>35</v>
      </c>
      <c r="M88" s="5">
        <v>113</v>
      </c>
      <c r="N88" s="5">
        <v>44</v>
      </c>
      <c r="O88" s="5">
        <v>1</v>
      </c>
      <c r="P88" s="5"/>
      <c r="Q88" s="5">
        <v>2</v>
      </c>
      <c r="R88" s="5"/>
      <c r="S88" s="5">
        <f t="shared" si="1"/>
        <v>3642</v>
      </c>
      <c r="T88" s="5">
        <v>173</v>
      </c>
      <c r="U88" s="5"/>
    </row>
    <row r="89" spans="1:21" x14ac:dyDescent="0.25">
      <c r="A89" t="s">
        <v>87</v>
      </c>
      <c r="B89" s="5">
        <v>392</v>
      </c>
      <c r="C89" s="5">
        <v>3</v>
      </c>
      <c r="D89" s="5">
        <v>856</v>
      </c>
      <c r="E89" s="5">
        <v>1207</v>
      </c>
      <c r="F89" s="5">
        <v>652</v>
      </c>
      <c r="G89" s="5">
        <v>29</v>
      </c>
      <c r="H89" s="5">
        <v>60</v>
      </c>
      <c r="I89" s="5">
        <v>107</v>
      </c>
      <c r="J89" s="5">
        <v>1459</v>
      </c>
      <c r="K89" s="5">
        <v>371</v>
      </c>
      <c r="L89" s="5">
        <v>36</v>
      </c>
      <c r="M89" s="5">
        <v>154</v>
      </c>
      <c r="N89" s="5">
        <v>89</v>
      </c>
      <c r="O89" s="5">
        <v>6</v>
      </c>
      <c r="P89" s="5"/>
      <c r="Q89" s="5">
        <v>1</v>
      </c>
      <c r="R89" s="5"/>
      <c r="S89" s="5">
        <f t="shared" si="1"/>
        <v>5422</v>
      </c>
      <c r="T89" s="5">
        <v>232</v>
      </c>
      <c r="U89" s="5">
        <v>3</v>
      </c>
    </row>
    <row r="90" spans="1:21" x14ac:dyDescent="0.25">
      <c r="A90" t="s">
        <v>88</v>
      </c>
      <c r="B90" s="5">
        <v>122</v>
      </c>
      <c r="C90" s="5">
        <v>1</v>
      </c>
      <c r="D90" s="5">
        <v>144</v>
      </c>
      <c r="E90" s="5">
        <v>144</v>
      </c>
      <c r="F90" s="5">
        <v>52</v>
      </c>
      <c r="G90" s="5"/>
      <c r="H90" s="5">
        <v>11</v>
      </c>
      <c r="I90" s="5">
        <v>24</v>
      </c>
      <c r="J90" s="5">
        <v>235</v>
      </c>
      <c r="K90" s="5">
        <v>40</v>
      </c>
      <c r="L90" s="5">
        <v>9</v>
      </c>
      <c r="M90" s="5">
        <v>38</v>
      </c>
      <c r="N90" s="5">
        <v>14</v>
      </c>
      <c r="O90" s="5"/>
      <c r="P90" s="5"/>
      <c r="Q90" s="5">
        <v>5</v>
      </c>
      <c r="R90" s="5"/>
      <c r="S90" s="5">
        <f t="shared" si="1"/>
        <v>839</v>
      </c>
      <c r="T90" s="5">
        <v>62</v>
      </c>
      <c r="U90" s="5"/>
    </row>
    <row r="91" spans="1:21" x14ac:dyDescent="0.25">
      <c r="A91" t="s">
        <v>89</v>
      </c>
      <c r="B91" s="5">
        <v>1366</v>
      </c>
      <c r="C91" s="5">
        <v>13</v>
      </c>
      <c r="D91" s="5">
        <v>3005</v>
      </c>
      <c r="E91" s="5">
        <v>5959</v>
      </c>
      <c r="F91" s="5">
        <v>2494</v>
      </c>
      <c r="G91" s="5">
        <v>52</v>
      </c>
      <c r="H91" s="5">
        <v>279</v>
      </c>
      <c r="I91" s="5">
        <v>1210</v>
      </c>
      <c r="J91" s="5">
        <v>8197</v>
      </c>
      <c r="K91" s="5">
        <v>2582</v>
      </c>
      <c r="L91" s="5">
        <v>112</v>
      </c>
      <c r="M91" s="5">
        <v>446</v>
      </c>
      <c r="N91" s="5">
        <v>278</v>
      </c>
      <c r="O91" s="5">
        <v>7</v>
      </c>
      <c r="P91" s="5">
        <v>1</v>
      </c>
      <c r="Q91" s="5">
        <v>174</v>
      </c>
      <c r="R91" s="5"/>
      <c r="S91" s="5">
        <f t="shared" si="1"/>
        <v>26175</v>
      </c>
      <c r="T91" s="5">
        <v>2015</v>
      </c>
      <c r="U91" s="5">
        <v>11</v>
      </c>
    </row>
    <row r="92" spans="1:21" x14ac:dyDescent="0.25">
      <c r="A92" t="s">
        <v>90</v>
      </c>
      <c r="B92" s="5">
        <v>1135</v>
      </c>
      <c r="C92" s="5">
        <v>7</v>
      </c>
      <c r="D92" s="5">
        <v>2910</v>
      </c>
      <c r="E92" s="5">
        <v>3617</v>
      </c>
      <c r="F92" s="5">
        <v>1703</v>
      </c>
      <c r="G92" s="5">
        <v>25</v>
      </c>
      <c r="H92" s="5">
        <v>128</v>
      </c>
      <c r="I92" s="5">
        <v>567</v>
      </c>
      <c r="J92" s="5">
        <v>3301</v>
      </c>
      <c r="K92" s="5">
        <v>755</v>
      </c>
      <c r="L92" s="5">
        <v>68</v>
      </c>
      <c r="M92" s="5">
        <v>431</v>
      </c>
      <c r="N92" s="5">
        <v>240</v>
      </c>
      <c r="O92" s="5">
        <v>4</v>
      </c>
      <c r="P92" s="5">
        <v>1</v>
      </c>
      <c r="Q92" s="5">
        <v>25</v>
      </c>
      <c r="R92" s="5"/>
      <c r="S92" s="5">
        <f t="shared" si="1"/>
        <v>14917</v>
      </c>
      <c r="T92" s="5">
        <v>506</v>
      </c>
      <c r="U92" s="5"/>
    </row>
    <row r="93" spans="1:21" x14ac:dyDescent="0.25">
      <c r="A93" t="s">
        <v>91</v>
      </c>
      <c r="B93" s="5">
        <v>5944</v>
      </c>
      <c r="C93" s="5">
        <v>153</v>
      </c>
      <c r="D93" s="5">
        <v>14518</v>
      </c>
      <c r="E93" s="5">
        <v>23391</v>
      </c>
      <c r="F93" s="5">
        <v>9879</v>
      </c>
      <c r="G93" s="5">
        <v>372</v>
      </c>
      <c r="H93" s="5">
        <v>988</v>
      </c>
      <c r="I93" s="5">
        <v>6771</v>
      </c>
      <c r="J93" s="5">
        <v>37980</v>
      </c>
      <c r="K93" s="5">
        <v>9927</v>
      </c>
      <c r="L93" s="5">
        <v>367</v>
      </c>
      <c r="M93" s="5">
        <v>1399</v>
      </c>
      <c r="N93" s="5">
        <v>687</v>
      </c>
      <c r="O93" s="5">
        <v>8</v>
      </c>
      <c r="P93" s="5">
        <v>96</v>
      </c>
      <c r="Q93" s="5">
        <v>1811</v>
      </c>
      <c r="R93" s="5">
        <v>3</v>
      </c>
      <c r="S93" s="5">
        <f t="shared" si="1"/>
        <v>114294</v>
      </c>
      <c r="T93" s="5">
        <v>6307</v>
      </c>
      <c r="U93" s="5">
        <v>3</v>
      </c>
    </row>
    <row r="94" spans="1:21" x14ac:dyDescent="0.25">
      <c r="A94" t="s">
        <v>92</v>
      </c>
      <c r="B94" s="5">
        <v>629</v>
      </c>
      <c r="C94" s="5">
        <v>7</v>
      </c>
      <c r="D94" s="5">
        <v>1102</v>
      </c>
      <c r="E94" s="5">
        <v>1035</v>
      </c>
      <c r="F94" s="5">
        <v>425</v>
      </c>
      <c r="G94" s="5"/>
      <c r="H94" s="5">
        <v>55</v>
      </c>
      <c r="I94" s="5">
        <v>150</v>
      </c>
      <c r="J94" s="5">
        <v>1043</v>
      </c>
      <c r="K94" s="5">
        <v>281</v>
      </c>
      <c r="L94" s="5">
        <v>26</v>
      </c>
      <c r="M94" s="5">
        <v>223</v>
      </c>
      <c r="N94" s="5">
        <v>97</v>
      </c>
      <c r="O94" s="5">
        <v>1</v>
      </c>
      <c r="P94" s="5"/>
      <c r="Q94" s="5">
        <v>5</v>
      </c>
      <c r="R94" s="5"/>
      <c r="S94" s="5">
        <f t="shared" si="1"/>
        <v>5079</v>
      </c>
      <c r="T94" s="5">
        <v>179</v>
      </c>
      <c r="U94" s="5">
        <v>1</v>
      </c>
    </row>
    <row r="95" spans="1:21" x14ac:dyDescent="0.25">
      <c r="A95" t="s">
        <v>93</v>
      </c>
      <c r="B95" s="5">
        <v>301</v>
      </c>
      <c r="C95" s="5">
        <v>7</v>
      </c>
      <c r="D95" s="5">
        <v>689</v>
      </c>
      <c r="E95" s="5">
        <v>801</v>
      </c>
      <c r="F95" s="5">
        <v>416</v>
      </c>
      <c r="G95" s="5"/>
      <c r="H95" s="5">
        <v>30</v>
      </c>
      <c r="I95" s="5">
        <v>201</v>
      </c>
      <c r="J95" s="5">
        <v>757</v>
      </c>
      <c r="K95" s="5">
        <v>153</v>
      </c>
      <c r="L95" s="5">
        <v>23</v>
      </c>
      <c r="M95" s="5">
        <v>71</v>
      </c>
      <c r="N95" s="5">
        <v>46</v>
      </c>
      <c r="O95" s="5">
        <v>1</v>
      </c>
      <c r="P95" s="5"/>
      <c r="Q95" s="5">
        <v>3</v>
      </c>
      <c r="R95" s="5"/>
      <c r="S95" s="5">
        <f t="shared" si="1"/>
        <v>3499</v>
      </c>
      <c r="T95" s="5">
        <v>105</v>
      </c>
      <c r="U95" s="5"/>
    </row>
    <row r="96" spans="1:21" x14ac:dyDescent="0.25">
      <c r="A96" t="s">
        <v>94</v>
      </c>
      <c r="B96" s="5">
        <v>381</v>
      </c>
      <c r="C96" s="5">
        <v>9</v>
      </c>
      <c r="D96" s="5">
        <v>709</v>
      </c>
      <c r="E96" s="5">
        <v>687</v>
      </c>
      <c r="F96" s="5">
        <v>310</v>
      </c>
      <c r="G96" s="5">
        <v>48</v>
      </c>
      <c r="H96" s="5">
        <v>58</v>
      </c>
      <c r="I96" s="5">
        <v>150</v>
      </c>
      <c r="J96" s="5">
        <v>1280</v>
      </c>
      <c r="K96" s="5">
        <v>362</v>
      </c>
      <c r="L96" s="5">
        <v>30</v>
      </c>
      <c r="M96" s="5">
        <v>143</v>
      </c>
      <c r="N96" s="5">
        <v>63</v>
      </c>
      <c r="O96" s="5">
        <v>3</v>
      </c>
      <c r="P96" s="5"/>
      <c r="Q96" s="5">
        <v>8</v>
      </c>
      <c r="R96" s="5"/>
      <c r="S96" s="5">
        <f t="shared" si="1"/>
        <v>4241</v>
      </c>
      <c r="T96" s="5">
        <v>357</v>
      </c>
      <c r="U96" s="5"/>
    </row>
    <row r="97" spans="1:21" x14ac:dyDescent="0.25">
      <c r="A97" t="s">
        <v>95</v>
      </c>
      <c r="B97" s="5">
        <v>1803</v>
      </c>
      <c r="C97" s="5">
        <v>36</v>
      </c>
      <c r="D97" s="5">
        <v>5007</v>
      </c>
      <c r="E97" s="5">
        <v>7290</v>
      </c>
      <c r="F97" s="5">
        <v>3003</v>
      </c>
      <c r="G97" s="5">
        <v>45</v>
      </c>
      <c r="H97" s="5">
        <v>292</v>
      </c>
      <c r="I97" s="5">
        <v>1477</v>
      </c>
      <c r="J97" s="5">
        <v>8079</v>
      </c>
      <c r="K97" s="5">
        <v>1709</v>
      </c>
      <c r="L97" s="5">
        <v>126</v>
      </c>
      <c r="M97" s="5">
        <v>697</v>
      </c>
      <c r="N97" s="5">
        <v>305</v>
      </c>
      <c r="O97" s="5">
        <v>2</v>
      </c>
      <c r="P97" s="5">
        <v>8</v>
      </c>
      <c r="Q97" s="5">
        <v>117</v>
      </c>
      <c r="R97" s="5"/>
      <c r="S97" s="5">
        <f t="shared" si="1"/>
        <v>29996</v>
      </c>
      <c r="T97" s="5">
        <v>953</v>
      </c>
      <c r="U97" s="5">
        <v>6</v>
      </c>
    </row>
    <row r="98" spans="1:21" x14ac:dyDescent="0.25">
      <c r="A98" t="s">
        <v>96</v>
      </c>
      <c r="B98" s="5">
        <v>1287</v>
      </c>
      <c r="C98" s="5">
        <v>19</v>
      </c>
      <c r="D98" s="5">
        <v>2492</v>
      </c>
      <c r="E98" s="5">
        <v>3124</v>
      </c>
      <c r="F98" s="5">
        <v>1402</v>
      </c>
      <c r="G98" s="5">
        <v>200</v>
      </c>
      <c r="H98" s="5">
        <v>141</v>
      </c>
      <c r="I98" s="5">
        <v>174</v>
      </c>
      <c r="J98" s="5">
        <v>3603</v>
      </c>
      <c r="K98" s="5">
        <v>1135</v>
      </c>
      <c r="L98" s="5">
        <v>127</v>
      </c>
      <c r="M98" s="5">
        <v>578</v>
      </c>
      <c r="N98" s="5">
        <v>294</v>
      </c>
      <c r="O98" s="5">
        <v>2</v>
      </c>
      <c r="P98" s="5"/>
      <c r="Q98" s="5">
        <v>35</v>
      </c>
      <c r="R98" s="5"/>
      <c r="S98" s="5">
        <f t="shared" si="1"/>
        <v>14613</v>
      </c>
      <c r="T98" s="5">
        <v>804</v>
      </c>
      <c r="U98" s="5">
        <v>7</v>
      </c>
    </row>
    <row r="99" spans="1:21" x14ac:dyDescent="0.25">
      <c r="A99" t="s">
        <v>97</v>
      </c>
      <c r="B99" s="5">
        <v>1569</v>
      </c>
      <c r="C99" s="5">
        <v>16</v>
      </c>
      <c r="D99" s="5">
        <v>3517</v>
      </c>
      <c r="E99" s="5">
        <v>4032</v>
      </c>
      <c r="F99" s="5">
        <v>2159</v>
      </c>
      <c r="G99" s="5">
        <v>27</v>
      </c>
      <c r="H99" s="5">
        <v>157</v>
      </c>
      <c r="I99" s="5">
        <v>756</v>
      </c>
      <c r="J99" s="5">
        <v>5679</v>
      </c>
      <c r="K99" s="5">
        <v>1179</v>
      </c>
      <c r="L99" s="5">
        <v>75</v>
      </c>
      <c r="M99" s="5">
        <v>465</v>
      </c>
      <c r="N99" s="5">
        <v>222</v>
      </c>
      <c r="O99" s="5">
        <v>5</v>
      </c>
      <c r="P99" s="5"/>
      <c r="Q99" s="5">
        <v>28</v>
      </c>
      <c r="R99" s="5"/>
      <c r="S99" s="5">
        <f t="shared" si="1"/>
        <v>19886</v>
      </c>
      <c r="T99" s="5">
        <v>824</v>
      </c>
      <c r="U99" s="5">
        <v>3</v>
      </c>
    </row>
    <row r="100" spans="1:21" x14ac:dyDescent="0.25">
      <c r="A100" t="s">
        <v>98</v>
      </c>
      <c r="B100" s="5">
        <v>615</v>
      </c>
      <c r="C100" s="5">
        <v>6</v>
      </c>
      <c r="D100" s="5">
        <v>1027</v>
      </c>
      <c r="E100" s="5">
        <v>1436</v>
      </c>
      <c r="F100" s="5">
        <v>637</v>
      </c>
      <c r="G100" s="5">
        <v>21</v>
      </c>
      <c r="H100" s="5">
        <v>67</v>
      </c>
      <c r="I100" s="5">
        <v>153</v>
      </c>
      <c r="J100" s="5">
        <v>1796</v>
      </c>
      <c r="K100" s="5">
        <v>492</v>
      </c>
      <c r="L100" s="5">
        <v>60</v>
      </c>
      <c r="M100" s="5">
        <v>225</v>
      </c>
      <c r="N100" s="5">
        <v>150</v>
      </c>
      <c r="O100" s="5">
        <v>1</v>
      </c>
      <c r="P100" s="5"/>
      <c r="Q100" s="5">
        <v>14</v>
      </c>
      <c r="R100" s="5"/>
      <c r="S100" s="5">
        <f t="shared" si="1"/>
        <v>6700</v>
      </c>
      <c r="T100" s="5">
        <v>326</v>
      </c>
      <c r="U100" s="5">
        <v>3</v>
      </c>
    </row>
    <row r="101" spans="1:21" x14ac:dyDescent="0.25">
      <c r="A101" t="s">
        <v>99</v>
      </c>
      <c r="B101" s="5">
        <v>414</v>
      </c>
      <c r="C101" s="5">
        <v>4</v>
      </c>
      <c r="D101" s="5">
        <v>614</v>
      </c>
      <c r="E101" s="5">
        <v>590</v>
      </c>
      <c r="F101" s="5">
        <v>309</v>
      </c>
      <c r="G101" s="5">
        <v>14</v>
      </c>
      <c r="H101" s="5">
        <v>44</v>
      </c>
      <c r="I101" s="5">
        <v>83</v>
      </c>
      <c r="J101" s="5">
        <v>1125</v>
      </c>
      <c r="K101" s="5">
        <v>199</v>
      </c>
      <c r="L101" s="5">
        <v>43</v>
      </c>
      <c r="M101" s="5">
        <v>144</v>
      </c>
      <c r="N101" s="5">
        <v>57</v>
      </c>
      <c r="O101" s="5"/>
      <c r="P101" s="5"/>
      <c r="Q101" s="5">
        <v>3</v>
      </c>
      <c r="R101" s="5"/>
      <c r="S101" s="5">
        <f t="shared" si="1"/>
        <v>3643</v>
      </c>
      <c r="T101" s="5">
        <v>180</v>
      </c>
      <c r="U101" s="5"/>
    </row>
    <row r="102" spans="1:21" x14ac:dyDescent="0.25">
      <c r="A102" t="s">
        <v>117</v>
      </c>
      <c r="B102" s="5">
        <f>SUM(B2:B101)</f>
        <v>122288</v>
      </c>
      <c r="C102" s="5">
        <f t="shared" ref="C102:U102" si="2">SUM(C2:C101)</f>
        <v>1752</v>
      </c>
      <c r="D102" s="5">
        <f t="shared" si="2"/>
        <v>285324</v>
      </c>
      <c r="E102" s="5">
        <f t="shared" si="2"/>
        <v>403902</v>
      </c>
      <c r="F102" s="5">
        <f t="shared" si="2"/>
        <v>192908</v>
      </c>
      <c r="G102" s="5">
        <f t="shared" si="2"/>
        <v>5348</v>
      </c>
      <c r="H102" s="5">
        <f t="shared" si="2"/>
        <v>17210</v>
      </c>
      <c r="I102" s="5">
        <f t="shared" si="2"/>
        <v>85945</v>
      </c>
      <c r="J102" s="5">
        <f t="shared" si="2"/>
        <v>506475</v>
      </c>
      <c r="K102" s="5">
        <f t="shared" si="2"/>
        <v>111665</v>
      </c>
      <c r="L102" s="5">
        <f t="shared" si="2"/>
        <v>9629</v>
      </c>
      <c r="M102" s="5">
        <f t="shared" si="2"/>
        <v>43745</v>
      </c>
      <c r="N102" s="5">
        <f t="shared" si="2"/>
        <v>23194</v>
      </c>
      <c r="O102" s="5">
        <f t="shared" si="2"/>
        <v>308</v>
      </c>
      <c r="P102" s="5">
        <f t="shared" si="2"/>
        <v>518</v>
      </c>
      <c r="Q102" s="5">
        <f t="shared" si="2"/>
        <v>11943</v>
      </c>
      <c r="R102" s="5">
        <f t="shared" si="2"/>
        <v>10</v>
      </c>
      <c r="S102" s="5">
        <f t="shared" si="2"/>
        <v>1822164</v>
      </c>
      <c r="T102" s="5">
        <f t="shared" si="2"/>
        <v>78138</v>
      </c>
      <c r="U102" s="5">
        <f t="shared" si="2"/>
        <v>246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T1"/>
    </sheetView>
  </sheetViews>
  <sheetFormatPr defaultRowHeight="15" x14ac:dyDescent="0.25"/>
  <cols>
    <col min="1" max="1" width="14.5703125" bestFit="1" customWidth="1"/>
    <col min="2" max="2" width="9.5703125" bestFit="1" customWidth="1"/>
    <col min="3" max="3" width="10.140625" bestFit="1" customWidth="1"/>
    <col min="4" max="4" width="11.28515625" customWidth="1"/>
    <col min="5" max="5" width="10.5703125" customWidth="1"/>
    <col min="6" max="6" width="10.7109375" customWidth="1"/>
    <col min="7" max="7" width="11.42578125" customWidth="1"/>
    <col min="8" max="8" width="12.5703125" customWidth="1"/>
    <col min="9" max="9" width="14.7109375" customWidth="1"/>
    <col min="10" max="10" width="11.28515625" customWidth="1"/>
    <col min="11" max="11" width="10.5703125" bestFit="1" customWidth="1"/>
    <col min="12" max="12" width="11.42578125" bestFit="1" customWidth="1"/>
    <col min="13" max="13" width="11.28515625" bestFit="1" customWidth="1"/>
    <col min="14" max="14" width="11.140625" bestFit="1" customWidth="1"/>
    <col min="15" max="15" width="8.28515625" bestFit="1" customWidth="1"/>
    <col min="16" max="16" width="11.7109375" customWidth="1"/>
    <col min="17" max="17" width="10.28515625" customWidth="1"/>
    <col min="18" max="19" width="11.42578125" customWidth="1"/>
    <col min="21" max="21" width="12.7109375" customWidth="1"/>
    <col min="23" max="23" width="14.5703125" bestFit="1" customWidth="1"/>
  </cols>
  <sheetData>
    <row r="1" spans="1:21" ht="45" x14ac:dyDescent="0.25">
      <c r="A1" s="1" t="s">
        <v>122</v>
      </c>
      <c r="B1" s="1" t="s">
        <v>100</v>
      </c>
      <c r="C1" s="1" t="s">
        <v>101</v>
      </c>
      <c r="D1" s="1" t="s">
        <v>102</v>
      </c>
      <c r="E1" s="1" t="s">
        <v>119</v>
      </c>
      <c r="F1" s="1" t="s">
        <v>120</v>
      </c>
      <c r="G1" s="1" t="s">
        <v>103</v>
      </c>
      <c r="H1" s="1" t="s">
        <v>104</v>
      </c>
      <c r="I1" s="1" t="s">
        <v>121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</row>
    <row r="2" spans="1:21" x14ac:dyDescent="0.25">
      <c r="A2" t="s">
        <v>0</v>
      </c>
      <c r="B2" s="5">
        <v>2006</v>
      </c>
      <c r="C2" s="5">
        <v>19</v>
      </c>
      <c r="D2" s="5">
        <v>4205</v>
      </c>
      <c r="E2" s="5">
        <v>4602</v>
      </c>
      <c r="F2" s="5">
        <v>2663</v>
      </c>
      <c r="G2" s="5">
        <v>76</v>
      </c>
      <c r="H2" s="5">
        <v>266</v>
      </c>
      <c r="I2" s="5">
        <v>1021</v>
      </c>
      <c r="J2" s="5">
        <v>10513</v>
      </c>
      <c r="K2" s="5">
        <v>1574</v>
      </c>
      <c r="L2" s="5">
        <v>135</v>
      </c>
      <c r="M2" s="5">
        <v>748</v>
      </c>
      <c r="N2" s="5">
        <v>459</v>
      </c>
      <c r="O2" s="5">
        <v>4</v>
      </c>
      <c r="P2" s="5">
        <v>1</v>
      </c>
      <c r="Q2" s="5">
        <v>82</v>
      </c>
      <c r="R2" s="5"/>
      <c r="S2" s="5">
        <v>28374</v>
      </c>
      <c r="T2" s="5">
        <v>1150</v>
      </c>
      <c r="U2" s="5">
        <v>7</v>
      </c>
    </row>
    <row r="3" spans="1:21" x14ac:dyDescent="0.25">
      <c r="A3" t="s">
        <v>1</v>
      </c>
      <c r="B3" s="5">
        <v>481</v>
      </c>
      <c r="C3" s="5">
        <v>5</v>
      </c>
      <c r="D3" s="5">
        <v>881</v>
      </c>
      <c r="E3" s="5">
        <v>1267</v>
      </c>
      <c r="F3" s="5">
        <v>703</v>
      </c>
      <c r="G3" s="5">
        <v>32</v>
      </c>
      <c r="H3" s="5">
        <v>70</v>
      </c>
      <c r="I3" s="5">
        <v>200</v>
      </c>
      <c r="J3" s="5">
        <v>1810</v>
      </c>
      <c r="K3" s="5">
        <v>582</v>
      </c>
      <c r="L3" s="5">
        <v>55</v>
      </c>
      <c r="M3" s="5">
        <v>244</v>
      </c>
      <c r="N3" s="5">
        <v>152</v>
      </c>
      <c r="O3" s="5"/>
      <c r="P3" s="5"/>
      <c r="Q3" s="5">
        <v>7</v>
      </c>
      <c r="R3" s="5"/>
      <c r="S3" s="5">
        <v>6489</v>
      </c>
      <c r="T3" s="5">
        <v>439</v>
      </c>
      <c r="U3" s="5">
        <v>1</v>
      </c>
    </row>
    <row r="4" spans="1:21" x14ac:dyDescent="0.25">
      <c r="A4" t="s">
        <v>2</v>
      </c>
      <c r="B4" s="5">
        <v>217</v>
      </c>
      <c r="C4" s="5">
        <v>3</v>
      </c>
      <c r="D4" s="5">
        <v>416</v>
      </c>
      <c r="E4" s="5">
        <v>459</v>
      </c>
      <c r="F4" s="5">
        <v>222</v>
      </c>
      <c r="G4" s="5">
        <v>5</v>
      </c>
      <c r="H4" s="5">
        <v>18</v>
      </c>
      <c r="I4" s="5">
        <v>55</v>
      </c>
      <c r="J4" s="5">
        <v>669</v>
      </c>
      <c r="K4" s="5">
        <v>146</v>
      </c>
      <c r="L4" s="5">
        <v>13</v>
      </c>
      <c r="M4" s="5">
        <v>103</v>
      </c>
      <c r="N4" s="5">
        <v>38</v>
      </c>
      <c r="O4" s="5"/>
      <c r="P4" s="5"/>
      <c r="Q4" s="5">
        <v>4</v>
      </c>
      <c r="R4" s="5"/>
      <c r="S4" s="5">
        <v>2368</v>
      </c>
      <c r="T4" s="5">
        <v>130</v>
      </c>
      <c r="U4" s="5">
        <v>3</v>
      </c>
    </row>
    <row r="5" spans="1:21" x14ac:dyDescent="0.25">
      <c r="A5" t="s">
        <v>3</v>
      </c>
      <c r="B5" s="5">
        <v>539</v>
      </c>
      <c r="C5" s="5">
        <v>10</v>
      </c>
      <c r="D5" s="5">
        <v>1306</v>
      </c>
      <c r="E5" s="5">
        <v>1599</v>
      </c>
      <c r="F5" s="5">
        <v>692</v>
      </c>
      <c r="G5" s="5">
        <v>6</v>
      </c>
      <c r="H5" s="5">
        <v>52</v>
      </c>
      <c r="I5" s="5">
        <v>346</v>
      </c>
      <c r="J5" s="5">
        <v>1543</v>
      </c>
      <c r="K5" s="5">
        <v>316</v>
      </c>
      <c r="L5" s="5">
        <v>35</v>
      </c>
      <c r="M5" s="5">
        <v>289</v>
      </c>
      <c r="N5" s="5">
        <v>125</v>
      </c>
      <c r="O5" s="5"/>
      <c r="P5" s="5"/>
      <c r="Q5" s="5">
        <v>4</v>
      </c>
      <c r="R5" s="5"/>
      <c r="S5" s="5">
        <v>6862</v>
      </c>
      <c r="T5" s="5">
        <v>175</v>
      </c>
      <c r="U5" s="5"/>
    </row>
    <row r="6" spans="1:21" x14ac:dyDescent="0.25">
      <c r="A6" t="s">
        <v>4</v>
      </c>
      <c r="B6" s="5">
        <v>646</v>
      </c>
      <c r="C6" s="5">
        <v>7</v>
      </c>
      <c r="D6" s="5">
        <v>892</v>
      </c>
      <c r="E6" s="5">
        <v>866</v>
      </c>
      <c r="F6" s="5">
        <v>566</v>
      </c>
      <c r="G6" s="5">
        <v>21</v>
      </c>
      <c r="H6" s="5">
        <v>40</v>
      </c>
      <c r="I6" s="5">
        <v>114</v>
      </c>
      <c r="J6" s="5">
        <v>1272</v>
      </c>
      <c r="K6" s="5">
        <v>397</v>
      </c>
      <c r="L6" s="5">
        <v>67</v>
      </c>
      <c r="M6" s="5">
        <v>235</v>
      </c>
      <c r="N6" s="5">
        <v>113</v>
      </c>
      <c r="O6" s="5">
        <v>1</v>
      </c>
      <c r="P6" s="5"/>
      <c r="Q6" s="5">
        <v>9</v>
      </c>
      <c r="R6" s="5"/>
      <c r="S6" s="5">
        <v>5246</v>
      </c>
      <c r="T6" s="5">
        <v>346</v>
      </c>
      <c r="U6" s="5">
        <v>7</v>
      </c>
    </row>
    <row r="7" spans="1:21" x14ac:dyDescent="0.25">
      <c r="A7" t="s">
        <v>5</v>
      </c>
      <c r="B7" s="5">
        <v>359</v>
      </c>
      <c r="C7" s="5">
        <v>2</v>
      </c>
      <c r="D7" s="5">
        <v>456</v>
      </c>
      <c r="E7" s="5">
        <v>467</v>
      </c>
      <c r="F7" s="5">
        <v>242</v>
      </c>
      <c r="G7" s="5">
        <v>17</v>
      </c>
      <c r="H7" s="5">
        <v>34</v>
      </c>
      <c r="I7" s="5">
        <v>53</v>
      </c>
      <c r="J7" s="5">
        <v>845</v>
      </c>
      <c r="K7" s="5">
        <v>229</v>
      </c>
      <c r="L7" s="5">
        <v>34</v>
      </c>
      <c r="M7" s="5">
        <v>137</v>
      </c>
      <c r="N7" s="5">
        <v>56</v>
      </c>
      <c r="O7" s="5"/>
      <c r="P7" s="5"/>
      <c r="Q7" s="5"/>
      <c r="R7" s="5"/>
      <c r="S7" s="5">
        <v>2931</v>
      </c>
      <c r="T7" s="5">
        <v>216</v>
      </c>
      <c r="U7" s="5"/>
    </row>
    <row r="8" spans="1:21" x14ac:dyDescent="0.25">
      <c r="A8" t="s">
        <v>6</v>
      </c>
      <c r="B8" s="5">
        <v>960</v>
      </c>
      <c r="C8" s="5">
        <v>11</v>
      </c>
      <c r="D8" s="5">
        <v>2190</v>
      </c>
      <c r="E8" s="5">
        <v>2125</v>
      </c>
      <c r="F8" s="5">
        <v>1148</v>
      </c>
      <c r="G8" s="5">
        <v>25</v>
      </c>
      <c r="H8" s="5">
        <v>93</v>
      </c>
      <c r="I8" s="5">
        <v>195</v>
      </c>
      <c r="J8" s="5">
        <v>2850</v>
      </c>
      <c r="K8" s="5">
        <v>619</v>
      </c>
      <c r="L8" s="5">
        <v>52</v>
      </c>
      <c r="M8" s="5">
        <v>333</v>
      </c>
      <c r="N8" s="5">
        <v>178</v>
      </c>
      <c r="O8" s="5">
        <v>2</v>
      </c>
      <c r="P8" s="5"/>
      <c r="Q8" s="5">
        <v>8</v>
      </c>
      <c r="R8" s="5"/>
      <c r="S8" s="5">
        <v>10789</v>
      </c>
      <c r="T8" s="5">
        <v>462</v>
      </c>
      <c r="U8" s="5">
        <v>2</v>
      </c>
    </row>
    <row r="9" spans="1:21" x14ac:dyDescent="0.25">
      <c r="A9" t="s">
        <v>7</v>
      </c>
      <c r="B9" s="5">
        <v>666</v>
      </c>
      <c r="C9" s="5">
        <v>11</v>
      </c>
      <c r="D9" s="5">
        <v>1287</v>
      </c>
      <c r="E9" s="5">
        <v>1107</v>
      </c>
      <c r="F9" s="5">
        <v>496</v>
      </c>
      <c r="G9" s="5">
        <v>1</v>
      </c>
      <c r="H9" s="5">
        <v>41</v>
      </c>
      <c r="I9" s="5">
        <v>232</v>
      </c>
      <c r="J9" s="5">
        <v>1019</v>
      </c>
      <c r="K9" s="5">
        <v>253</v>
      </c>
      <c r="L9" s="5">
        <v>66</v>
      </c>
      <c r="M9" s="5">
        <v>250</v>
      </c>
      <c r="N9" s="5">
        <v>108</v>
      </c>
      <c r="O9" s="5"/>
      <c r="P9" s="5"/>
      <c r="Q9" s="5">
        <v>10</v>
      </c>
      <c r="R9" s="5"/>
      <c r="S9" s="5">
        <v>5547</v>
      </c>
      <c r="T9" s="5">
        <v>168</v>
      </c>
      <c r="U9" s="5">
        <v>3</v>
      </c>
    </row>
    <row r="10" spans="1:21" x14ac:dyDescent="0.25">
      <c r="A10" t="s">
        <v>8</v>
      </c>
      <c r="B10" s="5">
        <v>883</v>
      </c>
      <c r="C10" s="5">
        <v>8</v>
      </c>
      <c r="D10" s="5">
        <v>1780</v>
      </c>
      <c r="E10" s="5">
        <v>1979</v>
      </c>
      <c r="F10" s="5">
        <v>977</v>
      </c>
      <c r="G10" s="5">
        <v>14</v>
      </c>
      <c r="H10" s="5">
        <v>94</v>
      </c>
      <c r="I10" s="5">
        <v>306</v>
      </c>
      <c r="J10" s="5">
        <v>1896</v>
      </c>
      <c r="K10" s="5">
        <v>471</v>
      </c>
      <c r="L10" s="5">
        <v>66</v>
      </c>
      <c r="M10" s="5">
        <v>301</v>
      </c>
      <c r="N10" s="5">
        <v>146</v>
      </c>
      <c r="O10" s="5"/>
      <c r="P10" s="5"/>
      <c r="Q10" s="5">
        <v>6</v>
      </c>
      <c r="R10" s="5"/>
      <c r="S10" s="5">
        <v>8927</v>
      </c>
      <c r="T10" s="5">
        <v>348</v>
      </c>
      <c r="U10" s="5"/>
    </row>
    <row r="11" spans="1:21" x14ac:dyDescent="0.25">
      <c r="A11" t="s">
        <v>9</v>
      </c>
      <c r="B11" s="5">
        <v>1204</v>
      </c>
      <c r="C11" s="5">
        <v>27</v>
      </c>
      <c r="D11" s="5">
        <v>3116</v>
      </c>
      <c r="E11" s="5">
        <v>4475</v>
      </c>
      <c r="F11" s="5">
        <v>2549</v>
      </c>
      <c r="G11" s="5">
        <v>38</v>
      </c>
      <c r="H11" s="5">
        <v>182</v>
      </c>
      <c r="I11" s="5">
        <v>1208</v>
      </c>
      <c r="J11" s="5">
        <v>5594</v>
      </c>
      <c r="K11" s="5">
        <v>1217</v>
      </c>
      <c r="L11" s="5">
        <v>109</v>
      </c>
      <c r="M11" s="5">
        <v>512</v>
      </c>
      <c r="N11" s="5">
        <v>288</v>
      </c>
      <c r="O11" s="5">
        <v>5</v>
      </c>
      <c r="P11" s="5"/>
      <c r="Q11" s="5">
        <v>24</v>
      </c>
      <c r="R11" s="5"/>
      <c r="S11" s="5">
        <v>20548</v>
      </c>
      <c r="T11" s="5">
        <v>844</v>
      </c>
      <c r="U11" s="5">
        <v>4</v>
      </c>
    </row>
    <row r="12" spans="1:21" x14ac:dyDescent="0.25">
      <c r="A12" t="s">
        <v>10</v>
      </c>
      <c r="B12" s="5">
        <v>3293</v>
      </c>
      <c r="C12" s="5">
        <v>42</v>
      </c>
      <c r="D12" s="5">
        <v>7576</v>
      </c>
      <c r="E12" s="5">
        <v>8636</v>
      </c>
      <c r="F12" s="5">
        <v>4484</v>
      </c>
      <c r="G12" s="5">
        <v>143</v>
      </c>
      <c r="H12" s="5">
        <v>433</v>
      </c>
      <c r="I12" s="5">
        <v>1789</v>
      </c>
      <c r="J12" s="5">
        <v>11006</v>
      </c>
      <c r="K12" s="5">
        <v>3091</v>
      </c>
      <c r="L12" s="5">
        <v>348</v>
      </c>
      <c r="M12" s="5">
        <v>1211</v>
      </c>
      <c r="N12" s="5">
        <v>698</v>
      </c>
      <c r="O12" s="5">
        <v>30</v>
      </c>
      <c r="P12" s="5">
        <v>6</v>
      </c>
      <c r="Q12" s="5">
        <v>298</v>
      </c>
      <c r="R12" s="5"/>
      <c r="S12" s="5">
        <v>43084</v>
      </c>
      <c r="T12" s="5">
        <v>2493</v>
      </c>
      <c r="U12" s="5">
        <v>22</v>
      </c>
    </row>
    <row r="13" spans="1:21" x14ac:dyDescent="0.25">
      <c r="A13" t="s">
        <v>11</v>
      </c>
      <c r="B13" s="5">
        <v>1191</v>
      </c>
      <c r="C13" s="5">
        <v>28</v>
      </c>
      <c r="D13" s="5">
        <v>2725</v>
      </c>
      <c r="E13" s="5">
        <v>4307</v>
      </c>
      <c r="F13" s="5">
        <v>2222</v>
      </c>
      <c r="G13" s="5">
        <v>57</v>
      </c>
      <c r="H13" s="5">
        <v>204</v>
      </c>
      <c r="I13" s="5">
        <v>479</v>
      </c>
      <c r="J13" s="5">
        <v>5006</v>
      </c>
      <c r="K13" s="5">
        <v>1148</v>
      </c>
      <c r="L13" s="5">
        <v>125</v>
      </c>
      <c r="M13" s="5">
        <v>568</v>
      </c>
      <c r="N13" s="5">
        <v>264</v>
      </c>
      <c r="O13" s="5">
        <v>2</v>
      </c>
      <c r="P13" s="5">
        <v>2</v>
      </c>
      <c r="Q13" s="5">
        <v>32</v>
      </c>
      <c r="R13" s="5"/>
      <c r="S13" s="5">
        <v>18360</v>
      </c>
      <c r="T13" s="5">
        <v>793</v>
      </c>
      <c r="U13" s="5">
        <v>5</v>
      </c>
    </row>
    <row r="14" spans="1:21" x14ac:dyDescent="0.25">
      <c r="A14" t="s">
        <v>12</v>
      </c>
      <c r="B14" s="5">
        <v>1553</v>
      </c>
      <c r="C14" s="5">
        <v>20</v>
      </c>
      <c r="D14" s="5">
        <v>3822</v>
      </c>
      <c r="E14" s="5">
        <v>6885</v>
      </c>
      <c r="F14" s="5">
        <v>3203</v>
      </c>
      <c r="G14" s="5">
        <v>47</v>
      </c>
      <c r="H14" s="5">
        <v>338</v>
      </c>
      <c r="I14" s="5">
        <v>1689</v>
      </c>
      <c r="J14" s="5">
        <v>9747</v>
      </c>
      <c r="K14" s="5">
        <v>2622</v>
      </c>
      <c r="L14" s="5">
        <v>160</v>
      </c>
      <c r="M14" s="5">
        <v>677</v>
      </c>
      <c r="N14" s="5">
        <v>372</v>
      </c>
      <c r="O14" s="5">
        <v>2</v>
      </c>
      <c r="P14" s="5"/>
      <c r="Q14" s="5">
        <v>195</v>
      </c>
      <c r="R14" s="5"/>
      <c r="S14" s="5">
        <v>31332</v>
      </c>
      <c r="T14" s="5">
        <v>1902</v>
      </c>
      <c r="U14" s="5"/>
    </row>
    <row r="15" spans="1:21" x14ac:dyDescent="0.25">
      <c r="A15" t="s">
        <v>13</v>
      </c>
      <c r="B15" s="5">
        <v>1219</v>
      </c>
      <c r="C15" s="5">
        <v>13</v>
      </c>
      <c r="D15" s="5">
        <v>2578</v>
      </c>
      <c r="E15" s="5">
        <v>4623</v>
      </c>
      <c r="F15" s="5">
        <v>2079</v>
      </c>
      <c r="G15" s="5">
        <v>111</v>
      </c>
      <c r="H15" s="5">
        <v>191</v>
      </c>
      <c r="I15" s="5">
        <v>849</v>
      </c>
      <c r="J15" s="5">
        <v>4166</v>
      </c>
      <c r="K15" s="5">
        <v>1032</v>
      </c>
      <c r="L15" s="5">
        <v>159</v>
      </c>
      <c r="M15" s="5">
        <v>717</v>
      </c>
      <c r="N15" s="5">
        <v>402</v>
      </c>
      <c r="O15" s="5">
        <v>5</v>
      </c>
      <c r="P15" s="5"/>
      <c r="Q15" s="5">
        <v>21</v>
      </c>
      <c r="R15" s="5"/>
      <c r="S15" s="5">
        <v>18165</v>
      </c>
      <c r="T15" s="5">
        <v>747</v>
      </c>
      <c r="U15" s="5">
        <v>8</v>
      </c>
    </row>
    <row r="16" spans="1:21" x14ac:dyDescent="0.25">
      <c r="A16" t="s">
        <v>14</v>
      </c>
      <c r="B16" s="5">
        <v>79</v>
      </c>
      <c r="C16" s="5">
        <v>3</v>
      </c>
      <c r="D16" s="5">
        <v>179</v>
      </c>
      <c r="E16" s="5">
        <v>216</v>
      </c>
      <c r="F16" s="5">
        <v>123</v>
      </c>
      <c r="G16" s="5">
        <v>1</v>
      </c>
      <c r="H16" s="5">
        <v>11</v>
      </c>
      <c r="I16" s="5">
        <v>74</v>
      </c>
      <c r="J16" s="5">
        <v>285</v>
      </c>
      <c r="K16" s="5">
        <v>72</v>
      </c>
      <c r="L16" s="5">
        <v>10</v>
      </c>
      <c r="M16" s="5">
        <v>23</v>
      </c>
      <c r="N16" s="5">
        <v>17</v>
      </c>
      <c r="O16" s="5">
        <v>1</v>
      </c>
      <c r="P16" s="5"/>
      <c r="Q16" s="5">
        <v>4</v>
      </c>
      <c r="R16" s="5"/>
      <c r="S16" s="5">
        <v>1098</v>
      </c>
      <c r="T16" s="5">
        <v>88</v>
      </c>
      <c r="U16" s="5"/>
    </row>
    <row r="17" spans="1:21" x14ac:dyDescent="0.25">
      <c r="A17" t="s">
        <v>15</v>
      </c>
      <c r="B17" s="5">
        <v>758</v>
      </c>
      <c r="C17" s="5">
        <v>5</v>
      </c>
      <c r="D17" s="5">
        <v>1800</v>
      </c>
      <c r="E17" s="5">
        <v>2242</v>
      </c>
      <c r="F17" s="5">
        <v>1222</v>
      </c>
      <c r="G17" s="5">
        <v>42</v>
      </c>
      <c r="H17" s="5">
        <v>105</v>
      </c>
      <c r="I17" s="5">
        <v>672</v>
      </c>
      <c r="J17" s="5">
        <v>2463</v>
      </c>
      <c r="K17" s="5">
        <v>668</v>
      </c>
      <c r="L17" s="5">
        <v>101</v>
      </c>
      <c r="M17" s="5">
        <v>320</v>
      </c>
      <c r="N17" s="5">
        <v>180</v>
      </c>
      <c r="O17" s="5">
        <v>2</v>
      </c>
      <c r="P17" s="5"/>
      <c r="Q17" s="5">
        <v>25</v>
      </c>
      <c r="R17" s="5"/>
      <c r="S17" s="5">
        <v>10605</v>
      </c>
      <c r="T17" s="5">
        <v>514</v>
      </c>
      <c r="U17" s="5"/>
    </row>
    <row r="18" spans="1:21" x14ac:dyDescent="0.25">
      <c r="A18" t="s">
        <v>16</v>
      </c>
      <c r="B18" s="5">
        <v>545</v>
      </c>
      <c r="C18" s="5">
        <v>7</v>
      </c>
      <c r="D18" s="5">
        <v>883</v>
      </c>
      <c r="E18" s="5">
        <v>1203</v>
      </c>
      <c r="F18" s="5">
        <v>614</v>
      </c>
      <c r="G18" s="5">
        <v>2</v>
      </c>
      <c r="H18" s="5">
        <v>32</v>
      </c>
      <c r="I18" s="5">
        <v>321</v>
      </c>
      <c r="J18" s="5">
        <v>1176</v>
      </c>
      <c r="K18" s="5">
        <v>251</v>
      </c>
      <c r="L18" s="5">
        <v>47</v>
      </c>
      <c r="M18" s="5">
        <v>187</v>
      </c>
      <c r="N18" s="5">
        <v>91</v>
      </c>
      <c r="O18" s="5">
        <v>1</v>
      </c>
      <c r="P18" s="5"/>
      <c r="Q18" s="5">
        <v>4</v>
      </c>
      <c r="R18" s="5"/>
      <c r="S18" s="5">
        <v>5364</v>
      </c>
      <c r="T18" s="5">
        <v>168</v>
      </c>
      <c r="U18" s="5"/>
    </row>
    <row r="19" spans="1:21" x14ac:dyDescent="0.25">
      <c r="A19" t="s">
        <v>17</v>
      </c>
      <c r="B19" s="5">
        <v>1879</v>
      </c>
      <c r="C19" s="5">
        <v>22</v>
      </c>
      <c r="D19" s="5">
        <v>3953</v>
      </c>
      <c r="E19" s="5">
        <v>5987</v>
      </c>
      <c r="F19" s="5">
        <v>3100</v>
      </c>
      <c r="G19" s="5">
        <v>111</v>
      </c>
      <c r="H19" s="5">
        <v>405</v>
      </c>
      <c r="I19" s="5">
        <v>744</v>
      </c>
      <c r="J19" s="5">
        <v>8363</v>
      </c>
      <c r="K19" s="5">
        <v>2445</v>
      </c>
      <c r="L19" s="5">
        <v>180</v>
      </c>
      <c r="M19" s="5">
        <v>801</v>
      </c>
      <c r="N19" s="5">
        <v>464</v>
      </c>
      <c r="O19" s="5">
        <v>7</v>
      </c>
      <c r="P19" s="5"/>
      <c r="Q19" s="5">
        <v>188</v>
      </c>
      <c r="R19" s="5"/>
      <c r="S19" s="5">
        <v>28649</v>
      </c>
      <c r="T19" s="5">
        <v>1697</v>
      </c>
      <c r="U19" s="5">
        <v>6</v>
      </c>
    </row>
    <row r="20" spans="1:21" x14ac:dyDescent="0.25">
      <c r="A20" t="s">
        <v>18</v>
      </c>
      <c r="B20" s="5">
        <v>620</v>
      </c>
      <c r="C20" s="5">
        <v>5</v>
      </c>
      <c r="D20" s="5">
        <v>1009</v>
      </c>
      <c r="E20" s="5">
        <v>1548</v>
      </c>
      <c r="F20" s="5">
        <v>659</v>
      </c>
      <c r="G20" s="5">
        <v>48</v>
      </c>
      <c r="H20" s="5">
        <v>69</v>
      </c>
      <c r="I20" s="5">
        <v>426</v>
      </c>
      <c r="J20" s="5">
        <v>3050</v>
      </c>
      <c r="K20" s="5">
        <v>733</v>
      </c>
      <c r="L20" s="5">
        <v>58</v>
      </c>
      <c r="M20" s="5">
        <v>270</v>
      </c>
      <c r="N20" s="5">
        <v>148</v>
      </c>
      <c r="O20" s="5"/>
      <c r="P20" s="5"/>
      <c r="Q20" s="5">
        <v>40</v>
      </c>
      <c r="R20" s="5"/>
      <c r="S20" s="5">
        <v>8683</v>
      </c>
      <c r="T20" s="5">
        <v>561</v>
      </c>
      <c r="U20" s="5"/>
    </row>
    <row r="21" spans="1:21" x14ac:dyDescent="0.25">
      <c r="A21" t="s">
        <v>19</v>
      </c>
      <c r="B21" s="5">
        <v>611</v>
      </c>
      <c r="C21" s="5">
        <v>5</v>
      </c>
      <c r="D21" s="5">
        <v>1083</v>
      </c>
      <c r="E21" s="5">
        <v>1047</v>
      </c>
      <c r="F21" s="5">
        <v>607</v>
      </c>
      <c r="G21" s="5">
        <v>31</v>
      </c>
      <c r="H21" s="5">
        <v>66</v>
      </c>
      <c r="I21" s="5">
        <v>137</v>
      </c>
      <c r="J21" s="5">
        <v>1443</v>
      </c>
      <c r="K21" s="5">
        <v>325</v>
      </c>
      <c r="L21" s="5">
        <v>74</v>
      </c>
      <c r="M21" s="5">
        <v>229</v>
      </c>
      <c r="N21" s="5">
        <v>129</v>
      </c>
      <c r="O21" s="5">
        <v>2</v>
      </c>
      <c r="P21" s="5"/>
      <c r="Q21" s="5">
        <v>5</v>
      </c>
      <c r="R21" s="5"/>
      <c r="S21" s="5">
        <v>5794</v>
      </c>
      <c r="T21" s="5">
        <v>291</v>
      </c>
      <c r="U21" s="5">
        <v>6</v>
      </c>
    </row>
    <row r="22" spans="1:21" x14ac:dyDescent="0.25">
      <c r="A22" t="s">
        <v>20</v>
      </c>
      <c r="B22" s="5">
        <v>329</v>
      </c>
      <c r="C22" s="5">
        <v>5</v>
      </c>
      <c r="D22" s="5">
        <v>631</v>
      </c>
      <c r="E22" s="5">
        <v>715</v>
      </c>
      <c r="F22" s="5">
        <v>362</v>
      </c>
      <c r="G22" s="5">
        <v>8</v>
      </c>
      <c r="H22" s="5">
        <v>27</v>
      </c>
      <c r="I22" s="5">
        <v>240</v>
      </c>
      <c r="J22" s="5">
        <v>786</v>
      </c>
      <c r="K22" s="5">
        <v>181</v>
      </c>
      <c r="L22" s="5">
        <v>28</v>
      </c>
      <c r="M22" s="5">
        <v>86</v>
      </c>
      <c r="N22" s="5">
        <v>42</v>
      </c>
      <c r="O22" s="5"/>
      <c r="P22" s="5"/>
      <c r="Q22" s="5">
        <v>8</v>
      </c>
      <c r="R22" s="5"/>
      <c r="S22" s="5">
        <v>3448</v>
      </c>
      <c r="T22" s="5">
        <v>134</v>
      </c>
      <c r="U22" s="5"/>
    </row>
    <row r="23" spans="1:21" x14ac:dyDescent="0.25">
      <c r="A23" t="s">
        <v>21</v>
      </c>
      <c r="B23" s="5">
        <v>222</v>
      </c>
      <c r="C23" s="5">
        <v>4</v>
      </c>
      <c r="D23" s="5">
        <v>346</v>
      </c>
      <c r="E23" s="5">
        <v>337</v>
      </c>
      <c r="F23" s="5">
        <v>188</v>
      </c>
      <c r="G23" s="5">
        <v>7</v>
      </c>
      <c r="H23" s="5">
        <v>23</v>
      </c>
      <c r="I23" s="5">
        <v>26</v>
      </c>
      <c r="J23" s="5">
        <v>484</v>
      </c>
      <c r="K23" s="5">
        <v>144</v>
      </c>
      <c r="L23" s="5">
        <v>14</v>
      </c>
      <c r="M23" s="5">
        <v>90</v>
      </c>
      <c r="N23" s="5">
        <v>36</v>
      </c>
      <c r="O23" s="5"/>
      <c r="P23" s="5"/>
      <c r="Q23" s="5">
        <v>5</v>
      </c>
      <c r="R23" s="5"/>
      <c r="S23" s="5">
        <v>1926</v>
      </c>
      <c r="T23" s="5">
        <v>112</v>
      </c>
      <c r="U23" s="5"/>
    </row>
    <row r="24" spans="1:21" x14ac:dyDescent="0.25">
      <c r="A24" t="s">
        <v>22</v>
      </c>
      <c r="B24" s="5">
        <v>1678</v>
      </c>
      <c r="C24" s="5">
        <v>21</v>
      </c>
      <c r="D24" s="5">
        <v>4456</v>
      </c>
      <c r="E24" s="5">
        <v>6072</v>
      </c>
      <c r="F24" s="5">
        <v>3119</v>
      </c>
      <c r="G24" s="5">
        <v>57</v>
      </c>
      <c r="H24" s="5">
        <v>265</v>
      </c>
      <c r="I24" s="5">
        <v>656</v>
      </c>
      <c r="J24" s="5">
        <v>5506</v>
      </c>
      <c r="K24" s="5">
        <v>1155</v>
      </c>
      <c r="L24" s="5">
        <v>149</v>
      </c>
      <c r="M24" s="5">
        <v>863</v>
      </c>
      <c r="N24" s="5">
        <v>454</v>
      </c>
      <c r="O24" s="5">
        <v>4</v>
      </c>
      <c r="P24" s="5">
        <v>5</v>
      </c>
      <c r="Q24" s="5">
        <v>31</v>
      </c>
      <c r="R24" s="5"/>
      <c r="S24" s="5">
        <v>24491</v>
      </c>
      <c r="T24" s="5">
        <v>742</v>
      </c>
      <c r="U24" s="5">
        <v>2</v>
      </c>
    </row>
    <row r="25" spans="1:21" x14ac:dyDescent="0.25">
      <c r="A25" t="s">
        <v>23</v>
      </c>
      <c r="B25" s="5">
        <v>1498</v>
      </c>
      <c r="C25" s="5">
        <v>15</v>
      </c>
      <c r="D25" s="5">
        <v>3339</v>
      </c>
      <c r="E25" s="5">
        <v>3800</v>
      </c>
      <c r="F25" s="5">
        <v>1904</v>
      </c>
      <c r="G25" s="5">
        <v>62</v>
      </c>
      <c r="H25" s="5">
        <v>150</v>
      </c>
      <c r="I25" s="5">
        <v>539</v>
      </c>
      <c r="J25" s="5">
        <v>3837</v>
      </c>
      <c r="K25" s="5">
        <v>779</v>
      </c>
      <c r="L25" s="5">
        <v>111</v>
      </c>
      <c r="M25" s="5">
        <v>455</v>
      </c>
      <c r="N25" s="5">
        <v>202</v>
      </c>
      <c r="O25" s="5">
        <v>1</v>
      </c>
      <c r="P25" s="5"/>
      <c r="Q25" s="5">
        <v>17</v>
      </c>
      <c r="R25" s="5"/>
      <c r="S25" s="5">
        <v>16709</v>
      </c>
      <c r="T25" s="5">
        <v>480</v>
      </c>
      <c r="U25" s="5"/>
    </row>
    <row r="26" spans="1:21" x14ac:dyDescent="0.25">
      <c r="A26" t="s">
        <v>24</v>
      </c>
      <c r="B26" s="5">
        <v>1150</v>
      </c>
      <c r="C26" s="5">
        <v>20</v>
      </c>
      <c r="D26" s="5">
        <v>3058</v>
      </c>
      <c r="E26" s="5">
        <v>3768</v>
      </c>
      <c r="F26" s="5">
        <v>2009</v>
      </c>
      <c r="G26" s="5">
        <v>26</v>
      </c>
      <c r="H26" s="5">
        <v>190</v>
      </c>
      <c r="I26" s="5">
        <v>682</v>
      </c>
      <c r="J26" s="5">
        <v>4522</v>
      </c>
      <c r="K26" s="5">
        <v>1065</v>
      </c>
      <c r="L26" s="5">
        <v>100</v>
      </c>
      <c r="M26" s="5">
        <v>379</v>
      </c>
      <c r="N26" s="5">
        <v>193</v>
      </c>
      <c r="O26" s="5">
        <v>2</v>
      </c>
      <c r="P26" s="5">
        <v>42</v>
      </c>
      <c r="Q26" s="5">
        <v>455</v>
      </c>
      <c r="R26" s="5"/>
      <c r="S26" s="5">
        <v>17661</v>
      </c>
      <c r="T26" s="5">
        <v>692</v>
      </c>
      <c r="U26" s="5">
        <v>8</v>
      </c>
    </row>
    <row r="27" spans="1:21" x14ac:dyDescent="0.25">
      <c r="A27" t="s">
        <v>25</v>
      </c>
      <c r="B27" s="5">
        <v>3454</v>
      </c>
      <c r="C27" s="5">
        <v>62</v>
      </c>
      <c r="D27" s="5">
        <v>11770</v>
      </c>
      <c r="E27" s="5">
        <v>17757</v>
      </c>
      <c r="F27" s="5">
        <v>10053</v>
      </c>
      <c r="G27" s="5">
        <v>534</v>
      </c>
      <c r="H27" s="5">
        <v>663</v>
      </c>
      <c r="I27" s="5">
        <v>4294</v>
      </c>
      <c r="J27" s="5">
        <v>17050</v>
      </c>
      <c r="K27" s="5">
        <v>3428</v>
      </c>
      <c r="L27" s="5">
        <v>242</v>
      </c>
      <c r="M27" s="5">
        <v>888</v>
      </c>
      <c r="N27" s="5">
        <v>473</v>
      </c>
      <c r="O27" s="5">
        <v>12</v>
      </c>
      <c r="P27" s="5">
        <v>3</v>
      </c>
      <c r="Q27" s="5">
        <v>166</v>
      </c>
      <c r="R27" s="5"/>
      <c r="S27" s="5">
        <v>70849</v>
      </c>
      <c r="T27" s="5">
        <v>2154</v>
      </c>
      <c r="U27" s="5">
        <v>4</v>
      </c>
    </row>
    <row r="28" spans="1:21" x14ac:dyDescent="0.25">
      <c r="A28" t="s">
        <v>26</v>
      </c>
      <c r="B28" s="5">
        <v>141</v>
      </c>
      <c r="C28" s="5">
        <v>4</v>
      </c>
      <c r="D28" s="5">
        <v>468</v>
      </c>
      <c r="E28" s="5">
        <v>563</v>
      </c>
      <c r="F28" s="5">
        <v>315</v>
      </c>
      <c r="G28" s="5">
        <v>36</v>
      </c>
      <c r="H28" s="5">
        <v>28</v>
      </c>
      <c r="I28" s="5">
        <v>112</v>
      </c>
      <c r="J28" s="5">
        <v>802</v>
      </c>
      <c r="K28" s="5">
        <v>220</v>
      </c>
      <c r="L28" s="5">
        <v>15</v>
      </c>
      <c r="M28" s="5">
        <v>60</v>
      </c>
      <c r="N28" s="5">
        <v>41</v>
      </c>
      <c r="O28" s="5">
        <v>3</v>
      </c>
      <c r="P28" s="5"/>
      <c r="Q28" s="5">
        <v>10</v>
      </c>
      <c r="R28" s="5"/>
      <c r="S28" s="5">
        <v>2818</v>
      </c>
      <c r="T28" s="5">
        <v>142</v>
      </c>
      <c r="U28" s="5">
        <v>4</v>
      </c>
    </row>
    <row r="29" spans="1:21" x14ac:dyDescent="0.25">
      <c r="A29" t="s">
        <v>27</v>
      </c>
      <c r="B29" s="5">
        <v>217</v>
      </c>
      <c r="C29" s="5">
        <v>2</v>
      </c>
      <c r="D29" s="5">
        <v>540</v>
      </c>
      <c r="E29" s="5">
        <v>775</v>
      </c>
      <c r="F29" s="5">
        <v>395</v>
      </c>
      <c r="G29" s="5">
        <v>22</v>
      </c>
      <c r="H29" s="5">
        <v>68</v>
      </c>
      <c r="I29" s="5">
        <v>167</v>
      </c>
      <c r="J29" s="5">
        <v>1566</v>
      </c>
      <c r="K29" s="5">
        <v>488</v>
      </c>
      <c r="L29" s="5">
        <v>27</v>
      </c>
      <c r="M29" s="5">
        <v>86</v>
      </c>
      <c r="N29" s="5">
        <v>57</v>
      </c>
      <c r="O29" s="5">
        <v>1</v>
      </c>
      <c r="P29" s="5"/>
      <c r="Q29" s="5">
        <v>26</v>
      </c>
      <c r="R29" s="5"/>
      <c r="S29" s="5">
        <v>4437</v>
      </c>
      <c r="T29" s="5">
        <v>421</v>
      </c>
      <c r="U29" s="5">
        <v>1</v>
      </c>
    </row>
    <row r="30" spans="1:21" x14ac:dyDescent="0.25">
      <c r="A30" t="s">
        <v>28</v>
      </c>
      <c r="B30" s="5">
        <v>2021</v>
      </c>
      <c r="C30" s="5">
        <v>29</v>
      </c>
      <c r="D30" s="5">
        <v>4437</v>
      </c>
      <c r="E30" s="5">
        <v>6099</v>
      </c>
      <c r="F30" s="5">
        <v>3278</v>
      </c>
      <c r="G30" s="5">
        <v>38</v>
      </c>
      <c r="H30" s="5">
        <v>382</v>
      </c>
      <c r="I30" s="5">
        <v>597</v>
      </c>
      <c r="J30" s="5">
        <v>8314</v>
      </c>
      <c r="K30" s="5">
        <v>2128</v>
      </c>
      <c r="L30" s="5">
        <v>208</v>
      </c>
      <c r="M30" s="5">
        <v>936</v>
      </c>
      <c r="N30" s="5">
        <v>519</v>
      </c>
      <c r="O30" s="5">
        <v>11</v>
      </c>
      <c r="P30" s="5"/>
      <c r="Q30" s="5">
        <v>46</v>
      </c>
      <c r="R30" s="5"/>
      <c r="S30" s="5">
        <v>29043</v>
      </c>
      <c r="T30" s="5">
        <v>1456</v>
      </c>
      <c r="U30" s="5">
        <v>2</v>
      </c>
    </row>
    <row r="31" spans="1:21" x14ac:dyDescent="0.25">
      <c r="A31" t="s">
        <v>29</v>
      </c>
      <c r="B31" s="5">
        <v>367</v>
      </c>
      <c r="C31" s="5">
        <v>2</v>
      </c>
      <c r="D31" s="5">
        <v>799</v>
      </c>
      <c r="E31" s="5">
        <v>1332</v>
      </c>
      <c r="F31" s="5">
        <v>676</v>
      </c>
      <c r="G31" s="5">
        <v>31</v>
      </c>
      <c r="H31" s="5">
        <v>58</v>
      </c>
      <c r="I31" s="5">
        <v>234</v>
      </c>
      <c r="J31" s="5">
        <v>1852</v>
      </c>
      <c r="K31" s="5">
        <v>441</v>
      </c>
      <c r="L31" s="5">
        <v>37</v>
      </c>
      <c r="M31" s="5">
        <v>161</v>
      </c>
      <c r="N31" s="5">
        <v>105</v>
      </c>
      <c r="O31" s="5">
        <v>3</v>
      </c>
      <c r="P31" s="5"/>
      <c r="Q31" s="5">
        <v>10</v>
      </c>
      <c r="R31" s="5"/>
      <c r="S31" s="5">
        <v>6108</v>
      </c>
      <c r="T31" s="5">
        <v>359</v>
      </c>
      <c r="U31" s="5">
        <v>1</v>
      </c>
    </row>
    <row r="32" spans="1:21" x14ac:dyDescent="0.25">
      <c r="A32" t="s">
        <v>30</v>
      </c>
      <c r="B32" s="5">
        <v>1085</v>
      </c>
      <c r="C32" s="5">
        <v>10</v>
      </c>
      <c r="D32" s="5">
        <v>2006</v>
      </c>
      <c r="E32" s="5">
        <v>2662</v>
      </c>
      <c r="F32" s="5">
        <v>1068</v>
      </c>
      <c r="G32" s="5">
        <v>9</v>
      </c>
      <c r="H32" s="5">
        <v>138</v>
      </c>
      <c r="I32" s="5">
        <v>383</v>
      </c>
      <c r="J32" s="5">
        <v>4837</v>
      </c>
      <c r="K32" s="5">
        <v>1036</v>
      </c>
      <c r="L32" s="5">
        <v>86</v>
      </c>
      <c r="M32" s="5">
        <v>305</v>
      </c>
      <c r="N32" s="5">
        <v>136</v>
      </c>
      <c r="O32" s="5"/>
      <c r="P32" s="5"/>
      <c r="Q32" s="5">
        <v>89</v>
      </c>
      <c r="R32" s="5"/>
      <c r="S32" s="5">
        <v>13850</v>
      </c>
      <c r="T32" s="5">
        <v>671</v>
      </c>
      <c r="U32" s="5">
        <v>3</v>
      </c>
    </row>
    <row r="33" spans="1:21" x14ac:dyDescent="0.25">
      <c r="A33" t="s">
        <v>31</v>
      </c>
      <c r="B33" s="5">
        <v>2333</v>
      </c>
      <c r="C33" s="5">
        <v>42</v>
      </c>
      <c r="D33" s="5">
        <v>7254</v>
      </c>
      <c r="E33" s="5">
        <v>7521</v>
      </c>
      <c r="F33" s="5">
        <v>3872</v>
      </c>
      <c r="G33" s="5">
        <v>109</v>
      </c>
      <c r="H33" s="5">
        <v>427</v>
      </c>
      <c r="I33" s="5">
        <v>2072</v>
      </c>
      <c r="J33" s="5">
        <v>14901</v>
      </c>
      <c r="K33" s="5">
        <v>2819</v>
      </c>
      <c r="L33" s="5">
        <v>140</v>
      </c>
      <c r="M33" s="5">
        <v>721</v>
      </c>
      <c r="N33" s="5">
        <v>308</v>
      </c>
      <c r="O33" s="5"/>
      <c r="P33" s="5">
        <v>29</v>
      </c>
      <c r="Q33" s="5">
        <v>454</v>
      </c>
      <c r="R33" s="5"/>
      <c r="S33" s="5">
        <v>43002</v>
      </c>
      <c r="T33" s="5">
        <v>2416</v>
      </c>
      <c r="U33" s="5">
        <v>7</v>
      </c>
    </row>
    <row r="34" spans="1:21" x14ac:dyDescent="0.25">
      <c r="A34" t="s">
        <v>32</v>
      </c>
      <c r="B34" s="5">
        <v>1435</v>
      </c>
      <c r="C34" s="5">
        <v>17</v>
      </c>
      <c r="D34" s="5">
        <v>3376</v>
      </c>
      <c r="E34" s="5">
        <v>5000</v>
      </c>
      <c r="F34" s="5">
        <v>2227</v>
      </c>
      <c r="G34" s="5">
        <v>31</v>
      </c>
      <c r="H34" s="5">
        <v>122</v>
      </c>
      <c r="I34" s="5">
        <v>752</v>
      </c>
      <c r="J34" s="5">
        <v>3837</v>
      </c>
      <c r="K34" s="5">
        <v>746</v>
      </c>
      <c r="L34" s="5">
        <v>76</v>
      </c>
      <c r="M34" s="5">
        <v>478</v>
      </c>
      <c r="N34" s="5">
        <v>161</v>
      </c>
      <c r="O34" s="5">
        <v>3</v>
      </c>
      <c r="P34" s="5"/>
      <c r="Q34" s="5">
        <v>13</v>
      </c>
      <c r="R34" s="5"/>
      <c r="S34" s="5">
        <v>18274</v>
      </c>
      <c r="T34" s="5">
        <v>477</v>
      </c>
      <c r="U34" s="5"/>
    </row>
    <row r="35" spans="1:21" x14ac:dyDescent="0.25">
      <c r="A35" t="s">
        <v>33</v>
      </c>
      <c r="B35" s="5">
        <v>3623</v>
      </c>
      <c r="C35" s="5">
        <v>103</v>
      </c>
      <c r="D35" s="5">
        <v>10152</v>
      </c>
      <c r="E35" s="5">
        <v>14252</v>
      </c>
      <c r="F35" s="5">
        <v>6241</v>
      </c>
      <c r="G35" s="5">
        <v>69</v>
      </c>
      <c r="H35" s="5">
        <v>588</v>
      </c>
      <c r="I35" s="5">
        <v>2185</v>
      </c>
      <c r="J35" s="5">
        <v>21547</v>
      </c>
      <c r="K35" s="5">
        <v>4052</v>
      </c>
      <c r="L35" s="5">
        <v>294</v>
      </c>
      <c r="M35" s="5">
        <v>1284</v>
      </c>
      <c r="N35" s="5">
        <v>649</v>
      </c>
      <c r="O35" s="5">
        <v>9</v>
      </c>
      <c r="P35" s="5">
        <v>7</v>
      </c>
      <c r="Q35" s="5">
        <v>271</v>
      </c>
      <c r="R35" s="5"/>
      <c r="S35" s="5">
        <v>65326</v>
      </c>
      <c r="T35" s="5">
        <v>2788</v>
      </c>
      <c r="U35" s="5">
        <v>5</v>
      </c>
    </row>
    <row r="36" spans="1:21" x14ac:dyDescent="0.25">
      <c r="A36" t="s">
        <v>34</v>
      </c>
      <c r="B36" s="5">
        <v>890</v>
      </c>
      <c r="C36" s="5">
        <v>12</v>
      </c>
      <c r="D36" s="5">
        <v>1831</v>
      </c>
      <c r="E36" s="5">
        <v>3064</v>
      </c>
      <c r="F36" s="5">
        <v>1234</v>
      </c>
      <c r="G36" s="5">
        <v>30</v>
      </c>
      <c r="H36" s="5">
        <v>114</v>
      </c>
      <c r="I36" s="5">
        <v>571</v>
      </c>
      <c r="J36" s="5">
        <v>3269</v>
      </c>
      <c r="K36" s="5">
        <v>814</v>
      </c>
      <c r="L36" s="5">
        <v>90</v>
      </c>
      <c r="M36" s="5">
        <v>334</v>
      </c>
      <c r="N36" s="5">
        <v>181</v>
      </c>
      <c r="O36" s="5">
        <v>3</v>
      </c>
      <c r="P36" s="5"/>
      <c r="Q36" s="5">
        <v>22</v>
      </c>
      <c r="R36" s="5"/>
      <c r="S36" s="5">
        <v>12459</v>
      </c>
      <c r="T36" s="5">
        <v>662</v>
      </c>
      <c r="U36" s="5"/>
    </row>
    <row r="37" spans="1:21" x14ac:dyDescent="0.25">
      <c r="A37" t="s">
        <v>35</v>
      </c>
      <c r="B37" s="5">
        <v>2904</v>
      </c>
      <c r="C37" s="5">
        <v>45</v>
      </c>
      <c r="D37" s="5">
        <v>7426</v>
      </c>
      <c r="E37" s="5">
        <v>9526</v>
      </c>
      <c r="F37" s="5">
        <v>5574</v>
      </c>
      <c r="G37" s="5">
        <v>107</v>
      </c>
      <c r="H37" s="5">
        <v>433</v>
      </c>
      <c r="I37" s="5">
        <v>1739</v>
      </c>
      <c r="J37" s="5">
        <v>10698</v>
      </c>
      <c r="K37" s="5">
        <v>2445</v>
      </c>
      <c r="L37" s="5">
        <v>281</v>
      </c>
      <c r="M37" s="5">
        <v>1290</v>
      </c>
      <c r="N37" s="5">
        <v>612</v>
      </c>
      <c r="O37" s="5">
        <v>13</v>
      </c>
      <c r="P37" s="5">
        <v>2</v>
      </c>
      <c r="Q37" s="5">
        <v>81</v>
      </c>
      <c r="R37" s="5"/>
      <c r="S37" s="5">
        <v>43176</v>
      </c>
      <c r="T37" s="5">
        <v>1588</v>
      </c>
      <c r="U37" s="5">
        <v>4</v>
      </c>
    </row>
    <row r="38" spans="1:21" x14ac:dyDescent="0.25">
      <c r="A38" t="s">
        <v>36</v>
      </c>
      <c r="B38" s="5">
        <v>181</v>
      </c>
      <c r="C38" s="5">
        <v>2</v>
      </c>
      <c r="D38" s="5">
        <v>349</v>
      </c>
      <c r="E38" s="5">
        <v>465</v>
      </c>
      <c r="F38" s="5">
        <v>204</v>
      </c>
      <c r="G38" s="5"/>
      <c r="H38" s="5">
        <v>20</v>
      </c>
      <c r="I38" s="5">
        <v>101</v>
      </c>
      <c r="J38" s="5">
        <v>397</v>
      </c>
      <c r="K38" s="5">
        <v>123</v>
      </c>
      <c r="L38" s="5">
        <v>14</v>
      </c>
      <c r="M38" s="5">
        <v>54</v>
      </c>
      <c r="N38" s="5">
        <v>27</v>
      </c>
      <c r="O38" s="5"/>
      <c r="P38" s="5"/>
      <c r="Q38" s="5">
        <v>1</v>
      </c>
      <c r="R38" s="5"/>
      <c r="S38" s="5">
        <v>1938</v>
      </c>
      <c r="T38" s="5">
        <v>103</v>
      </c>
      <c r="U38" s="5"/>
    </row>
    <row r="39" spans="1:21" x14ac:dyDescent="0.25">
      <c r="A39" t="s">
        <v>37</v>
      </c>
      <c r="B39" s="5">
        <v>246</v>
      </c>
      <c r="C39" s="5">
        <v>2</v>
      </c>
      <c r="D39" s="5">
        <v>347</v>
      </c>
      <c r="E39" s="5">
        <v>212</v>
      </c>
      <c r="F39" s="5">
        <v>176</v>
      </c>
      <c r="G39" s="5">
        <v>6</v>
      </c>
      <c r="H39" s="5">
        <v>27</v>
      </c>
      <c r="I39" s="5">
        <v>37</v>
      </c>
      <c r="J39" s="5">
        <v>933</v>
      </c>
      <c r="K39" s="5">
        <v>80</v>
      </c>
      <c r="L39" s="5">
        <v>20</v>
      </c>
      <c r="M39" s="5">
        <v>73</v>
      </c>
      <c r="N39" s="5">
        <v>41</v>
      </c>
      <c r="O39" s="5"/>
      <c r="P39" s="5"/>
      <c r="Q39" s="5"/>
      <c r="R39" s="5"/>
      <c r="S39" s="5">
        <v>2200</v>
      </c>
      <c r="T39" s="5">
        <v>68</v>
      </c>
      <c r="U39" s="5"/>
    </row>
    <row r="40" spans="1:21" x14ac:dyDescent="0.25">
      <c r="A40" t="s">
        <v>38</v>
      </c>
      <c r="B40" s="5">
        <v>778</v>
      </c>
      <c r="C40" s="5">
        <v>9</v>
      </c>
      <c r="D40" s="5">
        <v>1387</v>
      </c>
      <c r="E40" s="5">
        <v>1819</v>
      </c>
      <c r="F40" s="5">
        <v>1040</v>
      </c>
      <c r="G40" s="5">
        <v>26</v>
      </c>
      <c r="H40" s="5">
        <v>102</v>
      </c>
      <c r="I40" s="5">
        <v>382</v>
      </c>
      <c r="J40" s="5">
        <v>2875</v>
      </c>
      <c r="K40" s="5">
        <v>739</v>
      </c>
      <c r="L40" s="5">
        <v>56</v>
      </c>
      <c r="M40" s="5">
        <v>244</v>
      </c>
      <c r="N40" s="5">
        <v>131</v>
      </c>
      <c r="O40" s="5">
        <v>2</v>
      </c>
      <c r="P40" s="5"/>
      <c r="Q40" s="5">
        <v>24</v>
      </c>
      <c r="R40" s="5"/>
      <c r="S40" s="5">
        <v>9614</v>
      </c>
      <c r="T40" s="5">
        <v>499</v>
      </c>
      <c r="U40" s="5"/>
    </row>
    <row r="41" spans="1:21" x14ac:dyDescent="0.25">
      <c r="A41" t="s">
        <v>39</v>
      </c>
      <c r="B41" s="5">
        <v>375</v>
      </c>
      <c r="C41" s="5">
        <v>6</v>
      </c>
      <c r="D41" s="5">
        <v>762</v>
      </c>
      <c r="E41" s="5">
        <v>867</v>
      </c>
      <c r="F41" s="5">
        <v>327</v>
      </c>
      <c r="G41" s="5">
        <v>21</v>
      </c>
      <c r="H41" s="5">
        <v>49</v>
      </c>
      <c r="I41" s="5">
        <v>107</v>
      </c>
      <c r="J41" s="5">
        <v>1351</v>
      </c>
      <c r="K41" s="5">
        <v>330</v>
      </c>
      <c r="L41" s="5">
        <v>19</v>
      </c>
      <c r="M41" s="5">
        <v>101</v>
      </c>
      <c r="N41" s="5">
        <v>58</v>
      </c>
      <c r="O41" s="5"/>
      <c r="P41" s="5"/>
      <c r="Q41" s="5">
        <v>3</v>
      </c>
      <c r="R41" s="5"/>
      <c r="S41" s="5">
        <v>4376</v>
      </c>
      <c r="T41" s="5">
        <v>224</v>
      </c>
      <c r="U41" s="5"/>
    </row>
    <row r="42" spans="1:21" x14ac:dyDescent="0.25">
      <c r="A42" t="s">
        <v>40</v>
      </c>
      <c r="B42" s="5">
        <v>5597</v>
      </c>
      <c r="C42" s="5">
        <v>92</v>
      </c>
      <c r="D42" s="5">
        <v>14165</v>
      </c>
      <c r="E42" s="5">
        <v>22619</v>
      </c>
      <c r="F42" s="5">
        <v>9554</v>
      </c>
      <c r="G42" s="5">
        <v>239</v>
      </c>
      <c r="H42" s="5">
        <v>944</v>
      </c>
      <c r="I42" s="5">
        <v>4189</v>
      </c>
      <c r="J42" s="5">
        <v>28194</v>
      </c>
      <c r="K42" s="5">
        <v>5482</v>
      </c>
      <c r="L42" s="5">
        <v>410</v>
      </c>
      <c r="M42" s="5">
        <v>1908</v>
      </c>
      <c r="N42" s="5">
        <v>1034</v>
      </c>
      <c r="O42" s="5">
        <v>18</v>
      </c>
      <c r="P42" s="5">
        <v>96</v>
      </c>
      <c r="Q42" s="5">
        <v>1104</v>
      </c>
      <c r="R42" s="5">
        <v>1</v>
      </c>
      <c r="S42" s="5">
        <v>95646</v>
      </c>
      <c r="T42" s="5">
        <v>3881</v>
      </c>
      <c r="U42" s="5">
        <v>12</v>
      </c>
    </row>
    <row r="43" spans="1:21" x14ac:dyDescent="0.25">
      <c r="A43" t="s">
        <v>41</v>
      </c>
      <c r="B43" s="5">
        <v>1787</v>
      </c>
      <c r="C43" s="5">
        <v>17</v>
      </c>
      <c r="D43" s="5">
        <v>4000</v>
      </c>
      <c r="E43" s="5">
        <v>3205</v>
      </c>
      <c r="F43" s="5">
        <v>1421</v>
      </c>
      <c r="G43" s="5">
        <v>12</v>
      </c>
      <c r="H43" s="5">
        <v>128</v>
      </c>
      <c r="I43" s="5">
        <v>623</v>
      </c>
      <c r="J43" s="5">
        <v>2835</v>
      </c>
      <c r="K43" s="5">
        <v>613</v>
      </c>
      <c r="L43" s="5">
        <v>133</v>
      </c>
      <c r="M43" s="5">
        <v>532</v>
      </c>
      <c r="N43" s="5">
        <v>247</v>
      </c>
      <c r="O43" s="5">
        <v>8</v>
      </c>
      <c r="P43" s="5"/>
      <c r="Q43" s="5">
        <v>18</v>
      </c>
      <c r="R43" s="5"/>
      <c r="S43" s="5">
        <v>15579</v>
      </c>
      <c r="T43" s="5">
        <v>437</v>
      </c>
      <c r="U43" s="5">
        <v>2</v>
      </c>
    </row>
    <row r="44" spans="1:21" x14ac:dyDescent="0.25">
      <c r="A44" t="s">
        <v>42</v>
      </c>
      <c r="B44" s="5">
        <v>1398</v>
      </c>
      <c r="C44" s="5">
        <v>17</v>
      </c>
      <c r="D44" s="5">
        <v>3168</v>
      </c>
      <c r="E44" s="5">
        <v>4470</v>
      </c>
      <c r="F44" s="5">
        <v>2510</v>
      </c>
      <c r="G44" s="5">
        <v>87</v>
      </c>
      <c r="H44" s="5">
        <v>236</v>
      </c>
      <c r="I44" s="5">
        <v>711</v>
      </c>
      <c r="J44" s="5">
        <v>6617</v>
      </c>
      <c r="K44" s="5">
        <v>1351</v>
      </c>
      <c r="L44" s="5">
        <v>71</v>
      </c>
      <c r="M44" s="5">
        <v>440</v>
      </c>
      <c r="N44" s="5">
        <v>238</v>
      </c>
      <c r="O44" s="5">
        <v>1</v>
      </c>
      <c r="P44" s="5">
        <v>1</v>
      </c>
      <c r="Q44" s="5">
        <v>77</v>
      </c>
      <c r="R44" s="5">
        <v>1</v>
      </c>
      <c r="S44" s="5">
        <v>21394</v>
      </c>
      <c r="T44" s="5">
        <v>875</v>
      </c>
      <c r="U44" s="5"/>
    </row>
    <row r="45" spans="1:21" x14ac:dyDescent="0.25">
      <c r="A45" t="s">
        <v>43</v>
      </c>
      <c r="B45" s="5">
        <v>1073</v>
      </c>
      <c r="C45" s="5">
        <v>15</v>
      </c>
      <c r="D45" s="5">
        <v>2135</v>
      </c>
      <c r="E45" s="5">
        <v>2534</v>
      </c>
      <c r="F45" s="5">
        <v>1481</v>
      </c>
      <c r="G45" s="5">
        <v>57</v>
      </c>
      <c r="H45" s="5">
        <v>126</v>
      </c>
      <c r="I45" s="5">
        <v>628</v>
      </c>
      <c r="J45" s="5">
        <v>3028</v>
      </c>
      <c r="K45" s="5">
        <v>640</v>
      </c>
      <c r="L45" s="5">
        <v>106</v>
      </c>
      <c r="M45" s="5">
        <v>353</v>
      </c>
      <c r="N45" s="5">
        <v>204</v>
      </c>
      <c r="O45" s="5">
        <v>3</v>
      </c>
      <c r="P45" s="5"/>
      <c r="Q45" s="5">
        <v>32</v>
      </c>
      <c r="R45" s="5"/>
      <c r="S45" s="5">
        <v>12415</v>
      </c>
      <c r="T45" s="5">
        <v>470</v>
      </c>
      <c r="U45" s="5"/>
    </row>
    <row r="46" spans="1:21" x14ac:dyDescent="0.25">
      <c r="A46" t="s">
        <v>44</v>
      </c>
      <c r="B46" s="5">
        <v>1310</v>
      </c>
      <c r="C46" s="5">
        <v>5</v>
      </c>
      <c r="D46" s="5">
        <v>2538</v>
      </c>
      <c r="E46" s="5">
        <v>2937</v>
      </c>
      <c r="F46" s="5">
        <v>1372</v>
      </c>
      <c r="G46" s="5">
        <v>91</v>
      </c>
      <c r="H46" s="5">
        <v>165</v>
      </c>
      <c r="I46" s="5">
        <v>172</v>
      </c>
      <c r="J46" s="5">
        <v>5150</v>
      </c>
      <c r="K46" s="5">
        <v>1503</v>
      </c>
      <c r="L46" s="5">
        <v>108</v>
      </c>
      <c r="M46" s="5">
        <v>474</v>
      </c>
      <c r="N46" s="5">
        <v>213</v>
      </c>
      <c r="O46" s="5">
        <v>13</v>
      </c>
      <c r="P46" s="5"/>
      <c r="Q46" s="5">
        <v>78</v>
      </c>
      <c r="R46" s="5"/>
      <c r="S46" s="5">
        <v>16129</v>
      </c>
      <c r="T46" s="5">
        <v>1046</v>
      </c>
      <c r="U46" s="5">
        <v>13</v>
      </c>
    </row>
    <row r="47" spans="1:21" x14ac:dyDescent="0.25">
      <c r="A47" t="s">
        <v>45</v>
      </c>
      <c r="B47" s="5">
        <v>742</v>
      </c>
      <c r="C47" s="5">
        <v>7</v>
      </c>
      <c r="D47" s="5">
        <v>1287</v>
      </c>
      <c r="E47" s="5">
        <v>1333</v>
      </c>
      <c r="F47" s="5">
        <v>610</v>
      </c>
      <c r="G47" s="5">
        <v>2</v>
      </c>
      <c r="H47" s="5">
        <v>55</v>
      </c>
      <c r="I47" s="5">
        <v>351</v>
      </c>
      <c r="J47" s="5">
        <v>1419</v>
      </c>
      <c r="K47" s="5">
        <v>242</v>
      </c>
      <c r="L47" s="5">
        <v>65</v>
      </c>
      <c r="M47" s="5">
        <v>201</v>
      </c>
      <c r="N47" s="5">
        <v>93</v>
      </c>
      <c r="O47" s="5">
        <v>3</v>
      </c>
      <c r="P47" s="5"/>
      <c r="Q47" s="5">
        <v>4</v>
      </c>
      <c r="R47" s="5"/>
      <c r="S47" s="5">
        <v>6414</v>
      </c>
      <c r="T47" s="5">
        <v>133</v>
      </c>
      <c r="U47" s="5"/>
    </row>
    <row r="48" spans="1:21" x14ac:dyDescent="0.25">
      <c r="A48" t="s">
        <v>46</v>
      </c>
      <c r="B48" s="5">
        <v>618</v>
      </c>
      <c r="C48" s="5">
        <v>6</v>
      </c>
      <c r="D48" s="5">
        <v>1554</v>
      </c>
      <c r="E48" s="5">
        <v>3303</v>
      </c>
      <c r="F48" s="5">
        <v>1380</v>
      </c>
      <c r="G48" s="5">
        <v>37</v>
      </c>
      <c r="H48" s="5">
        <v>101</v>
      </c>
      <c r="I48" s="5">
        <v>663</v>
      </c>
      <c r="J48" s="5">
        <v>3372</v>
      </c>
      <c r="K48" s="5">
        <v>456</v>
      </c>
      <c r="L48" s="5">
        <v>66</v>
      </c>
      <c r="M48" s="5">
        <v>192</v>
      </c>
      <c r="N48" s="5">
        <v>91</v>
      </c>
      <c r="O48" s="5">
        <v>1</v>
      </c>
      <c r="P48" s="5"/>
      <c r="Q48" s="5">
        <v>9</v>
      </c>
      <c r="R48" s="5"/>
      <c r="S48" s="5">
        <v>11849</v>
      </c>
      <c r="T48" s="5">
        <v>274</v>
      </c>
      <c r="U48" s="5"/>
    </row>
    <row r="49" spans="1:21" x14ac:dyDescent="0.25">
      <c r="A49" t="s">
        <v>47</v>
      </c>
      <c r="B49" s="5">
        <v>179</v>
      </c>
      <c r="C49" s="5">
        <v>1</v>
      </c>
      <c r="D49" s="5">
        <v>180</v>
      </c>
      <c r="E49" s="5">
        <v>422</v>
      </c>
      <c r="F49" s="5">
        <v>153</v>
      </c>
      <c r="G49" s="5"/>
      <c r="H49" s="5">
        <v>5</v>
      </c>
      <c r="I49" s="5">
        <v>35</v>
      </c>
      <c r="J49" s="5">
        <v>224</v>
      </c>
      <c r="K49" s="5">
        <v>48</v>
      </c>
      <c r="L49" s="5">
        <v>11</v>
      </c>
      <c r="M49" s="5">
        <v>44</v>
      </c>
      <c r="N49" s="5">
        <v>17</v>
      </c>
      <c r="O49" s="5"/>
      <c r="P49" s="5"/>
      <c r="Q49" s="5"/>
      <c r="R49" s="5"/>
      <c r="S49" s="5">
        <v>1319</v>
      </c>
      <c r="T49" s="5">
        <v>45</v>
      </c>
      <c r="U49" s="5"/>
    </row>
    <row r="50" spans="1:21" x14ac:dyDescent="0.25">
      <c r="A50" t="s">
        <v>48</v>
      </c>
      <c r="B50" s="5">
        <v>1465</v>
      </c>
      <c r="C50" s="5">
        <v>23</v>
      </c>
      <c r="D50" s="5">
        <v>3554</v>
      </c>
      <c r="E50" s="5">
        <v>4729</v>
      </c>
      <c r="F50" s="5">
        <v>2575</v>
      </c>
      <c r="G50" s="5">
        <v>151</v>
      </c>
      <c r="H50" s="5">
        <v>299</v>
      </c>
      <c r="I50" s="5">
        <v>1328</v>
      </c>
      <c r="J50" s="5">
        <v>6948</v>
      </c>
      <c r="K50" s="5">
        <v>1980</v>
      </c>
      <c r="L50" s="5">
        <v>152</v>
      </c>
      <c r="M50" s="5">
        <v>654</v>
      </c>
      <c r="N50" s="5">
        <v>399</v>
      </c>
      <c r="O50" s="5">
        <v>1</v>
      </c>
      <c r="P50" s="5"/>
      <c r="Q50" s="5">
        <v>94</v>
      </c>
      <c r="R50" s="5"/>
      <c r="S50" s="5">
        <v>24352</v>
      </c>
      <c r="T50" s="5">
        <v>1501</v>
      </c>
      <c r="U50" s="5">
        <v>4</v>
      </c>
    </row>
    <row r="51" spans="1:21" x14ac:dyDescent="0.25">
      <c r="A51" t="s">
        <v>49</v>
      </c>
      <c r="B51" s="5">
        <v>534</v>
      </c>
      <c r="C51" s="5">
        <v>7</v>
      </c>
      <c r="D51" s="5">
        <v>994</v>
      </c>
      <c r="E51" s="5">
        <v>1348</v>
      </c>
      <c r="F51" s="5">
        <v>769</v>
      </c>
      <c r="G51" s="5">
        <v>13</v>
      </c>
      <c r="H51" s="5">
        <v>81</v>
      </c>
      <c r="I51" s="5">
        <v>208</v>
      </c>
      <c r="J51" s="5">
        <v>1872</v>
      </c>
      <c r="K51" s="5">
        <v>446</v>
      </c>
      <c r="L51" s="5">
        <v>53</v>
      </c>
      <c r="M51" s="5">
        <v>204</v>
      </c>
      <c r="N51" s="5">
        <v>90</v>
      </c>
      <c r="O51" s="5">
        <v>2</v>
      </c>
      <c r="P51" s="5"/>
      <c r="Q51" s="5">
        <v>9</v>
      </c>
      <c r="R51" s="5"/>
      <c r="S51" s="5">
        <v>6630</v>
      </c>
      <c r="T51" s="5">
        <v>363</v>
      </c>
      <c r="U51" s="5">
        <v>2</v>
      </c>
    </row>
    <row r="52" spans="1:21" x14ac:dyDescent="0.25">
      <c r="A52" t="s">
        <v>50</v>
      </c>
      <c r="B52" s="5">
        <v>2167</v>
      </c>
      <c r="C52" s="5">
        <v>32</v>
      </c>
      <c r="D52" s="5">
        <v>4727</v>
      </c>
      <c r="E52" s="5">
        <v>6303</v>
      </c>
      <c r="F52" s="5">
        <v>3913</v>
      </c>
      <c r="G52" s="5">
        <v>36</v>
      </c>
      <c r="H52" s="5">
        <v>340</v>
      </c>
      <c r="I52" s="5">
        <v>1791</v>
      </c>
      <c r="J52" s="5">
        <v>12525</v>
      </c>
      <c r="K52" s="5">
        <v>2740</v>
      </c>
      <c r="L52" s="5">
        <v>214</v>
      </c>
      <c r="M52" s="5">
        <v>820</v>
      </c>
      <c r="N52" s="5">
        <v>435</v>
      </c>
      <c r="O52" s="5">
        <v>8</v>
      </c>
      <c r="P52" s="5">
        <v>2</v>
      </c>
      <c r="Q52" s="5">
        <v>231</v>
      </c>
      <c r="R52" s="5">
        <v>1</v>
      </c>
      <c r="S52" s="5">
        <v>36285</v>
      </c>
      <c r="T52" s="5">
        <v>1785</v>
      </c>
      <c r="U52" s="5"/>
    </row>
    <row r="53" spans="1:21" x14ac:dyDescent="0.25">
      <c r="A53" t="s">
        <v>51</v>
      </c>
      <c r="B53" s="5">
        <v>266</v>
      </c>
      <c r="C53" s="5">
        <v>3</v>
      </c>
      <c r="D53" s="5">
        <v>413</v>
      </c>
      <c r="E53" s="5">
        <v>286</v>
      </c>
      <c r="F53" s="5">
        <v>183</v>
      </c>
      <c r="G53" s="5"/>
      <c r="H53" s="5">
        <v>15</v>
      </c>
      <c r="I53" s="5">
        <v>56</v>
      </c>
      <c r="J53" s="5">
        <v>551</v>
      </c>
      <c r="K53" s="5">
        <v>145</v>
      </c>
      <c r="L53" s="5">
        <v>11</v>
      </c>
      <c r="M53" s="5">
        <v>81</v>
      </c>
      <c r="N53" s="5">
        <v>44</v>
      </c>
      <c r="O53" s="5">
        <v>1</v>
      </c>
      <c r="P53" s="5"/>
      <c r="Q53" s="5">
        <v>5</v>
      </c>
      <c r="R53" s="5"/>
      <c r="S53" s="5">
        <v>2060</v>
      </c>
      <c r="T53" s="5">
        <v>74</v>
      </c>
      <c r="U53" s="5"/>
    </row>
    <row r="54" spans="1:21" x14ac:dyDescent="0.25">
      <c r="A54" t="s">
        <v>52</v>
      </c>
      <c r="B54" s="5">
        <v>783</v>
      </c>
      <c r="C54" s="5">
        <v>8</v>
      </c>
      <c r="D54" s="5">
        <v>1845</v>
      </c>
      <c r="E54" s="5">
        <v>3051</v>
      </c>
      <c r="F54" s="5">
        <v>1232</v>
      </c>
      <c r="G54" s="5">
        <v>30</v>
      </c>
      <c r="H54" s="5">
        <v>136</v>
      </c>
      <c r="I54" s="5">
        <v>601</v>
      </c>
      <c r="J54" s="5">
        <v>3987</v>
      </c>
      <c r="K54" s="5">
        <v>1039</v>
      </c>
      <c r="L54" s="5">
        <v>54</v>
      </c>
      <c r="M54" s="5">
        <v>301</v>
      </c>
      <c r="N54" s="5">
        <v>164</v>
      </c>
      <c r="O54" s="5"/>
      <c r="P54" s="5"/>
      <c r="Q54" s="5">
        <v>70</v>
      </c>
      <c r="R54" s="5"/>
      <c r="S54" s="5">
        <v>13301</v>
      </c>
      <c r="T54" s="5">
        <v>763</v>
      </c>
      <c r="U54" s="5">
        <v>1</v>
      </c>
    </row>
    <row r="55" spans="1:21" x14ac:dyDescent="0.25">
      <c r="A55" t="s">
        <v>53</v>
      </c>
      <c r="B55" s="5">
        <v>1397</v>
      </c>
      <c r="C55" s="5">
        <v>24</v>
      </c>
      <c r="D55" s="5">
        <v>3045</v>
      </c>
      <c r="E55" s="5">
        <v>3451</v>
      </c>
      <c r="F55" s="5">
        <v>1754</v>
      </c>
      <c r="G55" s="5">
        <v>19</v>
      </c>
      <c r="H55" s="5">
        <v>135</v>
      </c>
      <c r="I55" s="5">
        <v>559</v>
      </c>
      <c r="J55" s="5">
        <v>4277</v>
      </c>
      <c r="K55" s="5">
        <v>858</v>
      </c>
      <c r="L55" s="5">
        <v>146</v>
      </c>
      <c r="M55" s="5">
        <v>446</v>
      </c>
      <c r="N55" s="5">
        <v>172</v>
      </c>
      <c r="O55" s="5">
        <v>1</v>
      </c>
      <c r="P55" s="5"/>
      <c r="Q55" s="5">
        <v>21</v>
      </c>
      <c r="R55" s="5"/>
      <c r="S55" s="5">
        <v>16305</v>
      </c>
      <c r="T55" s="5">
        <v>544</v>
      </c>
      <c r="U55" s="5"/>
    </row>
    <row r="56" spans="1:21" x14ac:dyDescent="0.25">
      <c r="A56" t="s">
        <v>54</v>
      </c>
      <c r="B56" s="5">
        <v>915</v>
      </c>
      <c r="C56" s="5">
        <v>9</v>
      </c>
      <c r="D56" s="5">
        <v>2008</v>
      </c>
      <c r="E56" s="5">
        <v>3223</v>
      </c>
      <c r="F56" s="5">
        <v>1539</v>
      </c>
      <c r="G56" s="5">
        <v>26</v>
      </c>
      <c r="H56" s="5">
        <v>149</v>
      </c>
      <c r="I56" s="5">
        <v>309</v>
      </c>
      <c r="J56" s="5">
        <v>3225</v>
      </c>
      <c r="K56" s="5">
        <v>1022</v>
      </c>
      <c r="L56" s="5">
        <v>85</v>
      </c>
      <c r="M56" s="5">
        <v>403</v>
      </c>
      <c r="N56" s="5">
        <v>235</v>
      </c>
      <c r="O56" s="5">
        <v>1</v>
      </c>
      <c r="P56" s="5"/>
      <c r="Q56" s="5">
        <v>71</v>
      </c>
      <c r="R56" s="5"/>
      <c r="S56" s="5">
        <v>13220</v>
      </c>
      <c r="T56" s="5">
        <v>712</v>
      </c>
      <c r="U56" s="5"/>
    </row>
    <row r="57" spans="1:21" x14ac:dyDescent="0.25">
      <c r="A57" t="s">
        <v>55</v>
      </c>
      <c r="B57" s="5">
        <v>546</v>
      </c>
      <c r="C57" s="5">
        <v>6</v>
      </c>
      <c r="D57" s="5">
        <v>1018</v>
      </c>
      <c r="E57" s="5">
        <v>1175</v>
      </c>
      <c r="F57" s="5">
        <v>685</v>
      </c>
      <c r="G57" s="5">
        <v>16</v>
      </c>
      <c r="H57" s="5">
        <v>69</v>
      </c>
      <c r="I57" s="5">
        <v>158</v>
      </c>
      <c r="J57" s="5">
        <v>2046</v>
      </c>
      <c r="K57" s="5">
        <v>495</v>
      </c>
      <c r="L57" s="5">
        <v>52</v>
      </c>
      <c r="M57" s="5">
        <v>220</v>
      </c>
      <c r="N57" s="5">
        <v>110</v>
      </c>
      <c r="O57" s="5">
        <v>1</v>
      </c>
      <c r="P57" s="5"/>
      <c r="Q57" s="5">
        <v>17</v>
      </c>
      <c r="R57" s="5"/>
      <c r="S57" s="5">
        <v>6614</v>
      </c>
      <c r="T57" s="5">
        <v>405</v>
      </c>
      <c r="U57" s="5"/>
    </row>
    <row r="58" spans="1:21" x14ac:dyDescent="0.25">
      <c r="A58" t="s">
        <v>56</v>
      </c>
      <c r="B58" s="5">
        <v>596</v>
      </c>
      <c r="C58" s="5">
        <v>6</v>
      </c>
      <c r="D58" s="5">
        <v>826</v>
      </c>
      <c r="E58" s="5">
        <v>783</v>
      </c>
      <c r="F58" s="5">
        <v>507</v>
      </c>
      <c r="G58" s="5">
        <v>34</v>
      </c>
      <c r="H58" s="5">
        <v>57</v>
      </c>
      <c r="I58" s="5">
        <v>51</v>
      </c>
      <c r="J58" s="5">
        <v>992</v>
      </c>
      <c r="K58" s="5">
        <v>249</v>
      </c>
      <c r="L58" s="5">
        <v>46</v>
      </c>
      <c r="M58" s="5">
        <v>132</v>
      </c>
      <c r="N58" s="5">
        <v>78</v>
      </c>
      <c r="O58" s="5">
        <v>1</v>
      </c>
      <c r="P58" s="5"/>
      <c r="Q58" s="5">
        <v>5</v>
      </c>
      <c r="R58" s="5"/>
      <c r="S58" s="5">
        <v>4363</v>
      </c>
      <c r="T58" s="5">
        <v>222</v>
      </c>
      <c r="U58" s="5">
        <v>1</v>
      </c>
    </row>
    <row r="59" spans="1:21" x14ac:dyDescent="0.25">
      <c r="A59" t="s">
        <v>57</v>
      </c>
      <c r="B59" s="5">
        <v>625</v>
      </c>
      <c r="C59" s="5">
        <v>16</v>
      </c>
      <c r="D59" s="5">
        <v>1166</v>
      </c>
      <c r="E59" s="5">
        <v>1062</v>
      </c>
      <c r="F59" s="5">
        <v>630</v>
      </c>
      <c r="G59" s="5">
        <v>38</v>
      </c>
      <c r="H59" s="5">
        <v>49</v>
      </c>
      <c r="I59" s="5">
        <v>250</v>
      </c>
      <c r="J59" s="5">
        <v>1390</v>
      </c>
      <c r="K59" s="5">
        <v>233</v>
      </c>
      <c r="L59" s="5">
        <v>53</v>
      </c>
      <c r="M59" s="5">
        <v>179</v>
      </c>
      <c r="N59" s="5">
        <v>65</v>
      </c>
      <c r="O59" s="5"/>
      <c r="P59" s="5"/>
      <c r="Q59" s="5">
        <v>7</v>
      </c>
      <c r="R59" s="5"/>
      <c r="S59" s="5">
        <v>5763</v>
      </c>
      <c r="T59" s="5">
        <v>177</v>
      </c>
      <c r="U59" s="5"/>
    </row>
    <row r="60" spans="1:21" x14ac:dyDescent="0.25">
      <c r="A60" t="s">
        <v>58</v>
      </c>
      <c r="B60" s="5">
        <v>763</v>
      </c>
      <c r="C60" s="5">
        <v>10</v>
      </c>
      <c r="D60" s="5">
        <v>1652</v>
      </c>
      <c r="E60" s="5">
        <v>1872</v>
      </c>
      <c r="F60" s="5">
        <v>1200</v>
      </c>
      <c r="G60" s="5">
        <v>32</v>
      </c>
      <c r="H60" s="5">
        <v>116</v>
      </c>
      <c r="I60" s="5">
        <v>264</v>
      </c>
      <c r="J60" s="5">
        <v>2605</v>
      </c>
      <c r="K60" s="5">
        <v>575</v>
      </c>
      <c r="L60" s="5">
        <v>104</v>
      </c>
      <c r="M60" s="5">
        <v>398</v>
      </c>
      <c r="N60" s="5">
        <v>200</v>
      </c>
      <c r="O60" s="5">
        <v>1</v>
      </c>
      <c r="P60" s="5"/>
      <c r="Q60" s="5">
        <v>14</v>
      </c>
      <c r="R60" s="5"/>
      <c r="S60" s="5">
        <v>9806</v>
      </c>
      <c r="T60" s="5">
        <v>410</v>
      </c>
      <c r="U60" s="5"/>
    </row>
    <row r="61" spans="1:21" x14ac:dyDescent="0.25">
      <c r="A61" t="s">
        <v>59</v>
      </c>
      <c r="B61" s="5">
        <v>8976</v>
      </c>
      <c r="C61" s="5">
        <v>145</v>
      </c>
      <c r="D61" s="5">
        <v>21256</v>
      </c>
      <c r="E61" s="5">
        <v>32511</v>
      </c>
      <c r="F61" s="5">
        <v>19687</v>
      </c>
      <c r="G61" s="5">
        <v>357</v>
      </c>
      <c r="H61" s="5">
        <v>1288</v>
      </c>
      <c r="I61" s="5">
        <v>13800</v>
      </c>
      <c r="J61" s="5">
        <v>74354</v>
      </c>
      <c r="K61" s="5">
        <v>7722</v>
      </c>
      <c r="L61" s="5">
        <v>554</v>
      </c>
      <c r="M61" s="5">
        <v>2468</v>
      </c>
      <c r="N61" s="5">
        <v>1261</v>
      </c>
      <c r="O61" s="5">
        <v>33</v>
      </c>
      <c r="P61" s="5">
        <v>166</v>
      </c>
      <c r="Q61" s="5">
        <v>3910</v>
      </c>
      <c r="R61" s="5">
        <v>1</v>
      </c>
      <c r="S61" s="5">
        <v>188489</v>
      </c>
      <c r="T61" s="5">
        <v>4176</v>
      </c>
      <c r="U61" s="5">
        <v>5</v>
      </c>
    </row>
    <row r="62" spans="1:21" x14ac:dyDescent="0.25">
      <c r="A62" t="s">
        <v>60</v>
      </c>
      <c r="B62" s="5">
        <v>386</v>
      </c>
      <c r="C62" s="5">
        <v>5</v>
      </c>
      <c r="D62" s="5">
        <v>516</v>
      </c>
      <c r="E62" s="5">
        <v>611</v>
      </c>
      <c r="F62" s="5">
        <v>328</v>
      </c>
      <c r="G62" s="5">
        <v>25</v>
      </c>
      <c r="H62" s="5">
        <v>26</v>
      </c>
      <c r="I62" s="5">
        <v>89</v>
      </c>
      <c r="J62" s="5">
        <v>676</v>
      </c>
      <c r="K62" s="5">
        <v>195</v>
      </c>
      <c r="L62" s="5">
        <v>52</v>
      </c>
      <c r="M62" s="5">
        <v>162</v>
      </c>
      <c r="N62" s="5">
        <v>74</v>
      </c>
      <c r="O62" s="5">
        <v>1</v>
      </c>
      <c r="P62" s="5"/>
      <c r="Q62" s="5">
        <v>8</v>
      </c>
      <c r="R62" s="5"/>
      <c r="S62" s="5">
        <v>3154</v>
      </c>
      <c r="T62" s="5">
        <v>148</v>
      </c>
      <c r="U62" s="5"/>
    </row>
    <row r="63" spans="1:21" x14ac:dyDescent="0.25">
      <c r="A63" t="s">
        <v>61</v>
      </c>
      <c r="B63" s="5">
        <v>551</v>
      </c>
      <c r="C63" s="5">
        <v>6</v>
      </c>
      <c r="D63" s="5">
        <v>914</v>
      </c>
      <c r="E63" s="5">
        <v>1282</v>
      </c>
      <c r="F63" s="5">
        <v>559</v>
      </c>
      <c r="G63" s="5">
        <v>13</v>
      </c>
      <c r="H63" s="5">
        <v>67</v>
      </c>
      <c r="I63" s="5">
        <v>278</v>
      </c>
      <c r="J63" s="5">
        <v>1695</v>
      </c>
      <c r="K63" s="5">
        <v>496</v>
      </c>
      <c r="L63" s="5">
        <v>71</v>
      </c>
      <c r="M63" s="5">
        <v>260</v>
      </c>
      <c r="N63" s="5">
        <v>114</v>
      </c>
      <c r="O63" s="5"/>
      <c r="P63" s="5"/>
      <c r="Q63" s="5">
        <v>18</v>
      </c>
      <c r="R63" s="5"/>
      <c r="S63" s="5">
        <v>6324</v>
      </c>
      <c r="T63" s="5">
        <v>427</v>
      </c>
      <c r="U63" s="5">
        <v>6</v>
      </c>
    </row>
    <row r="64" spans="1:21" x14ac:dyDescent="0.25">
      <c r="A64" t="s">
        <v>62</v>
      </c>
      <c r="B64" s="5">
        <v>1063</v>
      </c>
      <c r="C64" s="5">
        <v>12</v>
      </c>
      <c r="D64" s="5">
        <v>2142</v>
      </c>
      <c r="E64" s="5">
        <v>2503</v>
      </c>
      <c r="F64" s="5">
        <v>1342</v>
      </c>
      <c r="G64" s="5">
        <v>11</v>
      </c>
      <c r="H64" s="5">
        <v>131</v>
      </c>
      <c r="I64" s="5">
        <v>458</v>
      </c>
      <c r="J64" s="5">
        <v>3855</v>
      </c>
      <c r="K64" s="5">
        <v>855</v>
      </c>
      <c r="L64" s="5">
        <v>98</v>
      </c>
      <c r="M64" s="5">
        <v>383</v>
      </c>
      <c r="N64" s="5">
        <v>188</v>
      </c>
      <c r="O64" s="5">
        <v>1</v>
      </c>
      <c r="P64" s="5">
        <v>1</v>
      </c>
      <c r="Q64" s="5">
        <v>27</v>
      </c>
      <c r="R64" s="5"/>
      <c r="S64" s="5">
        <v>13070</v>
      </c>
      <c r="T64" s="5">
        <v>612</v>
      </c>
      <c r="U64" s="5"/>
    </row>
    <row r="65" spans="1:21" x14ac:dyDescent="0.25">
      <c r="A65" t="s">
        <v>63</v>
      </c>
      <c r="B65" s="5">
        <v>1726</v>
      </c>
      <c r="C65" s="5">
        <v>20</v>
      </c>
      <c r="D65" s="5">
        <v>4021</v>
      </c>
      <c r="E65" s="5">
        <v>4390</v>
      </c>
      <c r="F65" s="5">
        <v>2303</v>
      </c>
      <c r="G65" s="5">
        <v>16</v>
      </c>
      <c r="H65" s="5">
        <v>195</v>
      </c>
      <c r="I65" s="5">
        <v>1087</v>
      </c>
      <c r="J65" s="5">
        <v>5229</v>
      </c>
      <c r="K65" s="5">
        <v>1218</v>
      </c>
      <c r="L65" s="5">
        <v>76</v>
      </c>
      <c r="M65" s="5">
        <v>610</v>
      </c>
      <c r="N65" s="5">
        <v>292</v>
      </c>
      <c r="O65" s="5">
        <v>12</v>
      </c>
      <c r="P65" s="5">
        <v>1</v>
      </c>
      <c r="Q65" s="5">
        <v>37</v>
      </c>
      <c r="R65" s="5"/>
      <c r="S65" s="5">
        <v>21233</v>
      </c>
      <c r="T65" s="5">
        <v>849</v>
      </c>
      <c r="U65" s="5">
        <v>5</v>
      </c>
    </row>
    <row r="66" spans="1:21" x14ac:dyDescent="0.25">
      <c r="A66" t="s">
        <v>64</v>
      </c>
      <c r="B66" s="5">
        <v>1986</v>
      </c>
      <c r="C66" s="5">
        <v>32</v>
      </c>
      <c r="D66" s="5">
        <v>5683</v>
      </c>
      <c r="E66" s="5">
        <v>8169</v>
      </c>
      <c r="F66" s="5">
        <v>3580</v>
      </c>
      <c r="G66" s="5">
        <v>221</v>
      </c>
      <c r="H66" s="5">
        <v>316</v>
      </c>
      <c r="I66" s="5">
        <v>1519</v>
      </c>
      <c r="J66" s="5">
        <v>7200</v>
      </c>
      <c r="K66" s="5">
        <v>1818</v>
      </c>
      <c r="L66" s="5">
        <v>140</v>
      </c>
      <c r="M66" s="5">
        <v>713</v>
      </c>
      <c r="N66" s="5">
        <v>399</v>
      </c>
      <c r="O66" s="5">
        <v>4</v>
      </c>
      <c r="P66" s="5">
        <v>13</v>
      </c>
      <c r="Q66" s="5">
        <v>146</v>
      </c>
      <c r="R66" s="5"/>
      <c r="S66" s="5">
        <v>31939</v>
      </c>
      <c r="T66" s="5">
        <v>1261</v>
      </c>
      <c r="U66" s="5">
        <v>1</v>
      </c>
    </row>
    <row r="67" spans="1:21" x14ac:dyDescent="0.25">
      <c r="A67" t="s">
        <v>65</v>
      </c>
      <c r="B67" s="5">
        <v>693</v>
      </c>
      <c r="C67" s="5">
        <v>8</v>
      </c>
      <c r="D67" s="5">
        <v>1311</v>
      </c>
      <c r="E67" s="5">
        <v>1266</v>
      </c>
      <c r="F67" s="5">
        <v>654</v>
      </c>
      <c r="G67" s="5">
        <v>9</v>
      </c>
      <c r="H67" s="5">
        <v>32</v>
      </c>
      <c r="I67" s="5">
        <v>367</v>
      </c>
      <c r="J67" s="5">
        <v>1131</v>
      </c>
      <c r="K67" s="5">
        <v>194</v>
      </c>
      <c r="L67" s="5">
        <v>37</v>
      </c>
      <c r="M67" s="5">
        <v>202</v>
      </c>
      <c r="N67" s="5">
        <v>93</v>
      </c>
      <c r="O67" s="5"/>
      <c r="P67" s="5"/>
      <c r="Q67" s="5">
        <v>4</v>
      </c>
      <c r="R67" s="5"/>
      <c r="S67" s="5">
        <v>6001</v>
      </c>
      <c r="T67" s="5">
        <v>125</v>
      </c>
      <c r="U67" s="5"/>
    </row>
    <row r="68" spans="1:21" x14ac:dyDescent="0.25">
      <c r="A68" t="s">
        <v>66</v>
      </c>
      <c r="B68" s="5">
        <v>1239</v>
      </c>
      <c r="C68" s="5">
        <v>26</v>
      </c>
      <c r="D68" s="5">
        <v>3915</v>
      </c>
      <c r="E68" s="5">
        <v>6196</v>
      </c>
      <c r="F68" s="5">
        <v>3648</v>
      </c>
      <c r="G68" s="5">
        <v>181</v>
      </c>
      <c r="H68" s="5">
        <v>389</v>
      </c>
      <c r="I68" s="5">
        <v>1671</v>
      </c>
      <c r="J68" s="5">
        <v>7002</v>
      </c>
      <c r="K68" s="5">
        <v>1476</v>
      </c>
      <c r="L68" s="5">
        <v>126</v>
      </c>
      <c r="M68" s="5">
        <v>397</v>
      </c>
      <c r="N68" s="5">
        <v>203</v>
      </c>
      <c r="O68" s="5">
        <v>1</v>
      </c>
      <c r="P68" s="5">
        <v>1</v>
      </c>
      <c r="Q68" s="5">
        <v>113</v>
      </c>
      <c r="R68" s="5"/>
      <c r="S68" s="5">
        <v>26584</v>
      </c>
      <c r="T68" s="5">
        <v>976</v>
      </c>
      <c r="U68" s="5">
        <v>4</v>
      </c>
    </row>
    <row r="69" spans="1:21" x14ac:dyDescent="0.25">
      <c r="A69" t="s">
        <v>67</v>
      </c>
      <c r="B69" s="5">
        <v>892</v>
      </c>
      <c r="C69" s="5">
        <v>16</v>
      </c>
      <c r="D69" s="5">
        <v>2183</v>
      </c>
      <c r="E69" s="5">
        <v>2730</v>
      </c>
      <c r="F69" s="5">
        <v>1218</v>
      </c>
      <c r="G69" s="5">
        <v>35</v>
      </c>
      <c r="H69" s="5">
        <v>110</v>
      </c>
      <c r="I69" s="5">
        <v>660</v>
      </c>
      <c r="J69" s="5">
        <v>3555</v>
      </c>
      <c r="K69" s="5">
        <v>998</v>
      </c>
      <c r="L69" s="5">
        <v>62</v>
      </c>
      <c r="M69" s="5">
        <v>272</v>
      </c>
      <c r="N69" s="5">
        <v>119</v>
      </c>
      <c r="O69" s="5">
        <v>1</v>
      </c>
      <c r="P69" s="5">
        <v>12</v>
      </c>
      <c r="Q69" s="5">
        <v>503</v>
      </c>
      <c r="R69" s="5"/>
      <c r="S69" s="5">
        <v>13366</v>
      </c>
      <c r="T69" s="5">
        <v>940</v>
      </c>
      <c r="U69" s="5">
        <v>1</v>
      </c>
    </row>
    <row r="70" spans="1:21" x14ac:dyDescent="0.25">
      <c r="A70" t="s">
        <v>68</v>
      </c>
      <c r="B70" s="5">
        <v>230</v>
      </c>
      <c r="C70" s="5">
        <v>1</v>
      </c>
      <c r="D70" s="5">
        <v>340</v>
      </c>
      <c r="E70" s="5">
        <v>336</v>
      </c>
      <c r="F70" s="5">
        <v>292</v>
      </c>
      <c r="G70" s="5">
        <v>19</v>
      </c>
      <c r="H70" s="5">
        <v>13</v>
      </c>
      <c r="I70" s="5">
        <v>53</v>
      </c>
      <c r="J70" s="5">
        <v>714</v>
      </c>
      <c r="K70" s="5">
        <v>144</v>
      </c>
      <c r="L70" s="5">
        <v>14</v>
      </c>
      <c r="M70" s="5">
        <v>56</v>
      </c>
      <c r="N70" s="5">
        <v>17</v>
      </c>
      <c r="O70" s="5"/>
      <c r="P70" s="5"/>
      <c r="Q70" s="5">
        <v>2</v>
      </c>
      <c r="R70" s="5"/>
      <c r="S70" s="5">
        <v>2231</v>
      </c>
      <c r="T70" s="5">
        <v>96</v>
      </c>
      <c r="U70" s="5"/>
    </row>
    <row r="71" spans="1:21" x14ac:dyDescent="0.25">
      <c r="A71" t="s">
        <v>69</v>
      </c>
      <c r="B71" s="5">
        <v>606</v>
      </c>
      <c r="C71" s="5">
        <v>9</v>
      </c>
      <c r="D71" s="5">
        <v>1423</v>
      </c>
      <c r="E71" s="5">
        <v>1649</v>
      </c>
      <c r="F71" s="5">
        <v>926</v>
      </c>
      <c r="G71" s="5">
        <v>9</v>
      </c>
      <c r="H71" s="5">
        <v>79</v>
      </c>
      <c r="I71" s="5">
        <v>601</v>
      </c>
      <c r="J71" s="5">
        <v>2269</v>
      </c>
      <c r="K71" s="5">
        <v>499</v>
      </c>
      <c r="L71" s="5">
        <v>57</v>
      </c>
      <c r="M71" s="5">
        <v>191</v>
      </c>
      <c r="N71" s="5">
        <v>95</v>
      </c>
      <c r="O71" s="5">
        <v>2</v>
      </c>
      <c r="P71" s="5"/>
      <c r="Q71" s="5">
        <v>23</v>
      </c>
      <c r="R71" s="5"/>
      <c r="S71" s="5">
        <v>8438</v>
      </c>
      <c r="T71" s="5">
        <v>333</v>
      </c>
      <c r="U71" s="5">
        <v>4</v>
      </c>
    </row>
    <row r="72" spans="1:21" x14ac:dyDescent="0.25">
      <c r="A72" t="s">
        <v>70</v>
      </c>
      <c r="B72" s="5">
        <v>759</v>
      </c>
      <c r="C72" s="5">
        <v>6</v>
      </c>
      <c r="D72" s="5">
        <v>1607</v>
      </c>
      <c r="E72" s="5">
        <v>2198</v>
      </c>
      <c r="F72" s="5">
        <v>1297</v>
      </c>
      <c r="G72" s="5">
        <v>18</v>
      </c>
      <c r="H72" s="5">
        <v>70</v>
      </c>
      <c r="I72" s="5">
        <v>786</v>
      </c>
      <c r="J72" s="5">
        <v>3049</v>
      </c>
      <c r="K72" s="5">
        <v>530</v>
      </c>
      <c r="L72" s="5">
        <v>56</v>
      </c>
      <c r="M72" s="5">
        <v>308</v>
      </c>
      <c r="N72" s="5">
        <v>159</v>
      </c>
      <c r="O72" s="5">
        <v>1</v>
      </c>
      <c r="P72" s="5"/>
      <c r="Q72" s="5">
        <v>19</v>
      </c>
      <c r="R72" s="5"/>
      <c r="S72" s="5">
        <v>10863</v>
      </c>
      <c r="T72" s="5">
        <v>454</v>
      </c>
      <c r="U72" s="5">
        <v>2</v>
      </c>
    </row>
    <row r="73" spans="1:21" x14ac:dyDescent="0.25">
      <c r="A73" t="s">
        <v>71</v>
      </c>
      <c r="B73" s="5">
        <v>239</v>
      </c>
      <c r="C73" s="5">
        <v>3</v>
      </c>
      <c r="D73" s="5">
        <v>448</v>
      </c>
      <c r="E73" s="5">
        <v>599</v>
      </c>
      <c r="F73" s="5">
        <v>275</v>
      </c>
      <c r="G73" s="5">
        <v>1</v>
      </c>
      <c r="H73" s="5">
        <v>24</v>
      </c>
      <c r="I73" s="5">
        <v>140</v>
      </c>
      <c r="J73" s="5">
        <v>541</v>
      </c>
      <c r="K73" s="5">
        <v>154</v>
      </c>
      <c r="L73" s="5">
        <v>23</v>
      </c>
      <c r="M73" s="5">
        <v>87</v>
      </c>
      <c r="N73" s="5">
        <v>61</v>
      </c>
      <c r="O73" s="5"/>
      <c r="P73" s="5"/>
      <c r="Q73" s="5">
        <v>4</v>
      </c>
      <c r="R73" s="5"/>
      <c r="S73" s="5">
        <v>2599</v>
      </c>
      <c r="T73" s="5">
        <v>112</v>
      </c>
      <c r="U73" s="5"/>
    </row>
    <row r="74" spans="1:21" x14ac:dyDescent="0.25">
      <c r="A74" t="s">
        <v>72</v>
      </c>
      <c r="B74" s="5">
        <v>749</v>
      </c>
      <c r="C74" s="5">
        <v>5</v>
      </c>
      <c r="D74" s="5">
        <v>1294</v>
      </c>
      <c r="E74" s="5">
        <v>1823</v>
      </c>
      <c r="F74" s="5">
        <v>918</v>
      </c>
      <c r="G74" s="5">
        <v>32</v>
      </c>
      <c r="H74" s="5">
        <v>100</v>
      </c>
      <c r="I74" s="5">
        <v>359</v>
      </c>
      <c r="J74" s="5">
        <v>1797</v>
      </c>
      <c r="K74" s="5">
        <v>523</v>
      </c>
      <c r="L74" s="5">
        <v>71</v>
      </c>
      <c r="M74" s="5">
        <v>289</v>
      </c>
      <c r="N74" s="5">
        <v>142</v>
      </c>
      <c r="O74" s="5">
        <v>5</v>
      </c>
      <c r="P74" s="5"/>
      <c r="Q74" s="5">
        <v>27</v>
      </c>
      <c r="R74" s="5"/>
      <c r="S74" s="5">
        <v>8134</v>
      </c>
      <c r="T74" s="5">
        <v>394</v>
      </c>
      <c r="U74" s="5"/>
    </row>
    <row r="75" spans="1:21" x14ac:dyDescent="0.25">
      <c r="A75" t="s">
        <v>73</v>
      </c>
      <c r="B75" s="5">
        <v>2186</v>
      </c>
      <c r="C75" s="5">
        <v>39</v>
      </c>
      <c r="D75" s="5">
        <v>6710</v>
      </c>
      <c r="E75" s="5">
        <v>6625</v>
      </c>
      <c r="F75" s="5">
        <v>3107</v>
      </c>
      <c r="G75" s="5">
        <v>89</v>
      </c>
      <c r="H75" s="5">
        <v>300</v>
      </c>
      <c r="I75" s="5">
        <v>1118</v>
      </c>
      <c r="J75" s="5">
        <v>8606</v>
      </c>
      <c r="K75" s="5">
        <v>1881</v>
      </c>
      <c r="L75" s="5">
        <v>167</v>
      </c>
      <c r="M75" s="5">
        <v>615</v>
      </c>
      <c r="N75" s="5">
        <v>291</v>
      </c>
      <c r="O75" s="5">
        <v>3</v>
      </c>
      <c r="P75" s="5"/>
      <c r="Q75" s="5">
        <v>77</v>
      </c>
      <c r="R75" s="5"/>
      <c r="S75" s="5">
        <v>31814</v>
      </c>
      <c r="T75" s="5">
        <v>1125</v>
      </c>
      <c r="U75" s="5">
        <v>2</v>
      </c>
    </row>
    <row r="76" spans="1:21" x14ac:dyDescent="0.25">
      <c r="A76" t="s">
        <v>74</v>
      </c>
      <c r="B76" s="5">
        <v>291</v>
      </c>
      <c r="C76" s="5">
        <v>4</v>
      </c>
      <c r="D76" s="5">
        <v>470</v>
      </c>
      <c r="E76" s="5">
        <v>506</v>
      </c>
      <c r="F76" s="5">
        <v>249</v>
      </c>
      <c r="G76" s="5">
        <v>21</v>
      </c>
      <c r="H76" s="5">
        <v>31</v>
      </c>
      <c r="I76" s="5">
        <v>104</v>
      </c>
      <c r="J76" s="5">
        <v>687</v>
      </c>
      <c r="K76" s="5">
        <v>241</v>
      </c>
      <c r="L76" s="5">
        <v>16</v>
      </c>
      <c r="M76" s="5">
        <v>84</v>
      </c>
      <c r="N76" s="5">
        <v>57</v>
      </c>
      <c r="O76" s="5">
        <v>2</v>
      </c>
      <c r="P76" s="5"/>
      <c r="Q76" s="5">
        <v>16</v>
      </c>
      <c r="R76" s="5"/>
      <c r="S76" s="5">
        <v>2779</v>
      </c>
      <c r="T76" s="5">
        <v>159</v>
      </c>
      <c r="U76" s="5"/>
    </row>
    <row r="77" spans="1:21" x14ac:dyDescent="0.25">
      <c r="A77" t="s">
        <v>75</v>
      </c>
      <c r="B77" s="5">
        <v>1804</v>
      </c>
      <c r="C77" s="5">
        <v>24</v>
      </c>
      <c r="D77" s="5">
        <v>4314</v>
      </c>
      <c r="E77" s="5">
        <v>4302</v>
      </c>
      <c r="F77" s="5">
        <v>2993</v>
      </c>
      <c r="G77" s="5">
        <v>42</v>
      </c>
      <c r="H77" s="5">
        <v>298</v>
      </c>
      <c r="I77" s="5">
        <v>609</v>
      </c>
      <c r="J77" s="5">
        <v>11668</v>
      </c>
      <c r="K77" s="5">
        <v>2092</v>
      </c>
      <c r="L77" s="5">
        <v>217</v>
      </c>
      <c r="M77" s="5">
        <v>879</v>
      </c>
      <c r="N77" s="5">
        <v>475</v>
      </c>
      <c r="O77" s="5">
        <v>4</v>
      </c>
      <c r="P77" s="5">
        <v>6</v>
      </c>
      <c r="Q77" s="5">
        <v>108</v>
      </c>
      <c r="R77" s="5"/>
      <c r="S77" s="5">
        <v>29835</v>
      </c>
      <c r="T77" s="5">
        <v>1466</v>
      </c>
      <c r="U77" s="5">
        <v>6</v>
      </c>
    </row>
    <row r="78" spans="1:21" x14ac:dyDescent="0.25">
      <c r="A78" t="s">
        <v>76</v>
      </c>
      <c r="B78" s="5">
        <v>913</v>
      </c>
      <c r="C78" s="5">
        <v>10</v>
      </c>
      <c r="D78" s="5">
        <v>2639</v>
      </c>
      <c r="E78" s="5">
        <v>3027</v>
      </c>
      <c r="F78" s="5">
        <v>1697</v>
      </c>
      <c r="G78" s="5">
        <v>9</v>
      </c>
      <c r="H78" s="5">
        <v>117</v>
      </c>
      <c r="I78" s="5">
        <v>536</v>
      </c>
      <c r="J78" s="5">
        <v>3396</v>
      </c>
      <c r="K78" s="5">
        <v>611</v>
      </c>
      <c r="L78" s="5">
        <v>87</v>
      </c>
      <c r="M78" s="5">
        <v>458</v>
      </c>
      <c r="N78" s="5">
        <v>221</v>
      </c>
      <c r="O78" s="5">
        <v>1</v>
      </c>
      <c r="P78" s="5"/>
      <c r="Q78" s="5">
        <v>19</v>
      </c>
      <c r="R78" s="5">
        <v>1</v>
      </c>
      <c r="S78" s="5">
        <v>13742</v>
      </c>
      <c r="T78" s="5">
        <v>416</v>
      </c>
      <c r="U78" s="5">
        <v>3</v>
      </c>
    </row>
    <row r="79" spans="1:21" x14ac:dyDescent="0.25">
      <c r="A79" t="s">
        <v>77</v>
      </c>
      <c r="B79" s="5">
        <v>3297</v>
      </c>
      <c r="C79" s="5">
        <v>39</v>
      </c>
      <c r="D79" s="5">
        <v>8085</v>
      </c>
      <c r="E79" s="5">
        <v>11528</v>
      </c>
      <c r="F79" s="5">
        <v>5520</v>
      </c>
      <c r="G79" s="5">
        <v>75</v>
      </c>
      <c r="H79" s="5">
        <v>317</v>
      </c>
      <c r="I79" s="5">
        <v>1823</v>
      </c>
      <c r="J79" s="5">
        <v>10879</v>
      </c>
      <c r="K79" s="5">
        <v>2111</v>
      </c>
      <c r="L79" s="5">
        <v>227</v>
      </c>
      <c r="M79" s="5">
        <v>1036</v>
      </c>
      <c r="N79" s="5">
        <v>539</v>
      </c>
      <c r="O79" s="5">
        <v>4</v>
      </c>
      <c r="P79" s="5"/>
      <c r="Q79" s="5">
        <v>30</v>
      </c>
      <c r="R79" s="5"/>
      <c r="S79" s="5">
        <v>45510</v>
      </c>
      <c r="T79" s="5">
        <v>1380</v>
      </c>
      <c r="U79" s="5"/>
    </row>
    <row r="80" spans="1:21" x14ac:dyDescent="0.25">
      <c r="A80" t="s">
        <v>78</v>
      </c>
      <c r="B80" s="5">
        <v>1677</v>
      </c>
      <c r="C80" s="5">
        <v>16</v>
      </c>
      <c r="D80" s="5">
        <v>3740</v>
      </c>
      <c r="E80" s="5">
        <v>3897</v>
      </c>
      <c r="F80" s="5">
        <v>2168</v>
      </c>
      <c r="G80" s="5">
        <v>52</v>
      </c>
      <c r="H80" s="5">
        <v>179</v>
      </c>
      <c r="I80" s="5">
        <v>355</v>
      </c>
      <c r="J80" s="5">
        <v>5386</v>
      </c>
      <c r="K80" s="5">
        <v>1116</v>
      </c>
      <c r="L80" s="5">
        <v>179</v>
      </c>
      <c r="M80" s="5">
        <v>704</v>
      </c>
      <c r="N80" s="5">
        <v>458</v>
      </c>
      <c r="O80" s="5">
        <v>4</v>
      </c>
      <c r="P80" s="5"/>
      <c r="Q80" s="5">
        <v>30</v>
      </c>
      <c r="R80" s="5"/>
      <c r="S80" s="5">
        <v>19961</v>
      </c>
      <c r="T80" s="5">
        <v>751</v>
      </c>
      <c r="U80" s="5"/>
    </row>
    <row r="81" spans="1:21" x14ac:dyDescent="0.25">
      <c r="A81" t="s">
        <v>79</v>
      </c>
      <c r="B81" s="5">
        <v>1637</v>
      </c>
      <c r="C81" s="5">
        <v>31</v>
      </c>
      <c r="D81" s="5">
        <v>4172</v>
      </c>
      <c r="E81" s="5">
        <v>6216</v>
      </c>
      <c r="F81" s="5">
        <v>2975</v>
      </c>
      <c r="G81" s="5">
        <v>50</v>
      </c>
      <c r="H81" s="5">
        <v>254</v>
      </c>
      <c r="I81" s="5">
        <v>1002</v>
      </c>
      <c r="J81" s="5">
        <v>6679</v>
      </c>
      <c r="K81" s="5">
        <v>1611</v>
      </c>
      <c r="L81" s="5">
        <v>148</v>
      </c>
      <c r="M81" s="5">
        <v>692</v>
      </c>
      <c r="N81" s="5">
        <v>410</v>
      </c>
      <c r="O81" s="5">
        <v>1</v>
      </c>
      <c r="P81" s="5"/>
      <c r="Q81" s="5">
        <v>66</v>
      </c>
      <c r="R81" s="5"/>
      <c r="S81" s="5">
        <v>25944</v>
      </c>
      <c r="T81" s="5">
        <v>938</v>
      </c>
      <c r="U81" s="5">
        <v>2</v>
      </c>
    </row>
    <row r="82" spans="1:21" x14ac:dyDescent="0.25">
      <c r="A82" t="s">
        <v>80</v>
      </c>
      <c r="B82" s="5">
        <v>1122</v>
      </c>
      <c r="C82" s="5">
        <v>10</v>
      </c>
      <c r="D82" s="5">
        <v>2716</v>
      </c>
      <c r="E82" s="5">
        <v>3560</v>
      </c>
      <c r="F82" s="5">
        <v>1875</v>
      </c>
      <c r="G82" s="5">
        <v>34</v>
      </c>
      <c r="H82" s="5">
        <v>169</v>
      </c>
      <c r="I82" s="5">
        <v>863</v>
      </c>
      <c r="J82" s="5">
        <v>3902</v>
      </c>
      <c r="K82" s="5">
        <v>871</v>
      </c>
      <c r="L82" s="5">
        <v>127</v>
      </c>
      <c r="M82" s="5">
        <v>493</v>
      </c>
      <c r="N82" s="5">
        <v>305</v>
      </c>
      <c r="O82" s="5">
        <v>4</v>
      </c>
      <c r="P82" s="5"/>
      <c r="Q82" s="5">
        <v>19</v>
      </c>
      <c r="R82" s="5"/>
      <c r="S82" s="5">
        <v>16070</v>
      </c>
      <c r="T82" s="5">
        <v>576</v>
      </c>
      <c r="U82" s="5">
        <v>4</v>
      </c>
    </row>
    <row r="83" spans="1:21" x14ac:dyDescent="0.25">
      <c r="A83" t="s">
        <v>81</v>
      </c>
      <c r="B83" s="5">
        <v>1395</v>
      </c>
      <c r="C83" s="5">
        <v>14</v>
      </c>
      <c r="D83" s="5">
        <v>2332</v>
      </c>
      <c r="E83" s="5">
        <v>2481</v>
      </c>
      <c r="F83" s="5">
        <v>1333</v>
      </c>
      <c r="G83" s="5">
        <v>32</v>
      </c>
      <c r="H83" s="5">
        <v>125</v>
      </c>
      <c r="I83" s="5">
        <v>1023</v>
      </c>
      <c r="J83" s="5">
        <v>5866</v>
      </c>
      <c r="K83" s="5">
        <v>1015</v>
      </c>
      <c r="L83" s="5">
        <v>117</v>
      </c>
      <c r="M83" s="5">
        <v>413</v>
      </c>
      <c r="N83" s="5">
        <v>214</v>
      </c>
      <c r="O83" s="5">
        <v>1</v>
      </c>
      <c r="P83" s="5"/>
      <c r="Q83" s="5">
        <v>47</v>
      </c>
      <c r="R83" s="5"/>
      <c r="S83" s="5">
        <v>16408</v>
      </c>
      <c r="T83" s="5">
        <v>760</v>
      </c>
      <c r="U83" s="5">
        <v>6</v>
      </c>
    </row>
    <row r="84" spans="1:21" x14ac:dyDescent="0.25">
      <c r="A84" t="s">
        <v>82</v>
      </c>
      <c r="B84" s="5">
        <v>707</v>
      </c>
      <c r="C84" s="5">
        <v>9</v>
      </c>
      <c r="D84" s="5">
        <v>2128</v>
      </c>
      <c r="E84" s="5">
        <v>2980</v>
      </c>
      <c r="F84" s="5">
        <v>1364</v>
      </c>
      <c r="G84" s="5">
        <v>3</v>
      </c>
      <c r="H84" s="5">
        <v>80</v>
      </c>
      <c r="I84" s="5">
        <v>374</v>
      </c>
      <c r="J84" s="5">
        <v>1931</v>
      </c>
      <c r="K84" s="5">
        <v>422</v>
      </c>
      <c r="L84" s="5">
        <v>86</v>
      </c>
      <c r="M84" s="5">
        <v>302</v>
      </c>
      <c r="N84" s="5">
        <v>162</v>
      </c>
      <c r="O84" s="5"/>
      <c r="P84" s="5"/>
      <c r="Q84" s="5">
        <v>13</v>
      </c>
      <c r="R84" s="5"/>
      <c r="S84" s="5">
        <v>10561</v>
      </c>
      <c r="T84" s="5">
        <v>309</v>
      </c>
      <c r="U84" s="5"/>
    </row>
    <row r="85" spans="1:21" x14ac:dyDescent="0.25">
      <c r="A85" t="s">
        <v>83</v>
      </c>
      <c r="B85" s="5">
        <v>833</v>
      </c>
      <c r="C85" s="5">
        <v>8</v>
      </c>
      <c r="D85" s="5">
        <v>1816</v>
      </c>
      <c r="E85" s="5">
        <v>2050</v>
      </c>
      <c r="F85" s="5">
        <v>1279</v>
      </c>
      <c r="G85" s="5">
        <v>12</v>
      </c>
      <c r="H85" s="5">
        <v>138</v>
      </c>
      <c r="I85" s="5">
        <v>533</v>
      </c>
      <c r="J85" s="5">
        <v>3110</v>
      </c>
      <c r="K85" s="5">
        <v>777</v>
      </c>
      <c r="L85" s="5">
        <v>85</v>
      </c>
      <c r="M85" s="5">
        <v>356</v>
      </c>
      <c r="N85" s="5">
        <v>212</v>
      </c>
      <c r="O85" s="5">
        <v>1</v>
      </c>
      <c r="P85" s="5"/>
      <c r="Q85" s="5">
        <v>23</v>
      </c>
      <c r="R85" s="5"/>
      <c r="S85" s="5">
        <v>11233</v>
      </c>
      <c r="T85" s="5">
        <v>594</v>
      </c>
      <c r="U85" s="5">
        <v>2</v>
      </c>
    </row>
    <row r="86" spans="1:21" x14ac:dyDescent="0.25">
      <c r="A86" t="s">
        <v>84</v>
      </c>
      <c r="B86" s="5">
        <v>654</v>
      </c>
      <c r="C86" s="5">
        <v>6</v>
      </c>
      <c r="D86" s="5">
        <v>1207</v>
      </c>
      <c r="E86" s="5">
        <v>1458</v>
      </c>
      <c r="F86" s="5">
        <v>877</v>
      </c>
      <c r="G86" s="5">
        <v>26</v>
      </c>
      <c r="H86" s="5">
        <v>73</v>
      </c>
      <c r="I86" s="5">
        <v>226</v>
      </c>
      <c r="J86" s="5">
        <v>2111</v>
      </c>
      <c r="K86" s="5">
        <v>542</v>
      </c>
      <c r="L86" s="5">
        <v>60</v>
      </c>
      <c r="M86" s="5">
        <v>289</v>
      </c>
      <c r="N86" s="5">
        <v>253</v>
      </c>
      <c r="O86" s="5">
        <v>2</v>
      </c>
      <c r="P86" s="5"/>
      <c r="Q86" s="5">
        <v>6</v>
      </c>
      <c r="R86" s="5"/>
      <c r="S86" s="5">
        <v>7790</v>
      </c>
      <c r="T86" s="5">
        <v>411</v>
      </c>
      <c r="U86" s="5"/>
    </row>
    <row r="87" spans="1:21" x14ac:dyDescent="0.25">
      <c r="A87" t="s">
        <v>85</v>
      </c>
      <c r="B87" s="5">
        <v>1417</v>
      </c>
      <c r="C87" s="5">
        <v>9</v>
      </c>
      <c r="D87" s="5">
        <v>2635</v>
      </c>
      <c r="E87" s="5">
        <v>3113</v>
      </c>
      <c r="F87" s="5">
        <v>1422</v>
      </c>
      <c r="G87" s="5">
        <v>12</v>
      </c>
      <c r="H87" s="5">
        <v>160</v>
      </c>
      <c r="I87" s="5">
        <v>298</v>
      </c>
      <c r="J87" s="5">
        <v>4404</v>
      </c>
      <c r="K87" s="5">
        <v>1193</v>
      </c>
      <c r="L87" s="5">
        <v>188</v>
      </c>
      <c r="M87" s="5">
        <v>688</v>
      </c>
      <c r="N87" s="5">
        <v>347</v>
      </c>
      <c r="O87" s="5">
        <v>1</v>
      </c>
      <c r="P87" s="5"/>
      <c r="Q87" s="5">
        <v>52</v>
      </c>
      <c r="R87" s="5"/>
      <c r="S87" s="5">
        <v>15939</v>
      </c>
      <c r="T87" s="5">
        <v>743</v>
      </c>
      <c r="U87" s="5">
        <v>4</v>
      </c>
    </row>
    <row r="88" spans="1:21" x14ac:dyDescent="0.25">
      <c r="A88" t="s">
        <v>86</v>
      </c>
      <c r="B88" s="5">
        <v>332</v>
      </c>
      <c r="C88" s="5"/>
      <c r="D88" s="5">
        <v>601</v>
      </c>
      <c r="E88" s="5">
        <v>404</v>
      </c>
      <c r="F88" s="5">
        <v>283</v>
      </c>
      <c r="G88" s="5">
        <v>42</v>
      </c>
      <c r="H88" s="5">
        <v>60</v>
      </c>
      <c r="I88" s="5">
        <v>65</v>
      </c>
      <c r="J88" s="5">
        <v>1262</v>
      </c>
      <c r="K88" s="5">
        <v>187</v>
      </c>
      <c r="L88" s="5">
        <v>39</v>
      </c>
      <c r="M88" s="5">
        <v>115</v>
      </c>
      <c r="N88" s="5">
        <v>47</v>
      </c>
      <c r="O88" s="5"/>
      <c r="P88" s="5"/>
      <c r="Q88" s="5">
        <v>4</v>
      </c>
      <c r="R88" s="5"/>
      <c r="S88" s="5">
        <v>3441</v>
      </c>
      <c r="T88" s="5">
        <v>175</v>
      </c>
      <c r="U88" s="5"/>
    </row>
    <row r="89" spans="1:21" x14ac:dyDescent="0.25">
      <c r="A89" t="s">
        <v>87</v>
      </c>
      <c r="B89" s="5">
        <v>393</v>
      </c>
      <c r="C89" s="5">
        <v>3</v>
      </c>
      <c r="D89" s="5">
        <v>858</v>
      </c>
      <c r="E89" s="5">
        <v>1119</v>
      </c>
      <c r="F89" s="5">
        <v>666</v>
      </c>
      <c r="G89" s="5">
        <v>28</v>
      </c>
      <c r="H89" s="5">
        <v>64</v>
      </c>
      <c r="I89" s="5">
        <v>104</v>
      </c>
      <c r="J89" s="5">
        <v>1532</v>
      </c>
      <c r="K89" s="5">
        <v>385</v>
      </c>
      <c r="L89" s="5">
        <v>37</v>
      </c>
      <c r="M89" s="5">
        <v>159</v>
      </c>
      <c r="N89" s="5">
        <v>88</v>
      </c>
      <c r="O89" s="5">
        <v>6</v>
      </c>
      <c r="P89" s="5"/>
      <c r="Q89" s="5">
        <v>5</v>
      </c>
      <c r="R89" s="5"/>
      <c r="S89" s="5">
        <v>5447</v>
      </c>
      <c r="T89" s="5">
        <v>242</v>
      </c>
      <c r="U89" s="5">
        <v>3</v>
      </c>
    </row>
    <row r="90" spans="1:21" x14ac:dyDescent="0.25">
      <c r="A90" t="s">
        <v>88</v>
      </c>
      <c r="B90" s="5">
        <v>126</v>
      </c>
      <c r="C90" s="5">
        <v>1</v>
      </c>
      <c r="D90" s="5">
        <v>135</v>
      </c>
      <c r="E90" s="5">
        <v>127</v>
      </c>
      <c r="F90" s="5">
        <v>53</v>
      </c>
      <c r="G90" s="5"/>
      <c r="H90" s="5">
        <v>10</v>
      </c>
      <c r="I90" s="5">
        <v>20</v>
      </c>
      <c r="J90" s="5">
        <v>251</v>
      </c>
      <c r="K90" s="5">
        <v>51</v>
      </c>
      <c r="L90" s="5">
        <v>11</v>
      </c>
      <c r="M90" s="5">
        <v>38</v>
      </c>
      <c r="N90" s="5">
        <v>15</v>
      </c>
      <c r="O90" s="5"/>
      <c r="P90" s="5"/>
      <c r="Q90" s="5">
        <v>4</v>
      </c>
      <c r="R90" s="5"/>
      <c r="S90" s="5">
        <v>842</v>
      </c>
      <c r="T90" s="5">
        <v>57</v>
      </c>
      <c r="U90" s="5"/>
    </row>
    <row r="91" spans="1:21" x14ac:dyDescent="0.25">
      <c r="A91" t="s">
        <v>89</v>
      </c>
      <c r="B91" s="5">
        <v>1369</v>
      </c>
      <c r="C91" s="5">
        <v>14</v>
      </c>
      <c r="D91" s="5">
        <v>2985</v>
      </c>
      <c r="E91" s="5">
        <v>5549</v>
      </c>
      <c r="F91" s="5">
        <v>2432</v>
      </c>
      <c r="G91" s="5">
        <v>47</v>
      </c>
      <c r="H91" s="5">
        <v>289</v>
      </c>
      <c r="I91" s="5">
        <v>1074</v>
      </c>
      <c r="J91" s="5">
        <v>8467</v>
      </c>
      <c r="K91" s="5">
        <v>2565</v>
      </c>
      <c r="L91" s="5">
        <v>114</v>
      </c>
      <c r="M91" s="5">
        <v>437</v>
      </c>
      <c r="N91" s="5">
        <v>274</v>
      </c>
      <c r="O91" s="5">
        <v>9</v>
      </c>
      <c r="P91" s="5">
        <v>1</v>
      </c>
      <c r="Q91" s="5">
        <v>163</v>
      </c>
      <c r="R91" s="5"/>
      <c r="S91" s="5">
        <v>25789</v>
      </c>
      <c r="T91" s="5">
        <v>1941</v>
      </c>
      <c r="U91" s="5">
        <v>11</v>
      </c>
    </row>
    <row r="92" spans="1:21" x14ac:dyDescent="0.25">
      <c r="A92" t="s">
        <v>90</v>
      </c>
      <c r="B92" s="5">
        <v>1121</v>
      </c>
      <c r="C92" s="5">
        <v>8</v>
      </c>
      <c r="D92" s="5">
        <v>2903</v>
      </c>
      <c r="E92" s="5">
        <v>3356</v>
      </c>
      <c r="F92" s="5">
        <v>1657</v>
      </c>
      <c r="G92" s="5">
        <v>20</v>
      </c>
      <c r="H92" s="5">
        <v>123</v>
      </c>
      <c r="I92" s="5">
        <v>517</v>
      </c>
      <c r="J92" s="5">
        <v>3312</v>
      </c>
      <c r="K92" s="5">
        <v>749</v>
      </c>
      <c r="L92" s="5">
        <v>75</v>
      </c>
      <c r="M92" s="5">
        <v>430</v>
      </c>
      <c r="N92" s="5">
        <v>235</v>
      </c>
      <c r="O92" s="5">
        <v>4</v>
      </c>
      <c r="P92" s="5">
        <v>1</v>
      </c>
      <c r="Q92" s="5">
        <v>27</v>
      </c>
      <c r="R92" s="5"/>
      <c r="S92" s="5">
        <v>14538</v>
      </c>
      <c r="T92" s="5">
        <v>464</v>
      </c>
      <c r="U92" s="5"/>
    </row>
    <row r="93" spans="1:21" x14ac:dyDescent="0.25">
      <c r="A93" t="s">
        <v>91</v>
      </c>
      <c r="B93" s="5">
        <v>5901</v>
      </c>
      <c r="C93" s="5">
        <v>159</v>
      </c>
      <c r="D93" s="5">
        <v>14487</v>
      </c>
      <c r="E93" s="5">
        <v>21897</v>
      </c>
      <c r="F93" s="5">
        <v>9739</v>
      </c>
      <c r="G93" s="5">
        <v>375</v>
      </c>
      <c r="H93" s="5">
        <v>960</v>
      </c>
      <c r="I93" s="5">
        <v>6417</v>
      </c>
      <c r="J93" s="5">
        <v>39139</v>
      </c>
      <c r="K93" s="5">
        <v>9841</v>
      </c>
      <c r="L93" s="5">
        <v>398</v>
      </c>
      <c r="M93" s="5">
        <v>1383</v>
      </c>
      <c r="N93" s="5">
        <v>669</v>
      </c>
      <c r="O93" s="5">
        <v>8</v>
      </c>
      <c r="P93" s="5">
        <v>100</v>
      </c>
      <c r="Q93" s="5">
        <v>1717</v>
      </c>
      <c r="R93" s="5">
        <v>3</v>
      </c>
      <c r="S93" s="5">
        <v>113193</v>
      </c>
      <c r="T93" s="5">
        <v>5989</v>
      </c>
      <c r="U93" s="5">
        <v>3</v>
      </c>
    </row>
    <row r="94" spans="1:21" x14ac:dyDescent="0.25">
      <c r="A94" t="s">
        <v>92</v>
      </c>
      <c r="B94" s="5">
        <v>655</v>
      </c>
      <c r="C94" s="5">
        <v>7</v>
      </c>
      <c r="D94" s="5">
        <v>1124</v>
      </c>
      <c r="E94" s="5">
        <v>989</v>
      </c>
      <c r="F94" s="5">
        <v>455</v>
      </c>
      <c r="G94" s="5">
        <v>1</v>
      </c>
      <c r="H94" s="5">
        <v>56</v>
      </c>
      <c r="I94" s="5">
        <v>149</v>
      </c>
      <c r="J94" s="5">
        <v>1162</v>
      </c>
      <c r="K94" s="5">
        <v>273</v>
      </c>
      <c r="L94" s="5">
        <v>21</v>
      </c>
      <c r="M94" s="5">
        <v>237</v>
      </c>
      <c r="N94" s="5">
        <v>105</v>
      </c>
      <c r="O94" s="5">
        <v>1</v>
      </c>
      <c r="P94" s="5"/>
      <c r="Q94" s="5">
        <v>5</v>
      </c>
      <c r="R94" s="5"/>
      <c r="S94" s="5">
        <v>5240</v>
      </c>
      <c r="T94" s="5">
        <v>180</v>
      </c>
      <c r="U94" s="5">
        <v>1</v>
      </c>
    </row>
    <row r="95" spans="1:21" x14ac:dyDescent="0.25">
      <c r="A95" t="s">
        <v>93</v>
      </c>
      <c r="B95" s="5">
        <v>302</v>
      </c>
      <c r="C95" s="5">
        <v>7</v>
      </c>
      <c r="D95" s="5">
        <v>680</v>
      </c>
      <c r="E95" s="5">
        <v>712</v>
      </c>
      <c r="F95" s="5">
        <v>415</v>
      </c>
      <c r="G95" s="5"/>
      <c r="H95" s="5">
        <v>26</v>
      </c>
      <c r="I95" s="5">
        <v>203</v>
      </c>
      <c r="J95" s="5">
        <v>799</v>
      </c>
      <c r="K95" s="5">
        <v>154</v>
      </c>
      <c r="L95" s="5">
        <v>23</v>
      </c>
      <c r="M95" s="5">
        <v>77</v>
      </c>
      <c r="N95" s="5">
        <v>46</v>
      </c>
      <c r="O95" s="5">
        <v>1</v>
      </c>
      <c r="P95" s="5"/>
      <c r="Q95" s="5">
        <v>3</v>
      </c>
      <c r="R95" s="5"/>
      <c r="S95" s="5">
        <v>3448</v>
      </c>
      <c r="T95" s="5">
        <v>113</v>
      </c>
      <c r="U95" s="5"/>
    </row>
    <row r="96" spans="1:21" x14ac:dyDescent="0.25">
      <c r="A96" t="s">
        <v>94</v>
      </c>
      <c r="B96" s="5">
        <v>383</v>
      </c>
      <c r="C96" s="5">
        <v>9</v>
      </c>
      <c r="D96" s="5">
        <v>709</v>
      </c>
      <c r="E96" s="5">
        <v>632</v>
      </c>
      <c r="F96" s="5">
        <v>316</v>
      </c>
      <c r="G96" s="5">
        <v>47</v>
      </c>
      <c r="H96" s="5">
        <v>57</v>
      </c>
      <c r="I96" s="5">
        <v>125</v>
      </c>
      <c r="J96" s="5">
        <v>1365</v>
      </c>
      <c r="K96" s="5">
        <v>367</v>
      </c>
      <c r="L96" s="5">
        <v>32</v>
      </c>
      <c r="M96" s="5">
        <v>138</v>
      </c>
      <c r="N96" s="5">
        <v>62</v>
      </c>
      <c r="O96" s="5">
        <v>4</v>
      </c>
      <c r="P96" s="5"/>
      <c r="Q96" s="5">
        <v>8</v>
      </c>
      <c r="R96" s="5"/>
      <c r="S96" s="5">
        <v>4254</v>
      </c>
      <c r="T96" s="5">
        <v>356</v>
      </c>
      <c r="U96" s="5"/>
    </row>
    <row r="97" spans="1:21" x14ac:dyDescent="0.25">
      <c r="A97" t="s">
        <v>95</v>
      </c>
      <c r="B97" s="5">
        <v>1817</v>
      </c>
      <c r="C97" s="5">
        <v>36</v>
      </c>
      <c r="D97" s="5">
        <v>4985</v>
      </c>
      <c r="E97" s="5">
        <v>7049</v>
      </c>
      <c r="F97" s="5">
        <v>3036</v>
      </c>
      <c r="G97" s="5">
        <v>41</v>
      </c>
      <c r="H97" s="5">
        <v>282</v>
      </c>
      <c r="I97" s="5">
        <v>1426</v>
      </c>
      <c r="J97" s="5">
        <v>8499</v>
      </c>
      <c r="K97" s="5">
        <v>1708</v>
      </c>
      <c r="L97" s="5">
        <v>127</v>
      </c>
      <c r="M97" s="5">
        <v>704</v>
      </c>
      <c r="N97" s="5">
        <v>293</v>
      </c>
      <c r="O97" s="5">
        <v>1</v>
      </c>
      <c r="P97" s="5">
        <v>4</v>
      </c>
      <c r="Q97" s="5">
        <v>127</v>
      </c>
      <c r="R97" s="5"/>
      <c r="S97" s="5">
        <v>30135</v>
      </c>
      <c r="T97" s="5">
        <v>958</v>
      </c>
      <c r="U97" s="5">
        <v>8</v>
      </c>
    </row>
    <row r="98" spans="1:21" x14ac:dyDescent="0.25">
      <c r="A98" t="s">
        <v>96</v>
      </c>
      <c r="B98" s="5">
        <v>1257</v>
      </c>
      <c r="C98" s="5">
        <v>19</v>
      </c>
      <c r="D98" s="5">
        <v>2454</v>
      </c>
      <c r="E98" s="5">
        <v>2894</v>
      </c>
      <c r="F98" s="5">
        <v>1361</v>
      </c>
      <c r="G98" s="5">
        <v>217</v>
      </c>
      <c r="H98" s="5">
        <v>141</v>
      </c>
      <c r="I98" s="5">
        <v>134</v>
      </c>
      <c r="J98" s="5">
        <v>3630</v>
      </c>
      <c r="K98" s="5">
        <v>1110</v>
      </c>
      <c r="L98" s="5">
        <v>135</v>
      </c>
      <c r="M98" s="5">
        <v>554</v>
      </c>
      <c r="N98" s="5">
        <v>276</v>
      </c>
      <c r="O98" s="5">
        <v>2</v>
      </c>
      <c r="P98" s="5"/>
      <c r="Q98" s="5">
        <v>31</v>
      </c>
      <c r="R98" s="5"/>
      <c r="S98" s="5">
        <v>14215</v>
      </c>
      <c r="T98" s="5">
        <v>782</v>
      </c>
      <c r="U98" s="5">
        <v>4</v>
      </c>
    </row>
    <row r="99" spans="1:21" x14ac:dyDescent="0.25">
      <c r="A99" t="s">
        <v>97</v>
      </c>
      <c r="B99" s="5">
        <v>1541</v>
      </c>
      <c r="C99" s="5">
        <v>16</v>
      </c>
      <c r="D99" s="5">
        <v>3495</v>
      </c>
      <c r="E99" s="5">
        <v>3594</v>
      </c>
      <c r="F99" s="5">
        <v>2112</v>
      </c>
      <c r="G99" s="5">
        <v>28</v>
      </c>
      <c r="H99" s="5">
        <v>149</v>
      </c>
      <c r="I99" s="5">
        <v>684</v>
      </c>
      <c r="J99" s="5">
        <v>5827</v>
      </c>
      <c r="K99" s="5">
        <v>1137</v>
      </c>
      <c r="L99" s="5">
        <v>80</v>
      </c>
      <c r="M99" s="5">
        <v>454</v>
      </c>
      <c r="N99" s="5">
        <v>208</v>
      </c>
      <c r="O99" s="5">
        <v>4</v>
      </c>
      <c r="P99" s="5"/>
      <c r="Q99" s="5">
        <v>32</v>
      </c>
      <c r="R99" s="5"/>
      <c r="S99" s="5">
        <v>19361</v>
      </c>
      <c r="T99" s="5">
        <v>807</v>
      </c>
      <c r="U99" s="5">
        <v>3</v>
      </c>
    </row>
    <row r="100" spans="1:21" x14ac:dyDescent="0.25">
      <c r="A100" t="s">
        <v>98</v>
      </c>
      <c r="B100" s="5">
        <v>601</v>
      </c>
      <c r="C100" s="5">
        <v>6</v>
      </c>
      <c r="D100" s="5">
        <v>1019</v>
      </c>
      <c r="E100" s="5">
        <v>1352</v>
      </c>
      <c r="F100" s="5">
        <v>634</v>
      </c>
      <c r="G100" s="5">
        <v>19</v>
      </c>
      <c r="H100" s="5">
        <v>65</v>
      </c>
      <c r="I100" s="5">
        <v>136</v>
      </c>
      <c r="J100" s="5">
        <v>1820</v>
      </c>
      <c r="K100" s="5">
        <v>499</v>
      </c>
      <c r="L100" s="5">
        <v>59</v>
      </c>
      <c r="M100" s="5">
        <v>229</v>
      </c>
      <c r="N100" s="5">
        <v>150</v>
      </c>
      <c r="O100" s="5">
        <v>1</v>
      </c>
      <c r="P100" s="5"/>
      <c r="Q100" s="5">
        <v>14</v>
      </c>
      <c r="R100" s="5"/>
      <c r="S100" s="5">
        <v>6604</v>
      </c>
      <c r="T100" s="5">
        <v>304</v>
      </c>
      <c r="U100" s="5">
        <v>1</v>
      </c>
    </row>
    <row r="101" spans="1:21" x14ac:dyDescent="0.25">
      <c r="A101" t="s">
        <v>99</v>
      </c>
      <c r="B101" s="5">
        <v>403</v>
      </c>
      <c r="C101" s="5">
        <v>4</v>
      </c>
      <c r="D101" s="5">
        <v>608</v>
      </c>
      <c r="E101" s="5">
        <v>517</v>
      </c>
      <c r="F101" s="5">
        <v>300</v>
      </c>
      <c r="G101" s="5">
        <v>14</v>
      </c>
      <c r="H101" s="5">
        <v>42</v>
      </c>
      <c r="I101" s="5">
        <v>68</v>
      </c>
      <c r="J101" s="5">
        <v>1148</v>
      </c>
      <c r="K101" s="5">
        <v>191</v>
      </c>
      <c r="L101" s="5">
        <v>39</v>
      </c>
      <c r="M101" s="5">
        <v>139</v>
      </c>
      <c r="N101" s="5">
        <v>54</v>
      </c>
      <c r="O101" s="5"/>
      <c r="P101" s="5"/>
      <c r="Q101" s="5">
        <v>3</v>
      </c>
      <c r="R101" s="5"/>
      <c r="S101" s="5">
        <v>3530</v>
      </c>
      <c r="T101" s="5">
        <v>177</v>
      </c>
      <c r="U101" s="5"/>
    </row>
    <row r="102" spans="1:21" x14ac:dyDescent="0.25">
      <c r="A102" t="s">
        <v>117</v>
      </c>
      <c r="B102" s="5">
        <v>121626</v>
      </c>
      <c r="C102" s="5">
        <v>1771</v>
      </c>
      <c r="D102" s="5">
        <v>284206</v>
      </c>
      <c r="E102" s="5">
        <v>378549</v>
      </c>
      <c r="F102" s="5">
        <v>193646</v>
      </c>
      <c r="G102" s="5">
        <v>5260</v>
      </c>
      <c r="H102" s="5">
        <v>17229</v>
      </c>
      <c r="I102" s="5">
        <v>81587</v>
      </c>
      <c r="J102" s="5">
        <v>535242</v>
      </c>
      <c r="K102" s="5">
        <v>112043</v>
      </c>
      <c r="L102" s="5">
        <v>10172</v>
      </c>
      <c r="M102" s="5">
        <v>43526</v>
      </c>
      <c r="N102" s="5">
        <v>22666</v>
      </c>
      <c r="O102" s="5">
        <v>325</v>
      </c>
      <c r="P102" s="5">
        <v>502</v>
      </c>
      <c r="Q102" s="5">
        <v>12054</v>
      </c>
      <c r="R102" s="5">
        <v>8</v>
      </c>
      <c r="S102" s="5">
        <v>1820412</v>
      </c>
      <c r="T102" s="5">
        <v>76913</v>
      </c>
      <c r="U102" s="5">
        <v>241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4.5703125" bestFit="1" customWidth="1"/>
    <col min="2" max="2" width="9.5703125" bestFit="1" customWidth="1"/>
    <col min="3" max="3" width="10.140625" bestFit="1" customWidth="1"/>
    <col min="4" max="4" width="13.140625" bestFit="1" customWidth="1"/>
    <col min="5" max="5" width="9.42578125" customWidth="1"/>
    <col min="6" max="6" width="10.7109375" customWidth="1"/>
    <col min="7" max="8" width="11.28515625" customWidth="1"/>
    <col min="9" max="9" width="12" customWidth="1"/>
    <col min="10" max="10" width="11.42578125" customWidth="1"/>
    <col min="11" max="11" width="10.5703125" bestFit="1" customWidth="1"/>
    <col min="12" max="12" width="11.42578125" bestFit="1" customWidth="1"/>
    <col min="13" max="13" width="11.28515625" bestFit="1" customWidth="1"/>
    <col min="14" max="14" width="11.140625" bestFit="1" customWidth="1"/>
    <col min="15" max="15" width="8.28515625" bestFit="1" customWidth="1"/>
    <col min="16" max="16" width="11" customWidth="1"/>
    <col min="17" max="17" width="11.28515625" customWidth="1"/>
    <col min="18" max="18" width="12.140625" customWidth="1"/>
    <col min="19" max="19" width="11.85546875" customWidth="1"/>
    <col min="21" max="21" width="13.28515625" customWidth="1"/>
    <col min="23" max="23" width="14.5703125" bestFit="1" customWidth="1"/>
  </cols>
  <sheetData>
    <row r="1" spans="1:21" ht="60" x14ac:dyDescent="0.25">
      <c r="A1" s="1" t="s">
        <v>122</v>
      </c>
      <c r="B1" s="1" t="s">
        <v>100</v>
      </c>
      <c r="C1" s="1" t="s">
        <v>101</v>
      </c>
      <c r="D1" s="1" t="s">
        <v>102</v>
      </c>
      <c r="E1" s="1" t="s">
        <v>119</v>
      </c>
      <c r="F1" s="1" t="s">
        <v>120</v>
      </c>
      <c r="G1" s="1" t="s">
        <v>103</v>
      </c>
      <c r="H1" s="1" t="s">
        <v>104</v>
      </c>
      <c r="I1" s="1" t="s">
        <v>121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</row>
    <row r="2" spans="1:21" x14ac:dyDescent="0.25">
      <c r="A2" t="s">
        <v>0</v>
      </c>
      <c r="B2" s="5">
        <v>1990</v>
      </c>
      <c r="C2" s="5">
        <v>20</v>
      </c>
      <c r="D2" s="5">
        <v>4169</v>
      </c>
      <c r="E2" s="5">
        <v>4540</v>
      </c>
      <c r="F2" s="5">
        <v>2897</v>
      </c>
      <c r="G2" s="5">
        <v>77</v>
      </c>
      <c r="H2" s="5">
        <v>277</v>
      </c>
      <c r="I2" s="5">
        <v>1076</v>
      </c>
      <c r="J2" s="5">
        <v>11528</v>
      </c>
      <c r="K2" s="5">
        <v>1650</v>
      </c>
      <c r="L2" s="5">
        <v>138</v>
      </c>
      <c r="M2" s="5">
        <v>738</v>
      </c>
      <c r="N2" s="5">
        <v>448</v>
      </c>
      <c r="O2" s="5">
        <v>7</v>
      </c>
      <c r="P2" s="5">
        <v>1</v>
      </c>
      <c r="Q2" s="5">
        <v>89</v>
      </c>
      <c r="R2" s="5"/>
      <c r="S2" s="5">
        <f>SUM(B2:R2)</f>
        <v>29645</v>
      </c>
      <c r="T2" s="5">
        <v>1237</v>
      </c>
      <c r="U2" s="5">
        <v>3</v>
      </c>
    </row>
    <row r="3" spans="1:21" x14ac:dyDescent="0.25">
      <c r="A3" t="s">
        <v>1</v>
      </c>
      <c r="B3" s="5">
        <v>472</v>
      </c>
      <c r="C3" s="5">
        <v>5</v>
      </c>
      <c r="D3" s="5">
        <v>879</v>
      </c>
      <c r="E3" s="5">
        <v>1207</v>
      </c>
      <c r="F3" s="5">
        <v>728</v>
      </c>
      <c r="G3" s="5">
        <v>27</v>
      </c>
      <c r="H3" s="5">
        <v>76</v>
      </c>
      <c r="I3" s="5">
        <v>194</v>
      </c>
      <c r="J3" s="5">
        <v>1927</v>
      </c>
      <c r="K3" s="5">
        <v>579</v>
      </c>
      <c r="L3" s="5">
        <v>55</v>
      </c>
      <c r="M3" s="5">
        <v>248</v>
      </c>
      <c r="N3" s="5">
        <v>153</v>
      </c>
      <c r="O3" s="5"/>
      <c r="P3" s="5"/>
      <c r="Q3" s="5">
        <v>8</v>
      </c>
      <c r="R3" s="5"/>
      <c r="S3" s="5">
        <f t="shared" ref="S3:S66" si="0">SUM(B3:R3)</f>
        <v>6558</v>
      </c>
      <c r="T3" s="5">
        <v>443</v>
      </c>
      <c r="U3" s="5">
        <v>1</v>
      </c>
    </row>
    <row r="4" spans="1:21" x14ac:dyDescent="0.25">
      <c r="A4" t="s">
        <v>2</v>
      </c>
      <c r="B4" s="5">
        <v>213</v>
      </c>
      <c r="C4" s="5">
        <v>4</v>
      </c>
      <c r="D4" s="5">
        <v>415</v>
      </c>
      <c r="E4" s="5">
        <v>430</v>
      </c>
      <c r="F4" s="5">
        <v>229</v>
      </c>
      <c r="G4" s="5">
        <v>3</v>
      </c>
      <c r="H4" s="5">
        <v>20</v>
      </c>
      <c r="I4" s="5">
        <v>52</v>
      </c>
      <c r="J4" s="5">
        <v>683</v>
      </c>
      <c r="K4" s="5">
        <v>155</v>
      </c>
      <c r="L4" s="5">
        <v>18</v>
      </c>
      <c r="M4" s="5">
        <v>99</v>
      </c>
      <c r="N4" s="5">
        <v>37</v>
      </c>
      <c r="O4" s="5"/>
      <c r="P4" s="5"/>
      <c r="Q4" s="5">
        <v>4</v>
      </c>
      <c r="R4" s="5"/>
      <c r="S4" s="5">
        <f t="shared" si="0"/>
        <v>2362</v>
      </c>
      <c r="T4" s="5">
        <v>122</v>
      </c>
      <c r="U4" s="5">
        <v>3</v>
      </c>
    </row>
    <row r="5" spans="1:21" x14ac:dyDescent="0.25">
      <c r="A5" t="s">
        <v>3</v>
      </c>
      <c r="B5" s="5">
        <v>546</v>
      </c>
      <c r="C5" s="5">
        <v>10</v>
      </c>
      <c r="D5" s="5">
        <v>1310</v>
      </c>
      <c r="E5" s="5">
        <v>1563</v>
      </c>
      <c r="F5" s="5">
        <v>716</v>
      </c>
      <c r="G5" s="5">
        <v>7</v>
      </c>
      <c r="H5" s="5">
        <v>53</v>
      </c>
      <c r="I5" s="5">
        <v>345</v>
      </c>
      <c r="J5" s="5">
        <v>1607</v>
      </c>
      <c r="K5" s="5">
        <v>311</v>
      </c>
      <c r="L5" s="5">
        <v>30</v>
      </c>
      <c r="M5" s="5">
        <v>287</v>
      </c>
      <c r="N5" s="5">
        <v>121</v>
      </c>
      <c r="O5" s="5"/>
      <c r="P5" s="5"/>
      <c r="Q5" s="5">
        <v>4</v>
      </c>
      <c r="R5" s="5"/>
      <c r="S5" s="5">
        <f t="shared" si="0"/>
        <v>6910</v>
      </c>
      <c r="T5" s="5">
        <v>169</v>
      </c>
      <c r="U5" s="5"/>
    </row>
    <row r="6" spans="1:21" x14ac:dyDescent="0.25">
      <c r="A6" t="s">
        <v>4</v>
      </c>
      <c r="B6" s="5">
        <v>655</v>
      </c>
      <c r="C6" s="5">
        <v>7</v>
      </c>
      <c r="D6" s="5">
        <v>885</v>
      </c>
      <c r="E6" s="5">
        <v>819</v>
      </c>
      <c r="F6" s="5">
        <v>575</v>
      </c>
      <c r="G6" s="5">
        <v>22</v>
      </c>
      <c r="H6" s="5">
        <v>40</v>
      </c>
      <c r="I6" s="5">
        <v>94</v>
      </c>
      <c r="J6" s="5">
        <v>1328</v>
      </c>
      <c r="K6" s="5">
        <v>409</v>
      </c>
      <c r="L6" s="5">
        <v>74</v>
      </c>
      <c r="M6" s="5">
        <v>235</v>
      </c>
      <c r="N6" s="5">
        <v>112</v>
      </c>
      <c r="O6" s="5">
        <v>1</v>
      </c>
      <c r="P6" s="5"/>
      <c r="Q6" s="5">
        <v>11</v>
      </c>
      <c r="R6" s="5"/>
      <c r="S6" s="5">
        <f t="shared" si="0"/>
        <v>5267</v>
      </c>
      <c r="T6" s="5">
        <v>347</v>
      </c>
      <c r="U6" s="5">
        <v>4</v>
      </c>
    </row>
    <row r="7" spans="1:21" x14ac:dyDescent="0.25">
      <c r="A7" t="s">
        <v>5</v>
      </c>
      <c r="B7" s="5">
        <v>369</v>
      </c>
      <c r="C7" s="5">
        <v>2</v>
      </c>
      <c r="D7" s="5">
        <v>454</v>
      </c>
      <c r="E7" s="5">
        <v>425</v>
      </c>
      <c r="F7" s="5">
        <v>244</v>
      </c>
      <c r="G7" s="5">
        <v>17</v>
      </c>
      <c r="H7" s="5">
        <v>43</v>
      </c>
      <c r="I7" s="5">
        <v>51</v>
      </c>
      <c r="J7" s="5">
        <v>882</v>
      </c>
      <c r="K7" s="5">
        <v>226</v>
      </c>
      <c r="L7" s="5">
        <v>28</v>
      </c>
      <c r="M7" s="5">
        <v>140</v>
      </c>
      <c r="N7" s="5">
        <v>55</v>
      </c>
      <c r="O7" s="5"/>
      <c r="P7" s="5"/>
      <c r="Q7" s="5"/>
      <c r="R7" s="5"/>
      <c r="S7" s="5">
        <f t="shared" si="0"/>
        <v>2936</v>
      </c>
      <c r="T7" s="5">
        <v>211</v>
      </c>
      <c r="U7" s="5"/>
    </row>
    <row r="8" spans="1:21" x14ac:dyDescent="0.25">
      <c r="A8" t="s">
        <v>6</v>
      </c>
      <c r="B8" s="5">
        <v>973</v>
      </c>
      <c r="C8" s="5">
        <v>11</v>
      </c>
      <c r="D8" s="5">
        <v>2164</v>
      </c>
      <c r="E8" s="5">
        <v>2021</v>
      </c>
      <c r="F8" s="5">
        <v>1188</v>
      </c>
      <c r="G8" s="5">
        <v>25</v>
      </c>
      <c r="H8" s="5">
        <v>87</v>
      </c>
      <c r="I8" s="5">
        <v>200</v>
      </c>
      <c r="J8" s="5">
        <v>2964</v>
      </c>
      <c r="K8" s="5">
        <v>659</v>
      </c>
      <c r="L8" s="5">
        <v>55</v>
      </c>
      <c r="M8" s="5">
        <v>337</v>
      </c>
      <c r="N8" s="5">
        <v>171</v>
      </c>
      <c r="O8" s="5">
        <v>1</v>
      </c>
      <c r="P8" s="5"/>
      <c r="Q8" s="5">
        <v>10</v>
      </c>
      <c r="R8" s="5"/>
      <c r="S8" s="5">
        <f t="shared" si="0"/>
        <v>10866</v>
      </c>
      <c r="T8" s="5">
        <v>444</v>
      </c>
      <c r="U8" s="5">
        <v>2</v>
      </c>
    </row>
    <row r="9" spans="1:21" x14ac:dyDescent="0.25">
      <c r="A9" t="s">
        <v>7</v>
      </c>
      <c r="B9" s="5">
        <v>670</v>
      </c>
      <c r="C9" s="5">
        <v>11</v>
      </c>
      <c r="D9" s="5">
        <v>1278</v>
      </c>
      <c r="E9" s="5">
        <v>1079</v>
      </c>
      <c r="F9" s="5">
        <v>503</v>
      </c>
      <c r="G9" s="5">
        <v>1</v>
      </c>
      <c r="H9" s="5">
        <v>38</v>
      </c>
      <c r="I9" s="5">
        <v>215</v>
      </c>
      <c r="J9" s="5">
        <v>1085</v>
      </c>
      <c r="K9" s="5">
        <v>253</v>
      </c>
      <c r="L9" s="5">
        <v>56</v>
      </c>
      <c r="M9" s="5">
        <v>246</v>
      </c>
      <c r="N9" s="5">
        <v>107</v>
      </c>
      <c r="O9" s="5"/>
      <c r="P9" s="5"/>
      <c r="Q9" s="5">
        <v>10</v>
      </c>
      <c r="R9" s="5"/>
      <c r="S9" s="5">
        <f t="shared" si="0"/>
        <v>5552</v>
      </c>
      <c r="T9" s="5">
        <v>165</v>
      </c>
      <c r="U9" s="5">
        <v>3</v>
      </c>
    </row>
    <row r="10" spans="1:21" x14ac:dyDescent="0.25">
      <c r="A10" t="s">
        <v>8</v>
      </c>
      <c r="B10" s="5">
        <v>880</v>
      </c>
      <c r="C10" s="5">
        <v>8</v>
      </c>
      <c r="D10" s="5">
        <v>1792</v>
      </c>
      <c r="E10" s="5">
        <v>1878</v>
      </c>
      <c r="F10" s="5">
        <v>992</v>
      </c>
      <c r="G10" s="5">
        <v>14</v>
      </c>
      <c r="H10" s="5">
        <v>93</v>
      </c>
      <c r="I10" s="5">
        <v>304</v>
      </c>
      <c r="J10" s="5">
        <v>2010</v>
      </c>
      <c r="K10" s="5">
        <v>484</v>
      </c>
      <c r="L10" s="5">
        <v>64</v>
      </c>
      <c r="M10" s="5">
        <v>303</v>
      </c>
      <c r="N10" s="5">
        <v>144</v>
      </c>
      <c r="O10" s="5"/>
      <c r="P10" s="5"/>
      <c r="Q10" s="5">
        <v>7</v>
      </c>
      <c r="R10" s="5"/>
      <c r="S10" s="5">
        <f t="shared" si="0"/>
        <v>8973</v>
      </c>
      <c r="T10" s="5">
        <v>360</v>
      </c>
      <c r="U10" s="5"/>
    </row>
    <row r="11" spans="1:21" x14ac:dyDescent="0.25">
      <c r="A11" t="s">
        <v>9</v>
      </c>
      <c r="B11" s="5">
        <v>1201</v>
      </c>
      <c r="C11" s="5">
        <v>28</v>
      </c>
      <c r="D11" s="5">
        <v>3124</v>
      </c>
      <c r="E11" s="5">
        <v>4251</v>
      </c>
      <c r="F11" s="5">
        <v>2573</v>
      </c>
      <c r="G11" s="5">
        <v>40</v>
      </c>
      <c r="H11" s="5">
        <v>178</v>
      </c>
      <c r="I11" s="5">
        <v>1156</v>
      </c>
      <c r="J11" s="5">
        <v>5864</v>
      </c>
      <c r="K11" s="5">
        <v>1225</v>
      </c>
      <c r="L11" s="5">
        <v>85</v>
      </c>
      <c r="M11" s="5">
        <v>508</v>
      </c>
      <c r="N11" s="5">
        <v>281</v>
      </c>
      <c r="O11" s="5">
        <v>5</v>
      </c>
      <c r="P11" s="5"/>
      <c r="Q11" s="5">
        <v>27</v>
      </c>
      <c r="R11" s="5"/>
      <c r="S11" s="5">
        <f t="shared" si="0"/>
        <v>20546</v>
      </c>
      <c r="T11" s="5">
        <v>831</v>
      </c>
      <c r="U11" s="5">
        <v>4</v>
      </c>
    </row>
    <row r="12" spans="1:21" x14ac:dyDescent="0.25">
      <c r="A12" t="s">
        <v>10</v>
      </c>
      <c r="B12" s="5">
        <v>3290</v>
      </c>
      <c r="C12" s="5">
        <v>43</v>
      </c>
      <c r="D12" s="5">
        <v>7595</v>
      </c>
      <c r="E12" s="5">
        <v>8573</v>
      </c>
      <c r="F12" s="5">
        <v>4510</v>
      </c>
      <c r="G12" s="5">
        <v>142</v>
      </c>
      <c r="H12" s="5">
        <v>434</v>
      </c>
      <c r="I12" s="5">
        <v>1707</v>
      </c>
      <c r="J12" s="5">
        <v>11296</v>
      </c>
      <c r="K12" s="5">
        <v>3133</v>
      </c>
      <c r="L12" s="5">
        <v>338</v>
      </c>
      <c r="M12" s="5">
        <v>1219</v>
      </c>
      <c r="N12" s="5">
        <v>681</v>
      </c>
      <c r="O12" s="5">
        <v>29</v>
      </c>
      <c r="P12" s="5">
        <v>6</v>
      </c>
      <c r="Q12" s="5">
        <v>304</v>
      </c>
      <c r="R12" s="5"/>
      <c r="S12" s="5">
        <f t="shared" si="0"/>
        <v>43300</v>
      </c>
      <c r="T12" s="5">
        <v>2490</v>
      </c>
      <c r="U12" s="5">
        <v>26</v>
      </c>
    </row>
    <row r="13" spans="1:21" x14ac:dyDescent="0.25">
      <c r="A13" t="s">
        <v>11</v>
      </c>
      <c r="B13" s="5">
        <v>1141</v>
      </c>
      <c r="C13" s="5">
        <v>28</v>
      </c>
      <c r="D13" s="5">
        <v>2695</v>
      </c>
      <c r="E13" s="5">
        <v>3995</v>
      </c>
      <c r="F13" s="5">
        <v>2241</v>
      </c>
      <c r="G13" s="5">
        <v>57</v>
      </c>
      <c r="H13" s="5">
        <v>201</v>
      </c>
      <c r="I13" s="5">
        <v>437</v>
      </c>
      <c r="J13" s="5">
        <v>5264</v>
      </c>
      <c r="K13" s="5">
        <v>1138</v>
      </c>
      <c r="L13" s="5">
        <v>131</v>
      </c>
      <c r="M13" s="5">
        <v>562</v>
      </c>
      <c r="N13" s="5">
        <v>261</v>
      </c>
      <c r="O13" s="5">
        <v>2</v>
      </c>
      <c r="P13" s="5">
        <v>2</v>
      </c>
      <c r="Q13" s="5">
        <v>31</v>
      </c>
      <c r="R13" s="5"/>
      <c r="S13" s="5">
        <f t="shared" si="0"/>
        <v>18186</v>
      </c>
      <c r="T13" s="5">
        <v>809</v>
      </c>
      <c r="U13" s="5">
        <v>5</v>
      </c>
    </row>
    <row r="14" spans="1:21" x14ac:dyDescent="0.25">
      <c r="A14" t="s">
        <v>12</v>
      </c>
      <c r="B14" s="5">
        <v>1540</v>
      </c>
      <c r="C14" s="5">
        <v>20</v>
      </c>
      <c r="D14" s="5">
        <v>3813</v>
      </c>
      <c r="E14" s="5">
        <v>6584</v>
      </c>
      <c r="F14" s="5">
        <v>3232</v>
      </c>
      <c r="G14" s="5">
        <v>40</v>
      </c>
      <c r="H14" s="5">
        <v>321</v>
      </c>
      <c r="I14" s="5">
        <v>1611</v>
      </c>
      <c r="J14" s="5">
        <v>10189</v>
      </c>
      <c r="K14" s="5">
        <v>2610</v>
      </c>
      <c r="L14" s="5">
        <v>145</v>
      </c>
      <c r="M14" s="5">
        <v>677</v>
      </c>
      <c r="N14" s="5">
        <v>365</v>
      </c>
      <c r="O14" s="5">
        <v>2</v>
      </c>
      <c r="P14" s="5">
        <v>1</v>
      </c>
      <c r="Q14" s="5">
        <v>192</v>
      </c>
      <c r="R14" s="5"/>
      <c r="S14" s="5">
        <f t="shared" si="0"/>
        <v>31342</v>
      </c>
      <c r="T14" s="5">
        <v>1908</v>
      </c>
      <c r="U14" s="5"/>
    </row>
    <row r="15" spans="1:21" x14ac:dyDescent="0.25">
      <c r="A15" t="s">
        <v>13</v>
      </c>
      <c r="B15" s="5">
        <v>1220</v>
      </c>
      <c r="C15" s="5">
        <v>13</v>
      </c>
      <c r="D15" s="5">
        <v>2578</v>
      </c>
      <c r="E15" s="5">
        <v>4423</v>
      </c>
      <c r="F15" s="5">
        <v>2117</v>
      </c>
      <c r="G15" s="5">
        <v>116</v>
      </c>
      <c r="H15" s="5">
        <v>188</v>
      </c>
      <c r="I15" s="5">
        <v>809</v>
      </c>
      <c r="J15" s="5">
        <v>4408</v>
      </c>
      <c r="K15" s="5">
        <v>1040</v>
      </c>
      <c r="L15" s="5">
        <v>158</v>
      </c>
      <c r="M15" s="5">
        <v>722</v>
      </c>
      <c r="N15" s="5">
        <v>390</v>
      </c>
      <c r="O15" s="5">
        <v>3</v>
      </c>
      <c r="P15" s="5"/>
      <c r="Q15" s="5">
        <v>18</v>
      </c>
      <c r="R15" s="5"/>
      <c r="S15" s="5">
        <f t="shared" si="0"/>
        <v>18203</v>
      </c>
      <c r="T15" s="5">
        <v>744</v>
      </c>
      <c r="U15" s="5">
        <v>6</v>
      </c>
    </row>
    <row r="16" spans="1:21" x14ac:dyDescent="0.25">
      <c r="A16" t="s">
        <v>14</v>
      </c>
      <c r="B16" s="5">
        <v>84</v>
      </c>
      <c r="C16" s="5">
        <v>3</v>
      </c>
      <c r="D16" s="5">
        <v>179</v>
      </c>
      <c r="E16" s="5">
        <v>201</v>
      </c>
      <c r="F16" s="5">
        <v>125</v>
      </c>
      <c r="G16" s="5">
        <v>1</v>
      </c>
      <c r="H16" s="5">
        <v>12</v>
      </c>
      <c r="I16" s="5">
        <v>66</v>
      </c>
      <c r="J16" s="5">
        <v>296</v>
      </c>
      <c r="K16" s="5">
        <v>74</v>
      </c>
      <c r="L16" s="5">
        <v>10</v>
      </c>
      <c r="M16" s="5">
        <v>23</v>
      </c>
      <c r="N16" s="5">
        <v>15</v>
      </c>
      <c r="O16" s="5">
        <v>1</v>
      </c>
      <c r="P16" s="5"/>
      <c r="Q16" s="5">
        <v>4</v>
      </c>
      <c r="R16" s="5"/>
      <c r="S16" s="5">
        <f t="shared" si="0"/>
        <v>1094</v>
      </c>
      <c r="T16" s="5">
        <v>87</v>
      </c>
      <c r="U16" s="5"/>
    </row>
    <row r="17" spans="1:21" x14ac:dyDescent="0.25">
      <c r="A17" t="s">
        <v>15</v>
      </c>
      <c r="B17" s="5">
        <v>764</v>
      </c>
      <c r="C17" s="5">
        <v>5</v>
      </c>
      <c r="D17" s="5">
        <v>1808</v>
      </c>
      <c r="E17" s="5">
        <v>2183</v>
      </c>
      <c r="F17" s="5">
        <v>1233</v>
      </c>
      <c r="G17" s="5">
        <v>48</v>
      </c>
      <c r="H17" s="5">
        <v>109</v>
      </c>
      <c r="I17" s="5">
        <v>598</v>
      </c>
      <c r="J17" s="5">
        <v>2547</v>
      </c>
      <c r="K17" s="5">
        <v>671</v>
      </c>
      <c r="L17" s="5">
        <v>98</v>
      </c>
      <c r="M17" s="5">
        <v>320</v>
      </c>
      <c r="N17" s="5">
        <v>174</v>
      </c>
      <c r="O17" s="5">
        <v>2</v>
      </c>
      <c r="P17" s="5"/>
      <c r="Q17" s="5">
        <v>31</v>
      </c>
      <c r="R17" s="5"/>
      <c r="S17" s="5">
        <f t="shared" si="0"/>
        <v>10591</v>
      </c>
      <c r="T17" s="5">
        <v>522</v>
      </c>
      <c r="U17" s="5"/>
    </row>
    <row r="18" spans="1:21" x14ac:dyDescent="0.25">
      <c r="A18" t="s">
        <v>16</v>
      </c>
      <c r="B18" s="5">
        <v>551</v>
      </c>
      <c r="C18" s="5">
        <v>7</v>
      </c>
      <c r="D18" s="5">
        <v>885</v>
      </c>
      <c r="E18" s="5">
        <v>1114</v>
      </c>
      <c r="F18" s="5">
        <v>611</v>
      </c>
      <c r="G18" s="5">
        <v>3</v>
      </c>
      <c r="H18" s="5">
        <v>35</v>
      </c>
      <c r="I18" s="5">
        <v>325</v>
      </c>
      <c r="J18" s="5">
        <v>1261</v>
      </c>
      <c r="K18" s="5">
        <v>252</v>
      </c>
      <c r="L18" s="5">
        <v>48</v>
      </c>
      <c r="M18" s="5">
        <v>191</v>
      </c>
      <c r="N18" s="5">
        <v>89</v>
      </c>
      <c r="O18" s="5">
        <v>1</v>
      </c>
      <c r="P18" s="5"/>
      <c r="Q18" s="5">
        <v>5</v>
      </c>
      <c r="R18" s="5"/>
      <c r="S18" s="5">
        <f t="shared" si="0"/>
        <v>5378</v>
      </c>
      <c r="T18" s="5">
        <v>170</v>
      </c>
      <c r="U18" s="5"/>
    </row>
    <row r="19" spans="1:21" x14ac:dyDescent="0.25">
      <c r="A19" t="s">
        <v>17</v>
      </c>
      <c r="B19" s="5">
        <v>1891</v>
      </c>
      <c r="C19" s="5">
        <v>22</v>
      </c>
      <c r="D19" s="5">
        <v>3950</v>
      </c>
      <c r="E19" s="5">
        <v>5613</v>
      </c>
      <c r="F19" s="5">
        <v>3125</v>
      </c>
      <c r="G19" s="5">
        <v>111</v>
      </c>
      <c r="H19" s="5">
        <v>392</v>
      </c>
      <c r="I19" s="5">
        <v>683</v>
      </c>
      <c r="J19" s="5">
        <v>8964</v>
      </c>
      <c r="K19" s="5">
        <v>2483</v>
      </c>
      <c r="L19" s="5">
        <v>174</v>
      </c>
      <c r="M19" s="5">
        <v>804</v>
      </c>
      <c r="N19" s="5">
        <v>458</v>
      </c>
      <c r="O19" s="5">
        <v>7</v>
      </c>
      <c r="P19" s="5"/>
      <c r="Q19" s="5">
        <v>194</v>
      </c>
      <c r="R19" s="5"/>
      <c r="S19" s="5">
        <f t="shared" si="0"/>
        <v>28871</v>
      </c>
      <c r="T19" s="5">
        <v>1679</v>
      </c>
      <c r="U19" s="5">
        <v>5</v>
      </c>
    </row>
    <row r="20" spans="1:21" x14ac:dyDescent="0.25">
      <c r="A20" t="s">
        <v>18</v>
      </c>
      <c r="B20" s="5">
        <v>619</v>
      </c>
      <c r="C20" s="5">
        <v>6</v>
      </c>
      <c r="D20" s="5">
        <v>993</v>
      </c>
      <c r="E20" s="5">
        <v>1442</v>
      </c>
      <c r="F20" s="5">
        <v>674</v>
      </c>
      <c r="G20" s="5">
        <v>45</v>
      </c>
      <c r="H20" s="5">
        <v>70</v>
      </c>
      <c r="I20" s="5">
        <v>409</v>
      </c>
      <c r="J20" s="5">
        <v>3165</v>
      </c>
      <c r="K20" s="5">
        <v>743</v>
      </c>
      <c r="L20" s="5">
        <v>55</v>
      </c>
      <c r="M20" s="5">
        <v>273</v>
      </c>
      <c r="N20" s="5">
        <v>144</v>
      </c>
      <c r="O20" s="5"/>
      <c r="P20" s="5"/>
      <c r="Q20" s="5">
        <v>45</v>
      </c>
      <c r="R20" s="5"/>
      <c r="S20" s="5">
        <f t="shared" si="0"/>
        <v>8683</v>
      </c>
      <c r="T20" s="5">
        <v>566</v>
      </c>
      <c r="U20" s="5"/>
    </row>
    <row r="21" spans="1:21" x14ac:dyDescent="0.25">
      <c r="A21" t="s">
        <v>19</v>
      </c>
      <c r="B21" s="5">
        <v>611</v>
      </c>
      <c r="C21" s="5">
        <v>5</v>
      </c>
      <c r="D21" s="5">
        <v>1084</v>
      </c>
      <c r="E21" s="5">
        <v>967</v>
      </c>
      <c r="F21" s="5">
        <v>611</v>
      </c>
      <c r="G21" s="5">
        <v>32</v>
      </c>
      <c r="H21" s="5">
        <v>73</v>
      </c>
      <c r="I21" s="5">
        <v>113</v>
      </c>
      <c r="J21" s="5">
        <v>1554</v>
      </c>
      <c r="K21" s="5">
        <v>328</v>
      </c>
      <c r="L21" s="5">
        <v>71</v>
      </c>
      <c r="M21" s="5">
        <v>231</v>
      </c>
      <c r="N21" s="5">
        <v>127</v>
      </c>
      <c r="O21" s="5">
        <v>2</v>
      </c>
      <c r="P21" s="5"/>
      <c r="Q21" s="5">
        <v>4</v>
      </c>
      <c r="R21" s="5"/>
      <c r="S21" s="5">
        <f t="shared" si="0"/>
        <v>5813</v>
      </c>
      <c r="T21" s="5">
        <v>268</v>
      </c>
      <c r="U21" s="5">
        <v>4</v>
      </c>
    </row>
    <row r="22" spans="1:21" x14ac:dyDescent="0.25">
      <c r="A22" t="s">
        <v>20</v>
      </c>
      <c r="B22" s="5">
        <v>324</v>
      </c>
      <c r="C22" s="5">
        <v>5</v>
      </c>
      <c r="D22" s="5">
        <v>638</v>
      </c>
      <c r="E22" s="5">
        <v>663</v>
      </c>
      <c r="F22" s="5">
        <v>376</v>
      </c>
      <c r="G22" s="5">
        <v>8</v>
      </c>
      <c r="H22" s="5">
        <v>28</v>
      </c>
      <c r="I22" s="5">
        <v>228</v>
      </c>
      <c r="J22" s="5">
        <v>838</v>
      </c>
      <c r="K22" s="5">
        <v>177</v>
      </c>
      <c r="L22" s="5">
        <v>27</v>
      </c>
      <c r="M22" s="5">
        <v>81</v>
      </c>
      <c r="N22" s="5">
        <v>41</v>
      </c>
      <c r="O22" s="5"/>
      <c r="P22" s="5"/>
      <c r="Q22" s="5">
        <v>8</v>
      </c>
      <c r="R22" s="5"/>
      <c r="S22" s="5">
        <f t="shared" si="0"/>
        <v>3442</v>
      </c>
      <c r="T22" s="5">
        <v>129</v>
      </c>
      <c r="U22" s="5"/>
    </row>
    <row r="23" spans="1:21" x14ac:dyDescent="0.25">
      <c r="A23" t="s">
        <v>21</v>
      </c>
      <c r="B23" s="5">
        <v>221</v>
      </c>
      <c r="C23" s="5">
        <v>4</v>
      </c>
      <c r="D23" s="5">
        <v>344</v>
      </c>
      <c r="E23" s="5">
        <v>328</v>
      </c>
      <c r="F23" s="5">
        <v>186</v>
      </c>
      <c r="G23" s="5">
        <v>10</v>
      </c>
      <c r="H23" s="5">
        <v>21</v>
      </c>
      <c r="I23" s="5">
        <v>25</v>
      </c>
      <c r="J23" s="5">
        <v>500</v>
      </c>
      <c r="K23" s="5">
        <v>138</v>
      </c>
      <c r="L23" s="5">
        <v>10</v>
      </c>
      <c r="M23" s="5">
        <v>93</v>
      </c>
      <c r="N23" s="5">
        <v>34</v>
      </c>
      <c r="O23" s="5"/>
      <c r="P23" s="5">
        <v>2</v>
      </c>
      <c r="Q23" s="5">
        <v>7</v>
      </c>
      <c r="R23" s="5"/>
      <c r="S23" s="5">
        <f t="shared" si="0"/>
        <v>1923</v>
      </c>
      <c r="T23" s="5">
        <v>120</v>
      </c>
      <c r="U23" s="5"/>
    </row>
    <row r="24" spans="1:21" x14ac:dyDescent="0.25">
      <c r="A24" t="s">
        <v>22</v>
      </c>
      <c r="B24" s="5">
        <v>1655</v>
      </c>
      <c r="C24" s="5">
        <v>22</v>
      </c>
      <c r="D24" s="5">
        <v>4447</v>
      </c>
      <c r="E24" s="5">
        <v>5862</v>
      </c>
      <c r="F24" s="5">
        <v>3198</v>
      </c>
      <c r="G24" s="5">
        <v>59</v>
      </c>
      <c r="H24" s="5">
        <v>249</v>
      </c>
      <c r="I24" s="5">
        <v>610</v>
      </c>
      <c r="J24" s="5">
        <v>5766</v>
      </c>
      <c r="K24" s="5">
        <v>1194</v>
      </c>
      <c r="L24" s="5">
        <v>153</v>
      </c>
      <c r="M24" s="5">
        <v>876</v>
      </c>
      <c r="N24" s="5">
        <v>452</v>
      </c>
      <c r="O24" s="5">
        <v>3</v>
      </c>
      <c r="P24" s="5">
        <v>5</v>
      </c>
      <c r="Q24" s="5">
        <v>27</v>
      </c>
      <c r="R24" s="5"/>
      <c r="S24" s="5">
        <f t="shared" si="0"/>
        <v>24578</v>
      </c>
      <c r="T24" s="5">
        <v>750</v>
      </c>
      <c r="U24" s="5">
        <v>5</v>
      </c>
    </row>
    <row r="25" spans="1:21" x14ac:dyDescent="0.25">
      <c r="A25" t="s">
        <v>23</v>
      </c>
      <c r="B25" s="5">
        <v>1487</v>
      </c>
      <c r="C25" s="5">
        <v>15</v>
      </c>
      <c r="D25" s="5">
        <v>3321</v>
      </c>
      <c r="E25" s="5">
        <v>3494</v>
      </c>
      <c r="F25" s="5">
        <v>1942</v>
      </c>
      <c r="G25" s="5">
        <v>62</v>
      </c>
      <c r="H25" s="5">
        <v>146</v>
      </c>
      <c r="I25" s="5">
        <v>502</v>
      </c>
      <c r="J25" s="5">
        <v>4139</v>
      </c>
      <c r="K25" s="5">
        <v>785</v>
      </c>
      <c r="L25" s="5">
        <v>110</v>
      </c>
      <c r="M25" s="5">
        <v>455</v>
      </c>
      <c r="N25" s="5">
        <v>198</v>
      </c>
      <c r="O25" s="5">
        <v>1</v>
      </c>
      <c r="P25" s="5"/>
      <c r="Q25" s="5">
        <v>17</v>
      </c>
      <c r="R25" s="5"/>
      <c r="S25" s="5">
        <f t="shared" si="0"/>
        <v>16674</v>
      </c>
      <c r="T25" s="5">
        <v>495</v>
      </c>
      <c r="U25" s="5"/>
    </row>
    <row r="26" spans="1:21" x14ac:dyDescent="0.25">
      <c r="A26" t="s">
        <v>24</v>
      </c>
      <c r="B26" s="5">
        <v>1148</v>
      </c>
      <c r="C26" s="5">
        <v>19</v>
      </c>
      <c r="D26" s="5">
        <v>3044</v>
      </c>
      <c r="E26" s="5">
        <v>3607</v>
      </c>
      <c r="F26" s="5">
        <v>2051</v>
      </c>
      <c r="G26" s="5">
        <v>27</v>
      </c>
      <c r="H26" s="5">
        <v>186</v>
      </c>
      <c r="I26" s="5">
        <v>625</v>
      </c>
      <c r="J26" s="5">
        <v>4796</v>
      </c>
      <c r="K26" s="5">
        <v>1115</v>
      </c>
      <c r="L26" s="5">
        <v>106</v>
      </c>
      <c r="M26" s="5">
        <v>377</v>
      </c>
      <c r="N26" s="5">
        <v>190</v>
      </c>
      <c r="O26" s="5">
        <v>2</v>
      </c>
      <c r="P26" s="5">
        <v>35</v>
      </c>
      <c r="Q26" s="5">
        <v>439</v>
      </c>
      <c r="R26" s="5">
        <v>1</v>
      </c>
      <c r="S26" s="5">
        <f t="shared" si="0"/>
        <v>17768</v>
      </c>
      <c r="T26" s="5">
        <v>706</v>
      </c>
      <c r="U26" s="5">
        <v>6</v>
      </c>
    </row>
    <row r="27" spans="1:21" x14ac:dyDescent="0.25">
      <c r="A27" t="s">
        <v>25</v>
      </c>
      <c r="B27" s="5">
        <v>3460</v>
      </c>
      <c r="C27" s="5">
        <v>63</v>
      </c>
      <c r="D27" s="5">
        <v>11785</v>
      </c>
      <c r="E27" s="5">
        <v>17102</v>
      </c>
      <c r="F27" s="5">
        <v>10291</v>
      </c>
      <c r="G27" s="5">
        <v>519</v>
      </c>
      <c r="H27" s="5">
        <v>659</v>
      </c>
      <c r="I27" s="5">
        <v>4134</v>
      </c>
      <c r="J27" s="5">
        <v>18085</v>
      </c>
      <c r="K27" s="5">
        <v>3498</v>
      </c>
      <c r="L27" s="5">
        <v>235</v>
      </c>
      <c r="M27" s="5">
        <v>862</v>
      </c>
      <c r="N27" s="5">
        <v>458</v>
      </c>
      <c r="O27" s="5">
        <v>13</v>
      </c>
      <c r="P27" s="5">
        <v>4</v>
      </c>
      <c r="Q27" s="5">
        <v>172</v>
      </c>
      <c r="R27" s="5"/>
      <c r="S27" s="5">
        <f t="shared" si="0"/>
        <v>71340</v>
      </c>
      <c r="T27" s="5">
        <v>2182</v>
      </c>
      <c r="U27" s="5">
        <v>4</v>
      </c>
    </row>
    <row r="28" spans="1:21" x14ac:dyDescent="0.25">
      <c r="A28" t="s">
        <v>26</v>
      </c>
      <c r="B28" s="5">
        <v>144</v>
      </c>
      <c r="C28" s="5">
        <v>4</v>
      </c>
      <c r="D28" s="5">
        <v>462</v>
      </c>
      <c r="E28" s="5">
        <v>529</v>
      </c>
      <c r="F28" s="5">
        <v>318</v>
      </c>
      <c r="G28" s="5">
        <v>30</v>
      </c>
      <c r="H28" s="5">
        <v>27</v>
      </c>
      <c r="I28" s="5">
        <v>111</v>
      </c>
      <c r="J28" s="5">
        <v>806</v>
      </c>
      <c r="K28" s="5">
        <v>220</v>
      </c>
      <c r="L28" s="5">
        <v>17</v>
      </c>
      <c r="M28" s="5">
        <v>60</v>
      </c>
      <c r="N28" s="5">
        <v>40</v>
      </c>
      <c r="O28" s="5">
        <v>2</v>
      </c>
      <c r="P28" s="5"/>
      <c r="Q28" s="5">
        <v>10</v>
      </c>
      <c r="R28" s="5"/>
      <c r="S28" s="5">
        <f t="shared" si="0"/>
        <v>2780</v>
      </c>
      <c r="T28" s="5">
        <v>146</v>
      </c>
      <c r="U28" s="5">
        <v>2</v>
      </c>
    </row>
    <row r="29" spans="1:21" x14ac:dyDescent="0.25">
      <c r="A29" t="s">
        <v>27</v>
      </c>
      <c r="B29" s="5">
        <v>218</v>
      </c>
      <c r="C29" s="5">
        <v>2</v>
      </c>
      <c r="D29" s="5">
        <v>535</v>
      </c>
      <c r="E29" s="5">
        <v>739</v>
      </c>
      <c r="F29" s="5">
        <v>405</v>
      </c>
      <c r="G29" s="5">
        <v>25</v>
      </c>
      <c r="H29" s="5">
        <v>70</v>
      </c>
      <c r="I29" s="5">
        <v>154</v>
      </c>
      <c r="J29" s="5">
        <v>1620</v>
      </c>
      <c r="K29" s="5">
        <v>467</v>
      </c>
      <c r="L29" s="5">
        <v>29</v>
      </c>
      <c r="M29" s="5">
        <v>86</v>
      </c>
      <c r="N29" s="5">
        <v>57</v>
      </c>
      <c r="O29" s="5"/>
      <c r="P29" s="5"/>
      <c r="Q29" s="5">
        <v>29</v>
      </c>
      <c r="R29" s="5"/>
      <c r="S29" s="5">
        <f t="shared" si="0"/>
        <v>4436</v>
      </c>
      <c r="T29" s="5">
        <v>432</v>
      </c>
      <c r="U29" s="5">
        <v>1</v>
      </c>
    </row>
    <row r="30" spans="1:21" x14ac:dyDescent="0.25">
      <c r="A30" t="s">
        <v>28</v>
      </c>
      <c r="B30" s="5">
        <v>2034</v>
      </c>
      <c r="C30" s="5">
        <v>27</v>
      </c>
      <c r="D30" s="5">
        <v>4445</v>
      </c>
      <c r="E30" s="5">
        <v>5730</v>
      </c>
      <c r="F30" s="5">
        <v>3338</v>
      </c>
      <c r="G30" s="5">
        <v>39</v>
      </c>
      <c r="H30" s="5">
        <v>388</v>
      </c>
      <c r="I30" s="5">
        <v>578</v>
      </c>
      <c r="J30" s="5">
        <v>8876</v>
      </c>
      <c r="K30" s="5">
        <v>2127</v>
      </c>
      <c r="L30" s="5">
        <v>184</v>
      </c>
      <c r="M30" s="5">
        <v>938</v>
      </c>
      <c r="N30" s="5">
        <v>510</v>
      </c>
      <c r="O30" s="5">
        <v>11</v>
      </c>
      <c r="P30" s="5"/>
      <c r="Q30" s="5">
        <v>45</v>
      </c>
      <c r="R30" s="5"/>
      <c r="S30" s="5">
        <f t="shared" si="0"/>
        <v>29270</v>
      </c>
      <c r="T30" s="5">
        <v>1456</v>
      </c>
      <c r="U30" s="5">
        <v>2</v>
      </c>
    </row>
    <row r="31" spans="1:21" x14ac:dyDescent="0.25">
      <c r="A31" t="s">
        <v>29</v>
      </c>
      <c r="B31" s="5">
        <v>349</v>
      </c>
      <c r="C31" s="5">
        <v>2</v>
      </c>
      <c r="D31" s="5">
        <v>783</v>
      </c>
      <c r="E31" s="5">
        <v>1210</v>
      </c>
      <c r="F31" s="5">
        <v>648</v>
      </c>
      <c r="G31" s="5">
        <v>35</v>
      </c>
      <c r="H31" s="5">
        <v>56</v>
      </c>
      <c r="I31" s="5">
        <v>228</v>
      </c>
      <c r="J31" s="5">
        <v>1967</v>
      </c>
      <c r="K31" s="5">
        <v>448</v>
      </c>
      <c r="L31" s="5">
        <v>31</v>
      </c>
      <c r="M31" s="5">
        <v>148</v>
      </c>
      <c r="N31" s="5">
        <v>102</v>
      </c>
      <c r="O31" s="5">
        <v>3</v>
      </c>
      <c r="P31" s="5"/>
      <c r="Q31" s="5">
        <v>10</v>
      </c>
      <c r="R31" s="5"/>
      <c r="S31" s="5">
        <f t="shared" si="0"/>
        <v>6020</v>
      </c>
      <c r="T31" s="5">
        <v>350</v>
      </c>
      <c r="U31" s="5">
        <v>1</v>
      </c>
    </row>
    <row r="32" spans="1:21" x14ac:dyDescent="0.25">
      <c r="A32" t="s">
        <v>30</v>
      </c>
      <c r="B32" s="5">
        <v>1101</v>
      </c>
      <c r="C32" s="5">
        <v>9</v>
      </c>
      <c r="D32" s="5">
        <v>2016</v>
      </c>
      <c r="E32" s="5">
        <v>2449</v>
      </c>
      <c r="F32" s="5">
        <v>1106</v>
      </c>
      <c r="G32" s="5">
        <v>11</v>
      </c>
      <c r="H32" s="5">
        <v>138</v>
      </c>
      <c r="I32" s="5">
        <v>357</v>
      </c>
      <c r="J32" s="5">
        <v>5032</v>
      </c>
      <c r="K32" s="5">
        <v>1053</v>
      </c>
      <c r="L32" s="5">
        <v>79</v>
      </c>
      <c r="M32" s="5">
        <v>315</v>
      </c>
      <c r="N32" s="5">
        <v>135</v>
      </c>
      <c r="O32" s="5"/>
      <c r="P32" s="5"/>
      <c r="Q32" s="5">
        <v>93</v>
      </c>
      <c r="R32" s="5"/>
      <c r="S32" s="5">
        <f t="shared" si="0"/>
        <v>13894</v>
      </c>
      <c r="T32" s="5">
        <v>679</v>
      </c>
      <c r="U32" s="5"/>
    </row>
    <row r="33" spans="1:21" x14ac:dyDescent="0.25">
      <c r="A33" t="s">
        <v>31</v>
      </c>
      <c r="B33" s="5">
        <v>2359</v>
      </c>
      <c r="C33" s="5">
        <v>42</v>
      </c>
      <c r="D33" s="5">
        <v>7244</v>
      </c>
      <c r="E33" s="5">
        <v>6928</v>
      </c>
      <c r="F33" s="5">
        <v>4104</v>
      </c>
      <c r="G33" s="5">
        <v>101</v>
      </c>
      <c r="H33" s="5">
        <v>426</v>
      </c>
      <c r="I33" s="5">
        <v>2119</v>
      </c>
      <c r="J33" s="5">
        <v>16230</v>
      </c>
      <c r="K33" s="5">
        <v>2996</v>
      </c>
      <c r="L33" s="5">
        <v>125</v>
      </c>
      <c r="M33" s="5">
        <v>729</v>
      </c>
      <c r="N33" s="5">
        <v>292</v>
      </c>
      <c r="O33" s="5"/>
      <c r="P33" s="5">
        <v>25</v>
      </c>
      <c r="Q33" s="5">
        <v>464</v>
      </c>
      <c r="R33" s="5"/>
      <c r="S33" s="5">
        <f t="shared" si="0"/>
        <v>44184</v>
      </c>
      <c r="T33" s="5">
        <v>2538</v>
      </c>
      <c r="U33" s="5">
        <v>7</v>
      </c>
    </row>
    <row r="34" spans="1:21" x14ac:dyDescent="0.25">
      <c r="A34" t="s">
        <v>32</v>
      </c>
      <c r="B34" s="5">
        <v>1433</v>
      </c>
      <c r="C34" s="5">
        <v>18</v>
      </c>
      <c r="D34" s="5">
        <v>3392</v>
      </c>
      <c r="E34" s="5">
        <v>4816</v>
      </c>
      <c r="F34" s="5">
        <v>2285</v>
      </c>
      <c r="G34" s="5">
        <v>30</v>
      </c>
      <c r="H34" s="5">
        <v>127</v>
      </c>
      <c r="I34" s="5">
        <v>729</v>
      </c>
      <c r="J34" s="5">
        <v>4216</v>
      </c>
      <c r="K34" s="5">
        <v>770</v>
      </c>
      <c r="L34" s="5">
        <v>69</v>
      </c>
      <c r="M34" s="5">
        <v>474</v>
      </c>
      <c r="N34" s="5">
        <v>147</v>
      </c>
      <c r="O34" s="5">
        <v>3</v>
      </c>
      <c r="P34" s="5"/>
      <c r="Q34" s="5">
        <v>15</v>
      </c>
      <c r="R34" s="5"/>
      <c r="S34" s="5">
        <f t="shared" si="0"/>
        <v>18524</v>
      </c>
      <c r="T34" s="5">
        <v>515</v>
      </c>
      <c r="U34" s="5"/>
    </row>
    <row r="35" spans="1:21" x14ac:dyDescent="0.25">
      <c r="A35" t="s">
        <v>33</v>
      </c>
      <c r="B35" s="5">
        <v>3610</v>
      </c>
      <c r="C35" s="5">
        <v>99</v>
      </c>
      <c r="D35" s="5">
        <v>10096</v>
      </c>
      <c r="E35" s="5">
        <v>13421</v>
      </c>
      <c r="F35" s="5">
        <v>6249</v>
      </c>
      <c r="G35" s="5">
        <v>72</v>
      </c>
      <c r="H35" s="5">
        <v>582</v>
      </c>
      <c r="I35" s="5">
        <v>2093</v>
      </c>
      <c r="J35" s="5">
        <v>22572</v>
      </c>
      <c r="K35" s="5">
        <v>4107</v>
      </c>
      <c r="L35" s="5">
        <v>286</v>
      </c>
      <c r="M35" s="5">
        <v>1263</v>
      </c>
      <c r="N35" s="5">
        <v>627</v>
      </c>
      <c r="O35" s="5">
        <v>9</v>
      </c>
      <c r="P35" s="5">
        <v>8</v>
      </c>
      <c r="Q35" s="5">
        <v>289</v>
      </c>
      <c r="R35" s="5"/>
      <c r="S35" s="5">
        <f t="shared" si="0"/>
        <v>65383</v>
      </c>
      <c r="T35" s="5">
        <v>2795</v>
      </c>
      <c r="U35" s="5">
        <v>6</v>
      </c>
    </row>
    <row r="36" spans="1:21" x14ac:dyDescent="0.25">
      <c r="A36" t="s">
        <v>34</v>
      </c>
      <c r="B36" s="5">
        <v>881</v>
      </c>
      <c r="C36" s="5">
        <v>12</v>
      </c>
      <c r="D36" s="5">
        <v>1852</v>
      </c>
      <c r="E36" s="5">
        <v>2876</v>
      </c>
      <c r="F36" s="5">
        <v>1250</v>
      </c>
      <c r="G36" s="5">
        <v>30</v>
      </c>
      <c r="H36" s="5">
        <v>110</v>
      </c>
      <c r="I36" s="5">
        <v>544</v>
      </c>
      <c r="J36" s="5">
        <v>3502</v>
      </c>
      <c r="K36" s="5">
        <v>829</v>
      </c>
      <c r="L36" s="5">
        <v>88</v>
      </c>
      <c r="M36" s="5">
        <v>329</v>
      </c>
      <c r="N36" s="5">
        <v>175</v>
      </c>
      <c r="O36" s="5">
        <v>3</v>
      </c>
      <c r="P36" s="5"/>
      <c r="Q36" s="5">
        <v>23</v>
      </c>
      <c r="R36" s="5"/>
      <c r="S36" s="5">
        <f t="shared" si="0"/>
        <v>12504</v>
      </c>
      <c r="T36" s="5">
        <v>650</v>
      </c>
      <c r="U36" s="5"/>
    </row>
    <row r="37" spans="1:21" x14ac:dyDescent="0.25">
      <c r="A37" t="s">
        <v>35</v>
      </c>
      <c r="B37" s="5">
        <v>2847</v>
      </c>
      <c r="C37" s="5">
        <v>44</v>
      </c>
      <c r="D37" s="5">
        <v>7360</v>
      </c>
      <c r="E37" s="5">
        <v>9195</v>
      </c>
      <c r="F37" s="5">
        <v>5759</v>
      </c>
      <c r="G37" s="5">
        <v>109</v>
      </c>
      <c r="H37" s="5">
        <v>445</v>
      </c>
      <c r="I37" s="5">
        <v>1705</v>
      </c>
      <c r="J37" s="5">
        <v>11481</v>
      </c>
      <c r="K37" s="5">
        <v>2460</v>
      </c>
      <c r="L37" s="5">
        <v>264</v>
      </c>
      <c r="M37" s="5">
        <v>1261</v>
      </c>
      <c r="N37" s="5">
        <v>585</v>
      </c>
      <c r="O37" s="5">
        <v>14</v>
      </c>
      <c r="P37" s="5">
        <v>2</v>
      </c>
      <c r="Q37" s="5">
        <v>87</v>
      </c>
      <c r="R37" s="5"/>
      <c r="S37" s="5">
        <f t="shared" si="0"/>
        <v>43618</v>
      </c>
      <c r="T37" s="5">
        <v>1638</v>
      </c>
      <c r="U37" s="5"/>
    </row>
    <row r="38" spans="1:21" x14ac:dyDescent="0.25">
      <c r="A38" t="s">
        <v>36</v>
      </c>
      <c r="B38" s="5">
        <v>180</v>
      </c>
      <c r="C38" s="5">
        <v>2</v>
      </c>
      <c r="D38" s="5">
        <v>354</v>
      </c>
      <c r="E38" s="5">
        <v>452</v>
      </c>
      <c r="F38" s="5">
        <v>202</v>
      </c>
      <c r="G38" s="5"/>
      <c r="H38" s="5">
        <v>18</v>
      </c>
      <c r="I38" s="5">
        <v>97</v>
      </c>
      <c r="J38" s="5">
        <v>417</v>
      </c>
      <c r="K38" s="5">
        <v>127</v>
      </c>
      <c r="L38" s="5">
        <v>14</v>
      </c>
      <c r="M38" s="5">
        <v>54</v>
      </c>
      <c r="N38" s="5">
        <v>26</v>
      </c>
      <c r="O38" s="5"/>
      <c r="P38" s="5"/>
      <c r="Q38" s="5">
        <v>1</v>
      </c>
      <c r="R38" s="5"/>
      <c r="S38" s="5">
        <f t="shared" si="0"/>
        <v>1944</v>
      </c>
      <c r="T38" s="5">
        <v>107</v>
      </c>
      <c r="U38" s="5"/>
    </row>
    <row r="39" spans="1:21" x14ac:dyDescent="0.25">
      <c r="A39" t="s">
        <v>37</v>
      </c>
      <c r="B39" s="5">
        <v>248</v>
      </c>
      <c r="C39" s="5">
        <v>2</v>
      </c>
      <c r="D39" s="5">
        <v>346</v>
      </c>
      <c r="E39" s="5">
        <v>216</v>
      </c>
      <c r="F39" s="5">
        <v>178</v>
      </c>
      <c r="G39" s="5">
        <v>6</v>
      </c>
      <c r="H39" s="5">
        <v>24</v>
      </c>
      <c r="I39" s="5">
        <v>34</v>
      </c>
      <c r="J39" s="5">
        <v>938</v>
      </c>
      <c r="K39" s="5">
        <v>77</v>
      </c>
      <c r="L39" s="5">
        <v>19</v>
      </c>
      <c r="M39" s="5">
        <v>73</v>
      </c>
      <c r="N39" s="5">
        <v>41</v>
      </c>
      <c r="O39" s="5"/>
      <c r="P39" s="5"/>
      <c r="Q39" s="5"/>
      <c r="R39" s="5"/>
      <c r="S39" s="5">
        <f t="shared" si="0"/>
        <v>2202</v>
      </c>
      <c r="T39" s="5">
        <v>69</v>
      </c>
      <c r="U39" s="5"/>
    </row>
    <row r="40" spans="1:21" x14ac:dyDescent="0.25">
      <c r="A40" t="s">
        <v>38</v>
      </c>
      <c r="B40" s="5">
        <v>775</v>
      </c>
      <c r="C40" s="5">
        <v>9</v>
      </c>
      <c r="D40" s="5">
        <v>1373</v>
      </c>
      <c r="E40" s="5">
        <v>1752</v>
      </c>
      <c r="F40" s="5">
        <v>1066</v>
      </c>
      <c r="G40" s="5">
        <v>27</v>
      </c>
      <c r="H40" s="5">
        <v>103</v>
      </c>
      <c r="I40" s="5">
        <v>358</v>
      </c>
      <c r="J40" s="5">
        <v>3000</v>
      </c>
      <c r="K40" s="5">
        <v>746</v>
      </c>
      <c r="L40" s="5">
        <v>53</v>
      </c>
      <c r="M40" s="5">
        <v>245</v>
      </c>
      <c r="N40" s="5">
        <v>122</v>
      </c>
      <c r="O40" s="5">
        <v>2</v>
      </c>
      <c r="P40" s="5"/>
      <c r="Q40" s="5">
        <v>28</v>
      </c>
      <c r="R40" s="5"/>
      <c r="S40" s="5">
        <f t="shared" si="0"/>
        <v>9659</v>
      </c>
      <c r="T40" s="5">
        <v>484</v>
      </c>
      <c r="U40" s="5"/>
    </row>
    <row r="41" spans="1:21" x14ac:dyDescent="0.25">
      <c r="A41" t="s">
        <v>39</v>
      </c>
      <c r="B41" s="5">
        <v>383</v>
      </c>
      <c r="C41" s="5">
        <v>6</v>
      </c>
      <c r="D41" s="5">
        <v>771</v>
      </c>
      <c r="E41" s="5">
        <v>840</v>
      </c>
      <c r="F41" s="5">
        <v>345</v>
      </c>
      <c r="G41" s="5">
        <v>28</v>
      </c>
      <c r="H41" s="5">
        <v>49</v>
      </c>
      <c r="I41" s="5">
        <v>108</v>
      </c>
      <c r="J41" s="5">
        <v>1426</v>
      </c>
      <c r="K41" s="5">
        <v>325</v>
      </c>
      <c r="L41" s="5">
        <v>12</v>
      </c>
      <c r="M41" s="5">
        <v>99</v>
      </c>
      <c r="N41" s="5">
        <v>58</v>
      </c>
      <c r="O41" s="5"/>
      <c r="P41" s="5"/>
      <c r="Q41" s="5">
        <v>3</v>
      </c>
      <c r="R41" s="5"/>
      <c r="S41" s="5">
        <f t="shared" si="0"/>
        <v>4453</v>
      </c>
      <c r="T41" s="5">
        <v>236</v>
      </c>
      <c r="U41" s="5"/>
    </row>
    <row r="42" spans="1:21" x14ac:dyDescent="0.25">
      <c r="A42" t="s">
        <v>40</v>
      </c>
      <c r="B42" s="5">
        <v>5519</v>
      </c>
      <c r="C42" s="5">
        <v>92</v>
      </c>
      <c r="D42" s="5">
        <v>14090</v>
      </c>
      <c r="E42" s="5">
        <v>20341</v>
      </c>
      <c r="F42" s="5">
        <v>9857</v>
      </c>
      <c r="G42" s="5">
        <v>241</v>
      </c>
      <c r="H42" s="5">
        <v>948</v>
      </c>
      <c r="I42" s="5">
        <v>3909</v>
      </c>
      <c r="J42" s="5">
        <v>31028</v>
      </c>
      <c r="K42" s="5">
        <v>5585</v>
      </c>
      <c r="L42" s="5">
        <v>360</v>
      </c>
      <c r="M42" s="5">
        <v>1916</v>
      </c>
      <c r="N42" s="5">
        <v>1016</v>
      </c>
      <c r="O42" s="5">
        <v>14</v>
      </c>
      <c r="P42" s="5">
        <v>93</v>
      </c>
      <c r="Q42" s="5">
        <v>1227</v>
      </c>
      <c r="R42" s="5">
        <v>2</v>
      </c>
      <c r="S42" s="5">
        <f t="shared" si="0"/>
        <v>96238</v>
      </c>
      <c r="T42" s="5">
        <v>4274</v>
      </c>
      <c r="U42" s="5">
        <v>11</v>
      </c>
    </row>
    <row r="43" spans="1:21" x14ac:dyDescent="0.25">
      <c r="A43" t="s">
        <v>41</v>
      </c>
      <c r="B43" s="5">
        <v>1786</v>
      </c>
      <c r="C43" s="5">
        <v>18</v>
      </c>
      <c r="D43" s="5">
        <v>4012</v>
      </c>
      <c r="E43" s="5">
        <v>3175</v>
      </c>
      <c r="F43" s="5">
        <v>1480</v>
      </c>
      <c r="G43" s="5">
        <v>13</v>
      </c>
      <c r="H43" s="5">
        <v>141</v>
      </c>
      <c r="I43" s="5">
        <v>586</v>
      </c>
      <c r="J43" s="5">
        <v>3001</v>
      </c>
      <c r="K43" s="5">
        <v>634</v>
      </c>
      <c r="L43" s="5">
        <v>118</v>
      </c>
      <c r="M43" s="5">
        <v>534</v>
      </c>
      <c r="N43" s="5">
        <v>242</v>
      </c>
      <c r="O43" s="5">
        <v>7</v>
      </c>
      <c r="P43" s="5"/>
      <c r="Q43" s="5">
        <v>23</v>
      </c>
      <c r="R43" s="5"/>
      <c r="S43" s="5">
        <f t="shared" si="0"/>
        <v>15770</v>
      </c>
      <c r="T43" s="5">
        <v>471</v>
      </c>
      <c r="U43" s="5"/>
    </row>
    <row r="44" spans="1:21" x14ac:dyDescent="0.25">
      <c r="A44" t="s">
        <v>42</v>
      </c>
      <c r="B44" s="5">
        <v>1404</v>
      </c>
      <c r="C44" s="5">
        <v>17</v>
      </c>
      <c r="D44" s="5">
        <v>3193</v>
      </c>
      <c r="E44" s="5">
        <v>4067</v>
      </c>
      <c r="F44" s="5">
        <v>2695</v>
      </c>
      <c r="G44" s="5">
        <v>74</v>
      </c>
      <c r="H44" s="5">
        <v>214</v>
      </c>
      <c r="I44" s="5">
        <v>710</v>
      </c>
      <c r="J44" s="5">
        <v>8497</v>
      </c>
      <c r="K44" s="5">
        <v>1580</v>
      </c>
      <c r="L44" s="5">
        <v>67</v>
      </c>
      <c r="M44" s="5">
        <v>434</v>
      </c>
      <c r="N44" s="5">
        <v>232</v>
      </c>
      <c r="O44" s="5">
        <v>1</v>
      </c>
      <c r="P44" s="5">
        <v>1</v>
      </c>
      <c r="Q44" s="5">
        <v>75</v>
      </c>
      <c r="R44" s="5">
        <v>1</v>
      </c>
      <c r="S44" s="5">
        <f t="shared" si="0"/>
        <v>23262</v>
      </c>
      <c r="T44" s="5">
        <v>929</v>
      </c>
      <c r="U44" s="5"/>
    </row>
    <row r="45" spans="1:21" x14ac:dyDescent="0.25">
      <c r="A45" t="s">
        <v>43</v>
      </c>
      <c r="B45" s="5">
        <v>1073</v>
      </c>
      <c r="C45" s="5">
        <v>17</v>
      </c>
      <c r="D45" s="5">
        <v>2147</v>
      </c>
      <c r="E45" s="5">
        <v>2382</v>
      </c>
      <c r="F45" s="5">
        <v>1511</v>
      </c>
      <c r="G45" s="5">
        <v>53</v>
      </c>
      <c r="H45" s="5">
        <v>133</v>
      </c>
      <c r="I45" s="5">
        <v>589</v>
      </c>
      <c r="J45" s="5">
        <v>3178</v>
      </c>
      <c r="K45" s="5">
        <v>637</v>
      </c>
      <c r="L45" s="5">
        <v>99</v>
      </c>
      <c r="M45" s="5">
        <v>358</v>
      </c>
      <c r="N45" s="5">
        <v>199</v>
      </c>
      <c r="O45" s="5">
        <v>3</v>
      </c>
      <c r="P45" s="5"/>
      <c r="Q45" s="5">
        <v>33</v>
      </c>
      <c r="R45" s="5"/>
      <c r="S45" s="5">
        <f t="shared" si="0"/>
        <v>12412</v>
      </c>
      <c r="T45" s="5">
        <v>479</v>
      </c>
      <c r="U45" s="5"/>
    </row>
    <row r="46" spans="1:21" x14ac:dyDescent="0.25">
      <c r="A46" t="s">
        <v>44</v>
      </c>
      <c r="B46" s="5">
        <v>1310</v>
      </c>
      <c r="C46" s="5">
        <v>5</v>
      </c>
      <c r="D46" s="5">
        <v>2534</v>
      </c>
      <c r="E46" s="5">
        <v>2839</v>
      </c>
      <c r="F46" s="5">
        <v>1413</v>
      </c>
      <c r="G46" s="5">
        <v>86</v>
      </c>
      <c r="H46" s="5">
        <v>173</v>
      </c>
      <c r="I46" s="5">
        <v>161</v>
      </c>
      <c r="J46" s="5">
        <v>5315</v>
      </c>
      <c r="K46" s="5">
        <v>1500</v>
      </c>
      <c r="L46" s="5">
        <v>107</v>
      </c>
      <c r="M46" s="5">
        <v>465</v>
      </c>
      <c r="N46" s="5">
        <v>214</v>
      </c>
      <c r="O46" s="5">
        <v>14</v>
      </c>
      <c r="P46" s="5"/>
      <c r="Q46" s="5">
        <v>77</v>
      </c>
      <c r="R46" s="5"/>
      <c r="S46" s="5">
        <f t="shared" si="0"/>
        <v>16213</v>
      </c>
      <c r="T46" s="5">
        <v>1047</v>
      </c>
      <c r="U46" s="5">
        <v>10</v>
      </c>
    </row>
    <row r="47" spans="1:21" x14ac:dyDescent="0.25">
      <c r="A47" t="s">
        <v>45</v>
      </c>
      <c r="B47" s="5">
        <v>738</v>
      </c>
      <c r="C47" s="5">
        <v>7</v>
      </c>
      <c r="D47" s="5">
        <v>1278</v>
      </c>
      <c r="E47" s="5">
        <v>1271</v>
      </c>
      <c r="F47" s="5">
        <v>607</v>
      </c>
      <c r="G47" s="5">
        <v>3</v>
      </c>
      <c r="H47" s="5">
        <v>56</v>
      </c>
      <c r="I47" s="5">
        <v>352</v>
      </c>
      <c r="J47" s="5">
        <v>1491</v>
      </c>
      <c r="K47" s="5">
        <v>271</v>
      </c>
      <c r="L47" s="5">
        <v>69</v>
      </c>
      <c r="M47" s="5">
        <v>200</v>
      </c>
      <c r="N47" s="5">
        <v>90</v>
      </c>
      <c r="O47" s="5">
        <v>3</v>
      </c>
      <c r="P47" s="5"/>
      <c r="Q47" s="5">
        <v>4</v>
      </c>
      <c r="R47" s="5"/>
      <c r="S47" s="5">
        <f t="shared" si="0"/>
        <v>6440</v>
      </c>
      <c r="T47" s="5">
        <v>128</v>
      </c>
      <c r="U47" s="5"/>
    </row>
    <row r="48" spans="1:21" x14ac:dyDescent="0.25">
      <c r="A48" t="s">
        <v>46</v>
      </c>
      <c r="B48" s="5">
        <v>605</v>
      </c>
      <c r="C48" s="5">
        <v>7</v>
      </c>
      <c r="D48" s="5">
        <v>1532</v>
      </c>
      <c r="E48" s="5">
        <v>3044</v>
      </c>
      <c r="F48" s="5">
        <v>1370</v>
      </c>
      <c r="G48" s="5">
        <v>32</v>
      </c>
      <c r="H48" s="5">
        <v>109</v>
      </c>
      <c r="I48" s="5">
        <v>640</v>
      </c>
      <c r="J48" s="5">
        <v>3540</v>
      </c>
      <c r="K48" s="5">
        <v>491</v>
      </c>
      <c r="L48" s="5">
        <v>66</v>
      </c>
      <c r="M48" s="5">
        <v>195</v>
      </c>
      <c r="N48" s="5">
        <v>89</v>
      </c>
      <c r="O48" s="5">
        <v>1</v>
      </c>
      <c r="P48" s="5"/>
      <c r="Q48" s="5">
        <v>8</v>
      </c>
      <c r="R48" s="5"/>
      <c r="S48" s="5">
        <f t="shared" si="0"/>
        <v>11729</v>
      </c>
      <c r="T48" s="5">
        <v>256</v>
      </c>
      <c r="U48" s="5"/>
    </row>
    <row r="49" spans="1:21" x14ac:dyDescent="0.25">
      <c r="A49" t="s">
        <v>47</v>
      </c>
      <c r="B49" s="5">
        <v>180</v>
      </c>
      <c r="C49" s="5">
        <v>1</v>
      </c>
      <c r="D49" s="5">
        <v>185</v>
      </c>
      <c r="E49" s="5">
        <v>393</v>
      </c>
      <c r="F49" s="5">
        <v>146</v>
      </c>
      <c r="G49" s="5"/>
      <c r="H49" s="5">
        <v>4</v>
      </c>
      <c r="I49" s="5">
        <v>35</v>
      </c>
      <c r="J49" s="5">
        <v>263</v>
      </c>
      <c r="K49" s="5">
        <v>53</v>
      </c>
      <c r="L49" s="5">
        <v>10</v>
      </c>
      <c r="M49" s="5">
        <v>40</v>
      </c>
      <c r="N49" s="5">
        <v>15</v>
      </c>
      <c r="O49" s="5"/>
      <c r="P49" s="5"/>
      <c r="Q49" s="5"/>
      <c r="R49" s="5"/>
      <c r="S49" s="5">
        <f t="shared" si="0"/>
        <v>1325</v>
      </c>
      <c r="T49" s="5">
        <v>46</v>
      </c>
      <c r="U49" s="5"/>
    </row>
    <row r="50" spans="1:21" x14ac:dyDescent="0.25">
      <c r="A50" t="s">
        <v>48</v>
      </c>
      <c r="B50" s="5">
        <v>1430</v>
      </c>
      <c r="C50" s="5">
        <v>23</v>
      </c>
      <c r="D50" s="5">
        <v>3524</v>
      </c>
      <c r="E50" s="5">
        <v>4459</v>
      </c>
      <c r="F50" s="5">
        <v>2618</v>
      </c>
      <c r="G50" s="5">
        <v>144</v>
      </c>
      <c r="H50" s="5">
        <v>295</v>
      </c>
      <c r="I50" s="5">
        <v>1253</v>
      </c>
      <c r="J50" s="5">
        <v>7395</v>
      </c>
      <c r="K50" s="5">
        <v>2010</v>
      </c>
      <c r="L50" s="5">
        <v>154</v>
      </c>
      <c r="M50" s="5">
        <v>598</v>
      </c>
      <c r="N50" s="5">
        <v>396</v>
      </c>
      <c r="O50" s="5">
        <v>1</v>
      </c>
      <c r="P50" s="5"/>
      <c r="Q50" s="5">
        <v>106</v>
      </c>
      <c r="R50" s="5"/>
      <c r="S50" s="5">
        <f t="shared" si="0"/>
        <v>24406</v>
      </c>
      <c r="T50" s="5">
        <v>1506</v>
      </c>
      <c r="U50" s="5">
        <v>5</v>
      </c>
    </row>
    <row r="51" spans="1:21" x14ac:dyDescent="0.25">
      <c r="A51" t="s">
        <v>49</v>
      </c>
      <c r="B51" s="5">
        <v>538</v>
      </c>
      <c r="C51" s="5">
        <v>7</v>
      </c>
      <c r="D51" s="5">
        <v>972</v>
      </c>
      <c r="E51" s="5">
        <v>1248</v>
      </c>
      <c r="F51" s="5">
        <v>784</v>
      </c>
      <c r="G51" s="5">
        <v>17</v>
      </c>
      <c r="H51" s="5">
        <v>92</v>
      </c>
      <c r="I51" s="5">
        <v>194</v>
      </c>
      <c r="J51" s="5">
        <v>2018</v>
      </c>
      <c r="K51" s="5">
        <v>459</v>
      </c>
      <c r="L51" s="5">
        <v>50</v>
      </c>
      <c r="M51" s="5">
        <v>202</v>
      </c>
      <c r="N51" s="5">
        <v>86</v>
      </c>
      <c r="O51" s="5">
        <v>2</v>
      </c>
      <c r="P51" s="5"/>
      <c r="Q51" s="5">
        <v>8</v>
      </c>
      <c r="R51" s="5"/>
      <c r="S51" s="5">
        <f t="shared" si="0"/>
        <v>6677</v>
      </c>
      <c r="T51" s="5">
        <v>369</v>
      </c>
      <c r="U51" s="5">
        <v>2</v>
      </c>
    </row>
    <row r="52" spans="1:21" x14ac:dyDescent="0.25">
      <c r="A52" t="s">
        <v>50</v>
      </c>
      <c r="B52" s="5">
        <v>2175</v>
      </c>
      <c r="C52" s="5">
        <v>32</v>
      </c>
      <c r="D52" s="5">
        <v>4722</v>
      </c>
      <c r="E52" s="5">
        <v>5494</v>
      </c>
      <c r="F52" s="5">
        <v>3821</v>
      </c>
      <c r="G52" s="5">
        <v>34</v>
      </c>
      <c r="H52" s="5">
        <v>348</v>
      </c>
      <c r="I52" s="5">
        <v>1705</v>
      </c>
      <c r="J52" s="5">
        <v>13270</v>
      </c>
      <c r="K52" s="5">
        <v>2620</v>
      </c>
      <c r="L52" s="5">
        <v>204</v>
      </c>
      <c r="M52" s="5">
        <v>823</v>
      </c>
      <c r="N52" s="5">
        <v>429</v>
      </c>
      <c r="O52" s="5">
        <v>6</v>
      </c>
      <c r="P52" s="5"/>
      <c r="Q52" s="5">
        <v>234</v>
      </c>
      <c r="R52" s="5">
        <v>1</v>
      </c>
      <c r="S52" s="5">
        <f t="shared" si="0"/>
        <v>35918</v>
      </c>
      <c r="T52" s="5">
        <v>1745</v>
      </c>
      <c r="U52" s="5">
        <v>2</v>
      </c>
    </row>
    <row r="53" spans="1:21" x14ac:dyDescent="0.25">
      <c r="A53" t="s">
        <v>51</v>
      </c>
      <c r="B53" s="5">
        <v>266</v>
      </c>
      <c r="C53" s="5">
        <v>2</v>
      </c>
      <c r="D53" s="5">
        <v>415</v>
      </c>
      <c r="E53" s="5">
        <v>235</v>
      </c>
      <c r="F53" s="5">
        <v>204</v>
      </c>
      <c r="G53" s="5"/>
      <c r="H53" s="5">
        <v>15</v>
      </c>
      <c r="I53" s="5">
        <v>50</v>
      </c>
      <c r="J53" s="5">
        <v>622</v>
      </c>
      <c r="K53" s="5">
        <v>138</v>
      </c>
      <c r="L53" s="5">
        <v>7</v>
      </c>
      <c r="M53" s="5">
        <v>85</v>
      </c>
      <c r="N53" s="5">
        <v>45</v>
      </c>
      <c r="O53" s="5">
        <v>1</v>
      </c>
      <c r="P53" s="5"/>
      <c r="Q53" s="5">
        <v>9</v>
      </c>
      <c r="R53" s="5"/>
      <c r="S53" s="5">
        <f t="shared" si="0"/>
        <v>2094</v>
      </c>
      <c r="T53" s="5">
        <v>94</v>
      </c>
      <c r="U53" s="5"/>
    </row>
    <row r="54" spans="1:21" x14ac:dyDescent="0.25">
      <c r="A54" t="s">
        <v>52</v>
      </c>
      <c r="B54" s="5">
        <v>789</v>
      </c>
      <c r="C54" s="5">
        <v>8</v>
      </c>
      <c r="D54" s="5">
        <v>1865</v>
      </c>
      <c r="E54" s="5">
        <v>2883</v>
      </c>
      <c r="F54" s="5">
        <v>1253</v>
      </c>
      <c r="G54" s="5">
        <v>26</v>
      </c>
      <c r="H54" s="5">
        <v>127</v>
      </c>
      <c r="I54" s="5">
        <v>566</v>
      </c>
      <c r="J54" s="5">
        <v>4244</v>
      </c>
      <c r="K54" s="5">
        <v>1059</v>
      </c>
      <c r="L54" s="5">
        <v>49</v>
      </c>
      <c r="M54" s="5">
        <v>303</v>
      </c>
      <c r="N54" s="5">
        <v>162</v>
      </c>
      <c r="O54" s="5"/>
      <c r="P54" s="5"/>
      <c r="Q54" s="5">
        <v>68</v>
      </c>
      <c r="R54" s="5"/>
      <c r="S54" s="5">
        <f t="shared" si="0"/>
        <v>13402</v>
      </c>
      <c r="T54" s="5">
        <v>771</v>
      </c>
      <c r="U54" s="5">
        <v>1</v>
      </c>
    </row>
    <row r="55" spans="1:21" x14ac:dyDescent="0.25">
      <c r="A55" t="s">
        <v>53</v>
      </c>
      <c r="B55" s="5">
        <v>1400</v>
      </c>
      <c r="C55" s="5">
        <v>24</v>
      </c>
      <c r="D55" s="5">
        <v>3041</v>
      </c>
      <c r="E55" s="5">
        <v>3260</v>
      </c>
      <c r="F55" s="5">
        <v>1760</v>
      </c>
      <c r="G55" s="5">
        <v>19</v>
      </c>
      <c r="H55" s="5">
        <v>141</v>
      </c>
      <c r="I55" s="5">
        <v>537</v>
      </c>
      <c r="J55" s="5">
        <v>4540</v>
      </c>
      <c r="K55" s="5">
        <v>894</v>
      </c>
      <c r="L55" s="5">
        <v>130</v>
      </c>
      <c r="M55" s="5">
        <v>436</v>
      </c>
      <c r="N55" s="5">
        <v>141</v>
      </c>
      <c r="O55" s="5">
        <v>1</v>
      </c>
      <c r="P55" s="5"/>
      <c r="Q55" s="5">
        <v>26</v>
      </c>
      <c r="R55" s="5"/>
      <c r="S55" s="5">
        <f t="shared" si="0"/>
        <v>16350</v>
      </c>
      <c r="T55" s="5">
        <v>561</v>
      </c>
      <c r="U55" s="5"/>
    </row>
    <row r="56" spans="1:21" x14ac:dyDescent="0.25">
      <c r="A56" t="s">
        <v>54</v>
      </c>
      <c r="B56" s="5">
        <v>908</v>
      </c>
      <c r="C56" s="5">
        <v>9</v>
      </c>
      <c r="D56" s="5">
        <v>2003</v>
      </c>
      <c r="E56" s="5">
        <v>2963</v>
      </c>
      <c r="F56" s="5">
        <v>1550</v>
      </c>
      <c r="G56" s="5">
        <v>31</v>
      </c>
      <c r="H56" s="5">
        <v>139</v>
      </c>
      <c r="I56" s="5">
        <v>247</v>
      </c>
      <c r="J56" s="5">
        <v>3510</v>
      </c>
      <c r="K56" s="5">
        <v>1062</v>
      </c>
      <c r="L56" s="5">
        <v>86</v>
      </c>
      <c r="M56" s="5">
        <v>405</v>
      </c>
      <c r="N56" s="5">
        <v>232</v>
      </c>
      <c r="O56" s="5">
        <v>2</v>
      </c>
      <c r="P56" s="5"/>
      <c r="Q56" s="5">
        <v>74</v>
      </c>
      <c r="R56" s="5"/>
      <c r="S56" s="5">
        <f t="shared" si="0"/>
        <v>13221</v>
      </c>
      <c r="T56" s="5">
        <v>710</v>
      </c>
      <c r="U56" s="5"/>
    </row>
    <row r="57" spans="1:21" x14ac:dyDescent="0.25">
      <c r="A57" t="s">
        <v>55</v>
      </c>
      <c r="B57" s="5">
        <v>546</v>
      </c>
      <c r="C57" s="5">
        <v>6</v>
      </c>
      <c r="D57" s="5">
        <v>1014</v>
      </c>
      <c r="E57" s="5">
        <v>1123</v>
      </c>
      <c r="F57" s="5">
        <v>692</v>
      </c>
      <c r="G57" s="5">
        <v>15</v>
      </c>
      <c r="H57" s="5">
        <v>76</v>
      </c>
      <c r="I57" s="5">
        <v>147</v>
      </c>
      <c r="J57" s="5">
        <v>2145</v>
      </c>
      <c r="K57" s="5">
        <v>523</v>
      </c>
      <c r="L57" s="5">
        <v>49</v>
      </c>
      <c r="M57" s="5">
        <v>216</v>
      </c>
      <c r="N57" s="5">
        <v>111</v>
      </c>
      <c r="O57" s="5">
        <v>1</v>
      </c>
      <c r="P57" s="5"/>
      <c r="Q57" s="5">
        <v>18</v>
      </c>
      <c r="R57" s="5"/>
      <c r="S57" s="5">
        <f t="shared" si="0"/>
        <v>6682</v>
      </c>
      <c r="T57" s="5">
        <v>419</v>
      </c>
      <c r="U57" s="5"/>
    </row>
    <row r="58" spans="1:21" x14ac:dyDescent="0.25">
      <c r="A58" t="s">
        <v>56</v>
      </c>
      <c r="B58" s="5">
        <v>586</v>
      </c>
      <c r="C58" s="5">
        <v>6</v>
      </c>
      <c r="D58" s="5">
        <v>823</v>
      </c>
      <c r="E58" s="5">
        <v>746</v>
      </c>
      <c r="F58" s="5">
        <v>505</v>
      </c>
      <c r="G58" s="5">
        <v>29</v>
      </c>
      <c r="H58" s="5">
        <v>55</v>
      </c>
      <c r="I58" s="5">
        <v>49</v>
      </c>
      <c r="J58" s="5">
        <v>1022</v>
      </c>
      <c r="K58" s="5">
        <v>241</v>
      </c>
      <c r="L58" s="5">
        <v>50</v>
      </c>
      <c r="M58" s="5">
        <v>142</v>
      </c>
      <c r="N58" s="5">
        <v>77</v>
      </c>
      <c r="O58" s="5">
        <v>1</v>
      </c>
      <c r="P58" s="5"/>
      <c r="Q58" s="5">
        <v>6</v>
      </c>
      <c r="R58" s="5"/>
      <c r="S58" s="5">
        <f t="shared" si="0"/>
        <v>4338</v>
      </c>
      <c r="T58" s="5">
        <v>234</v>
      </c>
      <c r="U58" s="5">
        <v>1</v>
      </c>
    </row>
    <row r="59" spans="1:21" x14ac:dyDescent="0.25">
      <c r="A59" t="s">
        <v>57</v>
      </c>
      <c r="B59" s="5">
        <v>621</v>
      </c>
      <c r="C59" s="5">
        <v>17</v>
      </c>
      <c r="D59" s="5">
        <v>1167</v>
      </c>
      <c r="E59" s="5">
        <v>1029</v>
      </c>
      <c r="F59" s="5">
        <v>665</v>
      </c>
      <c r="G59" s="5">
        <v>27</v>
      </c>
      <c r="H59" s="5">
        <v>49</v>
      </c>
      <c r="I59" s="5">
        <v>252</v>
      </c>
      <c r="J59" s="5">
        <v>1542</v>
      </c>
      <c r="K59" s="5">
        <v>256</v>
      </c>
      <c r="L59" s="5">
        <v>49</v>
      </c>
      <c r="M59" s="5">
        <v>184</v>
      </c>
      <c r="N59" s="5">
        <v>63</v>
      </c>
      <c r="O59" s="5"/>
      <c r="P59" s="5"/>
      <c r="Q59" s="5">
        <v>10</v>
      </c>
      <c r="R59" s="5"/>
      <c r="S59" s="5">
        <f t="shared" si="0"/>
        <v>5931</v>
      </c>
      <c r="T59" s="5">
        <v>193</v>
      </c>
      <c r="U59" s="5"/>
    </row>
    <row r="60" spans="1:21" x14ac:dyDescent="0.25">
      <c r="A60" t="s">
        <v>58</v>
      </c>
      <c r="B60" s="5">
        <v>767</v>
      </c>
      <c r="C60" s="5">
        <v>10</v>
      </c>
      <c r="D60" s="5">
        <v>1651</v>
      </c>
      <c r="E60" s="5">
        <v>1764</v>
      </c>
      <c r="F60" s="5">
        <v>1235</v>
      </c>
      <c r="G60" s="5">
        <v>37</v>
      </c>
      <c r="H60" s="5">
        <v>131</v>
      </c>
      <c r="I60" s="5">
        <v>246</v>
      </c>
      <c r="J60" s="5">
        <v>2833</v>
      </c>
      <c r="K60" s="5">
        <v>596</v>
      </c>
      <c r="L60" s="5">
        <v>96</v>
      </c>
      <c r="M60" s="5">
        <v>407</v>
      </c>
      <c r="N60" s="5">
        <v>195</v>
      </c>
      <c r="O60" s="5">
        <v>1</v>
      </c>
      <c r="P60" s="5"/>
      <c r="Q60" s="5">
        <v>15</v>
      </c>
      <c r="R60" s="5"/>
      <c r="S60" s="5">
        <f t="shared" si="0"/>
        <v>9984</v>
      </c>
      <c r="T60" s="5">
        <v>421</v>
      </c>
      <c r="U60" s="5"/>
    </row>
    <row r="61" spans="1:21" x14ac:dyDescent="0.25">
      <c r="A61" t="s">
        <v>59</v>
      </c>
      <c r="B61" s="5">
        <v>8929</v>
      </c>
      <c r="C61" s="5">
        <v>144</v>
      </c>
      <c r="D61" s="5">
        <v>21094</v>
      </c>
      <c r="E61" s="5">
        <v>31458</v>
      </c>
      <c r="F61" s="5">
        <v>19887</v>
      </c>
      <c r="G61" s="5">
        <v>354</v>
      </c>
      <c r="H61" s="5">
        <v>1294</v>
      </c>
      <c r="I61" s="5">
        <v>13322</v>
      </c>
      <c r="J61" s="5">
        <v>76151</v>
      </c>
      <c r="K61" s="5">
        <v>7623</v>
      </c>
      <c r="L61" s="5">
        <v>514</v>
      </c>
      <c r="M61" s="5">
        <v>2486</v>
      </c>
      <c r="N61" s="5">
        <v>1240</v>
      </c>
      <c r="O61" s="5">
        <v>30</v>
      </c>
      <c r="P61" s="5">
        <v>159</v>
      </c>
      <c r="Q61" s="5">
        <v>3910</v>
      </c>
      <c r="R61" s="5">
        <v>3</v>
      </c>
      <c r="S61" s="5">
        <f t="shared" si="0"/>
        <v>188598</v>
      </c>
      <c r="T61" s="5">
        <v>4126</v>
      </c>
      <c r="U61" s="5">
        <v>5</v>
      </c>
    </row>
    <row r="62" spans="1:21" x14ac:dyDescent="0.25">
      <c r="A62" t="s">
        <v>60</v>
      </c>
      <c r="B62" s="5">
        <v>378</v>
      </c>
      <c r="C62" s="5">
        <v>5</v>
      </c>
      <c r="D62" s="5">
        <v>522</v>
      </c>
      <c r="E62" s="5">
        <v>570</v>
      </c>
      <c r="F62" s="5">
        <v>327</v>
      </c>
      <c r="G62" s="5">
        <v>24</v>
      </c>
      <c r="H62" s="5">
        <v>27</v>
      </c>
      <c r="I62" s="5">
        <v>85</v>
      </c>
      <c r="J62" s="5">
        <v>731</v>
      </c>
      <c r="K62" s="5">
        <v>206</v>
      </c>
      <c r="L62" s="5">
        <v>52</v>
      </c>
      <c r="M62" s="5">
        <v>166</v>
      </c>
      <c r="N62" s="5">
        <v>74</v>
      </c>
      <c r="O62" s="5">
        <v>1</v>
      </c>
      <c r="P62" s="5"/>
      <c r="Q62" s="5">
        <v>11</v>
      </c>
      <c r="R62" s="5"/>
      <c r="S62" s="5">
        <f t="shared" si="0"/>
        <v>3179</v>
      </c>
      <c r="T62" s="5">
        <v>152</v>
      </c>
      <c r="U62" s="5"/>
    </row>
    <row r="63" spans="1:21" x14ac:dyDescent="0.25">
      <c r="A63" t="s">
        <v>61</v>
      </c>
      <c r="B63" s="5">
        <v>559</v>
      </c>
      <c r="C63" s="5">
        <v>5</v>
      </c>
      <c r="D63" s="5">
        <v>913</v>
      </c>
      <c r="E63" s="5">
        <v>1158</v>
      </c>
      <c r="F63" s="5">
        <v>562</v>
      </c>
      <c r="G63" s="5">
        <v>13</v>
      </c>
      <c r="H63" s="5">
        <v>65</v>
      </c>
      <c r="I63" s="5">
        <v>259</v>
      </c>
      <c r="J63" s="5">
        <v>1810</v>
      </c>
      <c r="K63" s="5">
        <v>514</v>
      </c>
      <c r="L63" s="5">
        <v>63</v>
      </c>
      <c r="M63" s="5">
        <v>256</v>
      </c>
      <c r="N63" s="5">
        <v>113</v>
      </c>
      <c r="O63" s="5"/>
      <c r="P63" s="5"/>
      <c r="Q63" s="5">
        <v>19</v>
      </c>
      <c r="R63" s="5"/>
      <c r="S63" s="5">
        <f t="shared" si="0"/>
        <v>6309</v>
      </c>
      <c r="T63" s="5">
        <v>390</v>
      </c>
      <c r="U63" s="5">
        <v>6</v>
      </c>
    </row>
    <row r="64" spans="1:21" x14ac:dyDescent="0.25">
      <c r="A64" t="s">
        <v>62</v>
      </c>
      <c r="B64" s="5">
        <v>1058</v>
      </c>
      <c r="C64" s="5">
        <v>12</v>
      </c>
      <c r="D64" s="5">
        <v>2133</v>
      </c>
      <c r="E64" s="5">
        <v>2292</v>
      </c>
      <c r="F64" s="5">
        <v>1347</v>
      </c>
      <c r="G64" s="5">
        <v>8</v>
      </c>
      <c r="H64" s="5">
        <v>129</v>
      </c>
      <c r="I64" s="5">
        <v>440</v>
      </c>
      <c r="J64" s="5">
        <v>4075</v>
      </c>
      <c r="K64" s="5">
        <v>849</v>
      </c>
      <c r="L64" s="5">
        <v>91</v>
      </c>
      <c r="M64" s="5">
        <v>388</v>
      </c>
      <c r="N64" s="5">
        <v>189</v>
      </c>
      <c r="O64" s="5">
        <v>1</v>
      </c>
      <c r="P64" s="5">
        <v>1</v>
      </c>
      <c r="Q64" s="5">
        <v>30</v>
      </c>
      <c r="R64" s="5"/>
      <c r="S64" s="5">
        <f t="shared" si="0"/>
        <v>13043</v>
      </c>
      <c r="T64" s="5">
        <v>612</v>
      </c>
      <c r="U64" s="5"/>
    </row>
    <row r="65" spans="1:21" x14ac:dyDescent="0.25">
      <c r="A65" t="s">
        <v>63</v>
      </c>
      <c r="B65" s="5">
        <v>1730</v>
      </c>
      <c r="C65" s="5">
        <v>20</v>
      </c>
      <c r="D65" s="5">
        <v>3998</v>
      </c>
      <c r="E65" s="5">
        <v>4157</v>
      </c>
      <c r="F65" s="5">
        <v>2335</v>
      </c>
      <c r="G65" s="5">
        <v>15</v>
      </c>
      <c r="H65" s="5">
        <v>199</v>
      </c>
      <c r="I65" s="5">
        <v>1042</v>
      </c>
      <c r="J65" s="5">
        <v>5504</v>
      </c>
      <c r="K65" s="5">
        <v>1227</v>
      </c>
      <c r="L65" s="5">
        <v>76</v>
      </c>
      <c r="M65" s="5">
        <v>609</v>
      </c>
      <c r="N65" s="5">
        <v>287</v>
      </c>
      <c r="O65" s="5">
        <v>8</v>
      </c>
      <c r="P65" s="5">
        <v>2</v>
      </c>
      <c r="Q65" s="5">
        <v>38</v>
      </c>
      <c r="R65" s="5"/>
      <c r="S65" s="5">
        <f t="shared" si="0"/>
        <v>21247</v>
      </c>
      <c r="T65" s="5">
        <v>850</v>
      </c>
      <c r="U65" s="5">
        <v>6</v>
      </c>
    </row>
    <row r="66" spans="1:21" x14ac:dyDescent="0.25">
      <c r="A66" t="s">
        <v>64</v>
      </c>
      <c r="B66" s="5">
        <v>1968</v>
      </c>
      <c r="C66" s="5">
        <v>35</v>
      </c>
      <c r="D66" s="5">
        <v>5692</v>
      </c>
      <c r="E66" s="5">
        <v>7825</v>
      </c>
      <c r="F66" s="5">
        <v>3705</v>
      </c>
      <c r="G66" s="5">
        <v>234</v>
      </c>
      <c r="H66" s="5">
        <v>325</v>
      </c>
      <c r="I66" s="5">
        <v>1454</v>
      </c>
      <c r="J66" s="5">
        <v>7700</v>
      </c>
      <c r="K66" s="5">
        <v>1913</v>
      </c>
      <c r="L66" s="5">
        <v>140</v>
      </c>
      <c r="M66" s="5">
        <v>701</v>
      </c>
      <c r="N66" s="5">
        <v>387</v>
      </c>
      <c r="O66" s="5">
        <v>3</v>
      </c>
      <c r="P66" s="5">
        <v>17</v>
      </c>
      <c r="Q66" s="5">
        <v>144</v>
      </c>
      <c r="R66" s="5"/>
      <c r="S66" s="5">
        <f t="shared" si="0"/>
        <v>32243</v>
      </c>
      <c r="T66" s="5">
        <v>1279</v>
      </c>
      <c r="U66" s="5"/>
    </row>
    <row r="67" spans="1:21" x14ac:dyDescent="0.25">
      <c r="A67" t="s">
        <v>65</v>
      </c>
      <c r="B67" s="5">
        <v>689</v>
      </c>
      <c r="C67" s="5">
        <v>7</v>
      </c>
      <c r="D67" s="5">
        <v>1313</v>
      </c>
      <c r="E67" s="5">
        <v>1177</v>
      </c>
      <c r="F67" s="5">
        <v>657</v>
      </c>
      <c r="G67" s="5">
        <v>8</v>
      </c>
      <c r="H67" s="5">
        <v>35</v>
      </c>
      <c r="I67" s="5">
        <v>362</v>
      </c>
      <c r="J67" s="5">
        <v>1235</v>
      </c>
      <c r="K67" s="5">
        <v>203</v>
      </c>
      <c r="L67" s="5">
        <v>38</v>
      </c>
      <c r="M67" s="5">
        <v>198</v>
      </c>
      <c r="N67" s="5">
        <v>92</v>
      </c>
      <c r="O67" s="5">
        <v>1</v>
      </c>
      <c r="P67" s="5"/>
      <c r="Q67" s="5">
        <v>5</v>
      </c>
      <c r="R67" s="5"/>
      <c r="S67" s="5">
        <f t="shared" ref="S67:S101" si="1">SUM(B67:R67)</f>
        <v>6020</v>
      </c>
      <c r="T67" s="5">
        <v>121</v>
      </c>
      <c r="U67" s="5"/>
    </row>
    <row r="68" spans="1:21" x14ac:dyDescent="0.25">
      <c r="A68" t="s">
        <v>66</v>
      </c>
      <c r="B68" s="5">
        <v>1219</v>
      </c>
      <c r="C68" s="5">
        <v>27</v>
      </c>
      <c r="D68" s="5">
        <v>3924</v>
      </c>
      <c r="E68" s="5">
        <v>5803</v>
      </c>
      <c r="F68" s="5">
        <v>3850</v>
      </c>
      <c r="G68" s="5">
        <v>182</v>
      </c>
      <c r="H68" s="5">
        <v>385</v>
      </c>
      <c r="I68" s="5">
        <v>1619</v>
      </c>
      <c r="J68" s="5">
        <v>7961</v>
      </c>
      <c r="K68" s="5">
        <v>1550</v>
      </c>
      <c r="L68" s="5">
        <v>111</v>
      </c>
      <c r="M68" s="5">
        <v>407</v>
      </c>
      <c r="N68" s="5">
        <v>203</v>
      </c>
      <c r="O68" s="5">
        <v>2</v>
      </c>
      <c r="P68" s="5">
        <v>1</v>
      </c>
      <c r="Q68" s="5">
        <v>123</v>
      </c>
      <c r="R68" s="5"/>
      <c r="S68" s="5">
        <f t="shared" si="1"/>
        <v>27367</v>
      </c>
      <c r="T68" s="5">
        <v>1040</v>
      </c>
      <c r="U68" s="5">
        <v>4</v>
      </c>
    </row>
    <row r="69" spans="1:21" x14ac:dyDescent="0.25">
      <c r="A69" t="s">
        <v>67</v>
      </c>
      <c r="B69" s="5">
        <v>896</v>
      </c>
      <c r="C69" s="5">
        <v>15</v>
      </c>
      <c r="D69" s="5">
        <v>2177</v>
      </c>
      <c r="E69" s="5">
        <v>2682</v>
      </c>
      <c r="F69" s="5">
        <v>1235</v>
      </c>
      <c r="G69" s="5">
        <v>36</v>
      </c>
      <c r="H69" s="5">
        <v>110</v>
      </c>
      <c r="I69" s="5">
        <v>630</v>
      </c>
      <c r="J69" s="5">
        <v>3601</v>
      </c>
      <c r="K69" s="5">
        <v>998</v>
      </c>
      <c r="L69" s="5">
        <v>63</v>
      </c>
      <c r="M69" s="5">
        <v>266</v>
      </c>
      <c r="N69" s="5">
        <v>118</v>
      </c>
      <c r="O69" s="5">
        <v>1</v>
      </c>
      <c r="P69" s="5">
        <v>11</v>
      </c>
      <c r="Q69" s="5">
        <v>488</v>
      </c>
      <c r="R69" s="5"/>
      <c r="S69" s="5">
        <f t="shared" si="1"/>
        <v>13327</v>
      </c>
      <c r="T69" s="5">
        <v>953</v>
      </c>
      <c r="U69" s="5"/>
    </row>
    <row r="70" spans="1:21" x14ac:dyDescent="0.25">
      <c r="A70" t="s">
        <v>68</v>
      </c>
      <c r="B70" s="5">
        <v>227</v>
      </c>
      <c r="C70" s="5">
        <v>1</v>
      </c>
      <c r="D70" s="5">
        <v>337</v>
      </c>
      <c r="E70" s="5">
        <v>367</v>
      </c>
      <c r="F70" s="5">
        <v>330</v>
      </c>
      <c r="G70" s="5">
        <v>17</v>
      </c>
      <c r="H70" s="5">
        <v>14</v>
      </c>
      <c r="I70" s="5">
        <v>57</v>
      </c>
      <c r="J70" s="5">
        <v>802</v>
      </c>
      <c r="K70" s="5">
        <v>115</v>
      </c>
      <c r="L70" s="5">
        <v>15</v>
      </c>
      <c r="M70" s="5">
        <v>52</v>
      </c>
      <c r="N70" s="5">
        <v>17</v>
      </c>
      <c r="O70" s="5"/>
      <c r="P70" s="5"/>
      <c r="Q70" s="5">
        <v>1</v>
      </c>
      <c r="R70" s="5"/>
      <c r="S70" s="5">
        <f t="shared" si="1"/>
        <v>2352</v>
      </c>
      <c r="T70" s="5">
        <v>103</v>
      </c>
      <c r="U70" s="5"/>
    </row>
    <row r="71" spans="1:21" x14ac:dyDescent="0.25">
      <c r="A71" t="s">
        <v>69</v>
      </c>
      <c r="B71" s="5">
        <v>609</v>
      </c>
      <c r="C71" s="5">
        <v>9</v>
      </c>
      <c r="D71" s="5">
        <v>1407</v>
      </c>
      <c r="E71" s="5">
        <v>1581</v>
      </c>
      <c r="F71" s="5">
        <v>945</v>
      </c>
      <c r="G71" s="5">
        <v>10</v>
      </c>
      <c r="H71" s="5">
        <v>86</v>
      </c>
      <c r="I71" s="5">
        <v>589</v>
      </c>
      <c r="J71" s="5">
        <v>2378</v>
      </c>
      <c r="K71" s="5">
        <v>509</v>
      </c>
      <c r="L71" s="5">
        <v>58</v>
      </c>
      <c r="M71" s="5">
        <v>190</v>
      </c>
      <c r="N71" s="5">
        <v>93</v>
      </c>
      <c r="O71" s="5">
        <v>2</v>
      </c>
      <c r="P71" s="5"/>
      <c r="Q71" s="5">
        <v>26</v>
      </c>
      <c r="R71" s="5"/>
      <c r="S71" s="5">
        <f t="shared" si="1"/>
        <v>8492</v>
      </c>
      <c r="T71" s="5">
        <v>342</v>
      </c>
      <c r="U71" s="5">
        <v>3</v>
      </c>
    </row>
    <row r="72" spans="1:21" x14ac:dyDescent="0.25">
      <c r="A72" t="s">
        <v>70</v>
      </c>
      <c r="B72" s="5">
        <v>765</v>
      </c>
      <c r="C72" s="5">
        <v>6</v>
      </c>
      <c r="D72" s="5">
        <v>1607</v>
      </c>
      <c r="E72" s="5">
        <v>2060</v>
      </c>
      <c r="F72" s="5">
        <v>1324</v>
      </c>
      <c r="G72" s="5">
        <v>17</v>
      </c>
      <c r="H72" s="5">
        <v>63</v>
      </c>
      <c r="I72" s="5">
        <v>779</v>
      </c>
      <c r="J72" s="5">
        <v>3237</v>
      </c>
      <c r="K72" s="5">
        <v>567</v>
      </c>
      <c r="L72" s="5">
        <v>49</v>
      </c>
      <c r="M72" s="5">
        <v>306</v>
      </c>
      <c r="N72" s="5">
        <v>158</v>
      </c>
      <c r="O72" s="5">
        <v>2</v>
      </c>
      <c r="P72" s="5"/>
      <c r="Q72" s="5">
        <v>21</v>
      </c>
      <c r="R72" s="5"/>
      <c r="S72" s="5">
        <f t="shared" si="1"/>
        <v>10961</v>
      </c>
      <c r="T72" s="5">
        <v>445</v>
      </c>
      <c r="U72" s="5">
        <v>2</v>
      </c>
    </row>
    <row r="73" spans="1:21" x14ac:dyDescent="0.25">
      <c r="A73" t="s">
        <v>71</v>
      </c>
      <c r="B73" s="5">
        <v>241</v>
      </c>
      <c r="C73" s="5">
        <v>3</v>
      </c>
      <c r="D73" s="5">
        <v>442</v>
      </c>
      <c r="E73" s="5">
        <v>564</v>
      </c>
      <c r="F73" s="5">
        <v>278</v>
      </c>
      <c r="G73" s="5"/>
      <c r="H73" s="5">
        <v>25</v>
      </c>
      <c r="I73" s="5">
        <v>132</v>
      </c>
      <c r="J73" s="5">
        <v>581</v>
      </c>
      <c r="K73" s="5">
        <v>160</v>
      </c>
      <c r="L73" s="5">
        <v>28</v>
      </c>
      <c r="M73" s="5">
        <v>87</v>
      </c>
      <c r="N73" s="5">
        <v>61</v>
      </c>
      <c r="O73" s="5"/>
      <c r="P73" s="5"/>
      <c r="Q73" s="5">
        <v>4</v>
      </c>
      <c r="R73" s="5"/>
      <c r="S73" s="5">
        <f t="shared" si="1"/>
        <v>2606</v>
      </c>
      <c r="T73" s="5">
        <v>116</v>
      </c>
      <c r="U73" s="5"/>
    </row>
    <row r="74" spans="1:21" x14ac:dyDescent="0.25">
      <c r="A74" t="s">
        <v>72</v>
      </c>
      <c r="B74" s="5">
        <v>744</v>
      </c>
      <c r="C74" s="5">
        <v>5</v>
      </c>
      <c r="D74" s="5">
        <v>1301</v>
      </c>
      <c r="E74" s="5">
        <v>1758</v>
      </c>
      <c r="F74" s="5">
        <v>940</v>
      </c>
      <c r="G74" s="5">
        <v>31</v>
      </c>
      <c r="H74" s="5">
        <v>102</v>
      </c>
      <c r="I74" s="5">
        <v>334</v>
      </c>
      <c r="J74" s="5">
        <v>1896</v>
      </c>
      <c r="K74" s="5">
        <v>516</v>
      </c>
      <c r="L74" s="5">
        <v>69</v>
      </c>
      <c r="M74" s="5">
        <v>291</v>
      </c>
      <c r="N74" s="5">
        <v>142</v>
      </c>
      <c r="O74" s="5">
        <v>5</v>
      </c>
      <c r="P74" s="5"/>
      <c r="Q74" s="5">
        <v>29</v>
      </c>
      <c r="R74" s="5"/>
      <c r="S74" s="5">
        <f t="shared" si="1"/>
        <v>8163</v>
      </c>
      <c r="T74" s="5">
        <v>395</v>
      </c>
      <c r="U74" s="5"/>
    </row>
    <row r="75" spans="1:21" x14ac:dyDescent="0.25">
      <c r="A75" t="s">
        <v>73</v>
      </c>
      <c r="B75" s="5">
        <v>2158</v>
      </c>
      <c r="C75" s="5">
        <v>39</v>
      </c>
      <c r="D75" s="5">
        <v>6674</v>
      </c>
      <c r="E75" s="5">
        <v>6084</v>
      </c>
      <c r="F75" s="5">
        <v>3309</v>
      </c>
      <c r="G75" s="5">
        <v>92</v>
      </c>
      <c r="H75" s="5">
        <v>300</v>
      </c>
      <c r="I75" s="5">
        <v>1037</v>
      </c>
      <c r="J75" s="5">
        <v>9728</v>
      </c>
      <c r="K75" s="5">
        <v>1988</v>
      </c>
      <c r="L75" s="5">
        <v>170</v>
      </c>
      <c r="M75" s="5">
        <v>624</v>
      </c>
      <c r="N75" s="5">
        <v>278</v>
      </c>
      <c r="O75" s="5">
        <v>3</v>
      </c>
      <c r="P75" s="5"/>
      <c r="Q75" s="5">
        <v>88</v>
      </c>
      <c r="R75" s="5"/>
      <c r="S75" s="5">
        <f t="shared" si="1"/>
        <v>32572</v>
      </c>
      <c r="T75" s="5">
        <v>1225</v>
      </c>
      <c r="U75" s="5">
        <v>2</v>
      </c>
    </row>
    <row r="76" spans="1:21" x14ac:dyDescent="0.25">
      <c r="A76" t="s">
        <v>74</v>
      </c>
      <c r="B76" s="5">
        <v>289</v>
      </c>
      <c r="C76" s="5">
        <v>4</v>
      </c>
      <c r="D76" s="5">
        <v>473</v>
      </c>
      <c r="E76" s="5">
        <v>513</v>
      </c>
      <c r="F76" s="5">
        <v>261</v>
      </c>
      <c r="G76" s="5">
        <v>21</v>
      </c>
      <c r="H76" s="5">
        <v>35</v>
      </c>
      <c r="I76" s="5">
        <v>92</v>
      </c>
      <c r="J76" s="5">
        <v>791</v>
      </c>
      <c r="K76" s="5">
        <v>251</v>
      </c>
      <c r="L76" s="5">
        <v>17</v>
      </c>
      <c r="M76" s="5">
        <v>85</v>
      </c>
      <c r="N76" s="5">
        <v>58</v>
      </c>
      <c r="O76" s="5">
        <v>2</v>
      </c>
      <c r="P76" s="5"/>
      <c r="Q76" s="5">
        <v>13</v>
      </c>
      <c r="R76" s="5"/>
      <c r="S76" s="5">
        <f t="shared" si="1"/>
        <v>2905</v>
      </c>
      <c r="T76" s="5">
        <v>175</v>
      </c>
      <c r="U76" s="5"/>
    </row>
    <row r="77" spans="1:21" x14ac:dyDescent="0.25">
      <c r="A77" t="s">
        <v>75</v>
      </c>
      <c r="B77" s="5">
        <v>1716</v>
      </c>
      <c r="C77" s="5">
        <v>25</v>
      </c>
      <c r="D77" s="5">
        <v>4294</v>
      </c>
      <c r="E77" s="5">
        <v>3999</v>
      </c>
      <c r="F77" s="5">
        <v>3007</v>
      </c>
      <c r="G77" s="5">
        <v>42</v>
      </c>
      <c r="H77" s="5">
        <v>302</v>
      </c>
      <c r="I77" s="5">
        <v>568</v>
      </c>
      <c r="J77" s="5">
        <v>11957</v>
      </c>
      <c r="K77" s="5">
        <v>2106</v>
      </c>
      <c r="L77" s="5">
        <v>210</v>
      </c>
      <c r="M77" s="5">
        <v>878</v>
      </c>
      <c r="N77" s="5">
        <v>472</v>
      </c>
      <c r="O77" s="5">
        <v>4</v>
      </c>
      <c r="P77" s="5">
        <v>6</v>
      </c>
      <c r="Q77" s="5">
        <v>109</v>
      </c>
      <c r="R77" s="5"/>
      <c r="S77" s="5">
        <f t="shared" si="1"/>
        <v>29695</v>
      </c>
      <c r="T77" s="5">
        <v>1493</v>
      </c>
      <c r="U77" s="5">
        <v>6</v>
      </c>
    </row>
    <row r="78" spans="1:21" x14ac:dyDescent="0.25">
      <c r="A78" t="s">
        <v>76</v>
      </c>
      <c r="B78" s="5">
        <v>913</v>
      </c>
      <c r="C78" s="5">
        <v>10</v>
      </c>
      <c r="D78" s="5">
        <v>2630</v>
      </c>
      <c r="E78" s="5">
        <v>2890</v>
      </c>
      <c r="F78" s="5">
        <v>1710</v>
      </c>
      <c r="G78" s="5">
        <v>10</v>
      </c>
      <c r="H78" s="5">
        <v>127</v>
      </c>
      <c r="I78" s="5">
        <v>496</v>
      </c>
      <c r="J78" s="5">
        <v>3549</v>
      </c>
      <c r="K78" s="5">
        <v>630</v>
      </c>
      <c r="L78" s="5">
        <v>81</v>
      </c>
      <c r="M78" s="5">
        <v>452</v>
      </c>
      <c r="N78" s="5">
        <v>217</v>
      </c>
      <c r="O78" s="5">
        <v>1</v>
      </c>
      <c r="P78" s="5"/>
      <c r="Q78" s="5">
        <v>24</v>
      </c>
      <c r="R78" s="5">
        <v>1</v>
      </c>
      <c r="S78" s="5">
        <f t="shared" si="1"/>
        <v>13741</v>
      </c>
      <c r="T78" s="5">
        <v>436</v>
      </c>
      <c r="U78" s="5">
        <v>3</v>
      </c>
    </row>
    <row r="79" spans="1:21" x14ac:dyDescent="0.25">
      <c r="A79" t="s">
        <v>77</v>
      </c>
      <c r="B79" s="5">
        <v>3269</v>
      </c>
      <c r="C79" s="5">
        <v>39</v>
      </c>
      <c r="D79" s="5">
        <v>8042</v>
      </c>
      <c r="E79" s="5">
        <v>11068</v>
      </c>
      <c r="F79" s="5">
        <v>5636</v>
      </c>
      <c r="G79" s="5">
        <v>57</v>
      </c>
      <c r="H79" s="5">
        <v>290</v>
      </c>
      <c r="I79" s="5">
        <v>1754</v>
      </c>
      <c r="J79" s="5">
        <v>11528</v>
      </c>
      <c r="K79" s="5">
        <v>2121</v>
      </c>
      <c r="L79" s="5">
        <v>226</v>
      </c>
      <c r="M79" s="5">
        <v>1049</v>
      </c>
      <c r="N79" s="5">
        <v>533</v>
      </c>
      <c r="O79" s="5">
        <v>5</v>
      </c>
      <c r="P79" s="5"/>
      <c r="Q79" s="5">
        <v>34</v>
      </c>
      <c r="R79" s="5"/>
      <c r="S79" s="5">
        <f t="shared" si="1"/>
        <v>45651</v>
      </c>
      <c r="T79" s="5">
        <v>1387</v>
      </c>
      <c r="U79" s="5"/>
    </row>
    <row r="80" spans="1:21" x14ac:dyDescent="0.25">
      <c r="A80" t="s">
        <v>78</v>
      </c>
      <c r="B80" s="5">
        <v>1685</v>
      </c>
      <c r="C80" s="5">
        <v>16</v>
      </c>
      <c r="D80" s="5">
        <v>3719</v>
      </c>
      <c r="E80" s="5">
        <v>3699</v>
      </c>
      <c r="F80" s="5">
        <v>2142</v>
      </c>
      <c r="G80" s="5">
        <v>50</v>
      </c>
      <c r="H80" s="5">
        <v>177</v>
      </c>
      <c r="I80" s="5">
        <v>348</v>
      </c>
      <c r="J80" s="5">
        <v>5625</v>
      </c>
      <c r="K80" s="5">
        <v>1136</v>
      </c>
      <c r="L80" s="5">
        <v>170</v>
      </c>
      <c r="M80" s="5">
        <v>708</v>
      </c>
      <c r="N80" s="5">
        <v>448</v>
      </c>
      <c r="O80" s="5">
        <v>4</v>
      </c>
      <c r="P80" s="5"/>
      <c r="Q80" s="5">
        <v>30</v>
      </c>
      <c r="R80" s="5"/>
      <c r="S80" s="5">
        <f t="shared" si="1"/>
        <v>19957</v>
      </c>
      <c r="T80" s="5">
        <v>767</v>
      </c>
      <c r="U80" s="5"/>
    </row>
    <row r="81" spans="1:21" x14ac:dyDescent="0.25">
      <c r="A81" t="s">
        <v>79</v>
      </c>
      <c r="B81" s="5">
        <v>1596</v>
      </c>
      <c r="C81" s="5">
        <v>31</v>
      </c>
      <c r="D81" s="5">
        <v>4180</v>
      </c>
      <c r="E81" s="5">
        <v>5727</v>
      </c>
      <c r="F81" s="5">
        <v>3246</v>
      </c>
      <c r="G81" s="5">
        <v>55</v>
      </c>
      <c r="H81" s="5">
        <v>239</v>
      </c>
      <c r="I81" s="5">
        <v>970</v>
      </c>
      <c r="J81" s="5">
        <v>7769</v>
      </c>
      <c r="K81" s="5">
        <v>1690</v>
      </c>
      <c r="L81" s="5">
        <v>162</v>
      </c>
      <c r="M81" s="5">
        <v>704</v>
      </c>
      <c r="N81" s="5">
        <v>406</v>
      </c>
      <c r="O81" s="5">
        <v>1</v>
      </c>
      <c r="P81" s="5"/>
      <c r="Q81" s="5">
        <v>69</v>
      </c>
      <c r="R81" s="5"/>
      <c r="S81" s="5">
        <f t="shared" si="1"/>
        <v>26845</v>
      </c>
      <c r="T81" s="5">
        <v>1083</v>
      </c>
      <c r="U81" s="5">
        <v>2</v>
      </c>
    </row>
    <row r="82" spans="1:21" x14ac:dyDescent="0.25">
      <c r="A82" t="s">
        <v>80</v>
      </c>
      <c r="B82" s="5">
        <v>1120</v>
      </c>
      <c r="C82" s="5">
        <v>10</v>
      </c>
      <c r="D82" s="5">
        <v>2711</v>
      </c>
      <c r="E82" s="5">
        <v>3361</v>
      </c>
      <c r="F82" s="5">
        <v>1888</v>
      </c>
      <c r="G82" s="5">
        <v>31</v>
      </c>
      <c r="H82" s="5">
        <v>162</v>
      </c>
      <c r="I82" s="5">
        <v>835</v>
      </c>
      <c r="J82" s="5">
        <v>4151</v>
      </c>
      <c r="K82" s="5">
        <v>894</v>
      </c>
      <c r="L82" s="5">
        <v>117</v>
      </c>
      <c r="M82" s="5">
        <v>489</v>
      </c>
      <c r="N82" s="5">
        <v>300</v>
      </c>
      <c r="O82" s="5">
        <v>5</v>
      </c>
      <c r="P82" s="5"/>
      <c r="Q82" s="5">
        <v>17</v>
      </c>
      <c r="R82" s="5"/>
      <c r="S82" s="5">
        <f t="shared" si="1"/>
        <v>16091</v>
      </c>
      <c r="T82" s="5">
        <v>598</v>
      </c>
      <c r="U82" s="5">
        <v>5</v>
      </c>
    </row>
    <row r="83" spans="1:21" x14ac:dyDescent="0.25">
      <c r="A83" t="s">
        <v>81</v>
      </c>
      <c r="B83" s="5">
        <v>1393</v>
      </c>
      <c r="C83" s="5">
        <v>14</v>
      </c>
      <c r="D83" s="5">
        <v>2332</v>
      </c>
      <c r="E83" s="5">
        <v>2258</v>
      </c>
      <c r="F83" s="5">
        <v>1333</v>
      </c>
      <c r="G83" s="5">
        <v>33</v>
      </c>
      <c r="H83" s="5">
        <v>123</v>
      </c>
      <c r="I83" s="5">
        <v>1011</v>
      </c>
      <c r="J83" s="5">
        <v>6300</v>
      </c>
      <c r="K83" s="5">
        <v>1083</v>
      </c>
      <c r="L83" s="5">
        <v>120</v>
      </c>
      <c r="M83" s="5">
        <v>410</v>
      </c>
      <c r="N83" s="5">
        <v>211</v>
      </c>
      <c r="O83" s="5">
        <v>1</v>
      </c>
      <c r="P83" s="5"/>
      <c r="Q83" s="5">
        <v>48</v>
      </c>
      <c r="R83" s="5">
        <v>1</v>
      </c>
      <c r="S83" s="5">
        <f t="shared" si="1"/>
        <v>16671</v>
      </c>
      <c r="T83" s="5">
        <v>750</v>
      </c>
      <c r="U83" s="5">
        <v>6</v>
      </c>
    </row>
    <row r="84" spans="1:21" x14ac:dyDescent="0.25">
      <c r="A84" t="s">
        <v>82</v>
      </c>
      <c r="B84" s="5">
        <v>715</v>
      </c>
      <c r="C84" s="5">
        <v>9</v>
      </c>
      <c r="D84" s="5">
        <v>2132</v>
      </c>
      <c r="E84" s="5">
        <v>2886</v>
      </c>
      <c r="F84" s="5">
        <v>1421</v>
      </c>
      <c r="G84" s="5">
        <v>4</v>
      </c>
      <c r="H84" s="5">
        <v>85</v>
      </c>
      <c r="I84" s="5">
        <v>363</v>
      </c>
      <c r="J84" s="5">
        <v>2126</v>
      </c>
      <c r="K84" s="5">
        <v>445</v>
      </c>
      <c r="L84" s="5">
        <v>70</v>
      </c>
      <c r="M84" s="5">
        <v>305</v>
      </c>
      <c r="N84" s="5">
        <v>154</v>
      </c>
      <c r="O84" s="5"/>
      <c r="P84" s="5"/>
      <c r="Q84" s="5">
        <v>12</v>
      </c>
      <c r="R84" s="5"/>
      <c r="S84" s="5">
        <f t="shared" si="1"/>
        <v>10727</v>
      </c>
      <c r="T84" s="5">
        <v>324</v>
      </c>
      <c r="U84" s="5"/>
    </row>
    <row r="85" spans="1:21" x14ac:dyDescent="0.25">
      <c r="A85" t="s">
        <v>83</v>
      </c>
      <c r="B85" s="5">
        <v>836</v>
      </c>
      <c r="C85" s="5">
        <v>9</v>
      </c>
      <c r="D85" s="5">
        <v>1809</v>
      </c>
      <c r="E85" s="5">
        <v>1865</v>
      </c>
      <c r="F85" s="5">
        <v>1347</v>
      </c>
      <c r="G85" s="5">
        <v>12</v>
      </c>
      <c r="H85" s="5">
        <v>142</v>
      </c>
      <c r="I85" s="5">
        <v>508</v>
      </c>
      <c r="J85" s="5">
        <v>3411</v>
      </c>
      <c r="K85" s="5">
        <v>799</v>
      </c>
      <c r="L85" s="5">
        <v>88</v>
      </c>
      <c r="M85" s="5">
        <v>360</v>
      </c>
      <c r="N85" s="5">
        <v>210</v>
      </c>
      <c r="O85" s="5">
        <v>1</v>
      </c>
      <c r="P85" s="5"/>
      <c r="Q85" s="5">
        <v>25</v>
      </c>
      <c r="R85" s="5"/>
      <c r="S85" s="5">
        <f t="shared" si="1"/>
        <v>11422</v>
      </c>
      <c r="T85" s="5">
        <v>610</v>
      </c>
      <c r="U85" s="5">
        <v>1</v>
      </c>
    </row>
    <row r="86" spans="1:21" x14ac:dyDescent="0.25">
      <c r="A86" t="s">
        <v>84</v>
      </c>
      <c r="B86" s="5">
        <v>650</v>
      </c>
      <c r="C86" s="5">
        <v>6</v>
      </c>
      <c r="D86" s="5">
        <v>1223</v>
      </c>
      <c r="E86" s="5">
        <v>1371</v>
      </c>
      <c r="F86" s="5">
        <v>899</v>
      </c>
      <c r="G86" s="5">
        <v>28</v>
      </c>
      <c r="H86" s="5">
        <v>81</v>
      </c>
      <c r="I86" s="5">
        <v>216</v>
      </c>
      <c r="J86" s="5">
        <v>2239</v>
      </c>
      <c r="K86" s="5">
        <v>550</v>
      </c>
      <c r="L86" s="5">
        <v>46</v>
      </c>
      <c r="M86" s="5">
        <v>303</v>
      </c>
      <c r="N86" s="5">
        <v>234</v>
      </c>
      <c r="O86" s="5">
        <v>2</v>
      </c>
      <c r="P86" s="5"/>
      <c r="Q86" s="5">
        <v>6</v>
      </c>
      <c r="R86" s="5"/>
      <c r="S86" s="5">
        <f t="shared" si="1"/>
        <v>7854</v>
      </c>
      <c r="T86" s="5">
        <v>408</v>
      </c>
      <c r="U86" s="5"/>
    </row>
    <row r="87" spans="1:21" x14ac:dyDescent="0.25">
      <c r="A87" t="s">
        <v>85</v>
      </c>
      <c r="B87" s="5">
        <v>1434</v>
      </c>
      <c r="C87" s="5">
        <v>9</v>
      </c>
      <c r="D87" s="5">
        <v>2662</v>
      </c>
      <c r="E87" s="5">
        <v>2761</v>
      </c>
      <c r="F87" s="5">
        <v>1451</v>
      </c>
      <c r="G87" s="5">
        <v>11</v>
      </c>
      <c r="H87" s="5">
        <v>169</v>
      </c>
      <c r="I87" s="5">
        <v>276</v>
      </c>
      <c r="J87" s="5">
        <v>4799</v>
      </c>
      <c r="K87" s="5">
        <v>1219</v>
      </c>
      <c r="L87" s="5">
        <v>185</v>
      </c>
      <c r="M87" s="5">
        <v>676</v>
      </c>
      <c r="N87" s="5">
        <v>344</v>
      </c>
      <c r="O87" s="5">
        <v>1</v>
      </c>
      <c r="P87" s="5"/>
      <c r="Q87" s="5">
        <v>51</v>
      </c>
      <c r="R87" s="5"/>
      <c r="S87" s="5">
        <f t="shared" si="1"/>
        <v>16048</v>
      </c>
      <c r="T87" s="5">
        <v>801</v>
      </c>
      <c r="U87" s="5">
        <v>2</v>
      </c>
    </row>
    <row r="88" spans="1:21" x14ac:dyDescent="0.25">
      <c r="A88" t="s">
        <v>86</v>
      </c>
      <c r="B88" s="5">
        <v>336</v>
      </c>
      <c r="C88" s="5"/>
      <c r="D88" s="5">
        <v>598</v>
      </c>
      <c r="E88" s="5">
        <v>324</v>
      </c>
      <c r="F88" s="5">
        <v>255</v>
      </c>
      <c r="G88" s="5">
        <v>35</v>
      </c>
      <c r="H88" s="5">
        <v>65</v>
      </c>
      <c r="I88" s="5">
        <v>66</v>
      </c>
      <c r="J88" s="5">
        <v>1354</v>
      </c>
      <c r="K88" s="5">
        <v>193</v>
      </c>
      <c r="L88" s="5">
        <v>34</v>
      </c>
      <c r="M88" s="5">
        <v>115</v>
      </c>
      <c r="N88" s="5">
        <v>46</v>
      </c>
      <c r="O88" s="5"/>
      <c r="P88" s="5"/>
      <c r="Q88" s="5">
        <v>5</v>
      </c>
      <c r="R88" s="5"/>
      <c r="S88" s="5">
        <f t="shared" si="1"/>
        <v>3426</v>
      </c>
      <c r="T88" s="5">
        <v>187</v>
      </c>
      <c r="U88" s="5"/>
    </row>
    <row r="89" spans="1:21" x14ac:dyDescent="0.25">
      <c r="A89" t="s">
        <v>87</v>
      </c>
      <c r="B89" s="5">
        <v>389</v>
      </c>
      <c r="C89" s="5">
        <v>3</v>
      </c>
      <c r="D89" s="5">
        <v>868</v>
      </c>
      <c r="E89" s="5">
        <v>1045</v>
      </c>
      <c r="F89" s="5">
        <v>675</v>
      </c>
      <c r="G89" s="5">
        <v>27</v>
      </c>
      <c r="H89" s="5">
        <v>61</v>
      </c>
      <c r="I89" s="5">
        <v>96</v>
      </c>
      <c r="J89" s="5">
        <v>1603</v>
      </c>
      <c r="K89" s="5">
        <v>379</v>
      </c>
      <c r="L89" s="5">
        <v>36</v>
      </c>
      <c r="M89" s="5">
        <v>161</v>
      </c>
      <c r="N89" s="5">
        <v>85</v>
      </c>
      <c r="O89" s="5">
        <v>6</v>
      </c>
      <c r="P89" s="5"/>
      <c r="Q89" s="5">
        <v>5</v>
      </c>
      <c r="R89" s="5"/>
      <c r="S89" s="5">
        <f t="shared" si="1"/>
        <v>5439</v>
      </c>
      <c r="T89" s="5">
        <v>249</v>
      </c>
      <c r="U89" s="5">
        <v>3</v>
      </c>
    </row>
    <row r="90" spans="1:21" x14ac:dyDescent="0.25">
      <c r="A90" t="s">
        <v>88</v>
      </c>
      <c r="B90" s="5">
        <v>129</v>
      </c>
      <c r="C90" s="5">
        <v>1</v>
      </c>
      <c r="D90" s="5">
        <v>137</v>
      </c>
      <c r="E90" s="5">
        <v>120</v>
      </c>
      <c r="F90" s="5">
        <v>52</v>
      </c>
      <c r="G90" s="5"/>
      <c r="H90" s="5">
        <v>7</v>
      </c>
      <c r="I90" s="5">
        <v>20</v>
      </c>
      <c r="J90" s="5">
        <v>265</v>
      </c>
      <c r="K90" s="5">
        <v>54</v>
      </c>
      <c r="L90" s="5">
        <v>10</v>
      </c>
      <c r="M90" s="5">
        <v>38</v>
      </c>
      <c r="N90" s="5">
        <v>15</v>
      </c>
      <c r="O90" s="5"/>
      <c r="P90" s="5"/>
      <c r="Q90" s="5">
        <v>5</v>
      </c>
      <c r="R90" s="5"/>
      <c r="S90" s="5">
        <f t="shared" si="1"/>
        <v>853</v>
      </c>
      <c r="T90" s="5">
        <v>55</v>
      </c>
      <c r="U90" s="5"/>
    </row>
    <row r="91" spans="1:21" x14ac:dyDescent="0.25">
      <c r="A91" t="s">
        <v>89</v>
      </c>
      <c r="B91" s="5">
        <v>1371</v>
      </c>
      <c r="C91" s="5">
        <v>14</v>
      </c>
      <c r="D91" s="5">
        <v>2948</v>
      </c>
      <c r="E91" s="5">
        <v>4962</v>
      </c>
      <c r="F91" s="5">
        <v>2544</v>
      </c>
      <c r="G91" s="5">
        <v>37</v>
      </c>
      <c r="H91" s="5">
        <v>291</v>
      </c>
      <c r="I91" s="5">
        <v>916</v>
      </c>
      <c r="J91" s="5">
        <v>9474</v>
      </c>
      <c r="K91" s="5">
        <v>2694</v>
      </c>
      <c r="L91" s="5">
        <v>109</v>
      </c>
      <c r="M91" s="5">
        <v>442</v>
      </c>
      <c r="N91" s="5">
        <v>273</v>
      </c>
      <c r="O91" s="5">
        <v>9</v>
      </c>
      <c r="P91" s="5">
        <v>1</v>
      </c>
      <c r="Q91" s="5">
        <v>159</v>
      </c>
      <c r="R91" s="5"/>
      <c r="S91" s="5">
        <f t="shared" si="1"/>
        <v>26244</v>
      </c>
      <c r="T91" s="5">
        <v>1883</v>
      </c>
      <c r="U91" s="5">
        <v>11</v>
      </c>
    </row>
    <row r="92" spans="1:21" x14ac:dyDescent="0.25">
      <c r="A92" t="s">
        <v>90</v>
      </c>
      <c r="B92" s="5">
        <v>1121</v>
      </c>
      <c r="C92" s="5">
        <v>9</v>
      </c>
      <c r="D92" s="5">
        <v>2893</v>
      </c>
      <c r="E92" s="5">
        <v>3234</v>
      </c>
      <c r="F92" s="5">
        <v>1720</v>
      </c>
      <c r="G92" s="5">
        <v>22</v>
      </c>
      <c r="H92" s="5">
        <v>123</v>
      </c>
      <c r="I92" s="5">
        <v>517</v>
      </c>
      <c r="J92" s="5">
        <v>3689</v>
      </c>
      <c r="K92" s="5">
        <v>793</v>
      </c>
      <c r="L92" s="5">
        <v>71</v>
      </c>
      <c r="M92" s="5">
        <v>427</v>
      </c>
      <c r="N92" s="5">
        <v>231</v>
      </c>
      <c r="O92" s="5">
        <v>4</v>
      </c>
      <c r="P92" s="5">
        <v>1</v>
      </c>
      <c r="Q92" s="5">
        <v>30</v>
      </c>
      <c r="R92" s="5"/>
      <c r="S92" s="5">
        <f t="shared" si="1"/>
        <v>14885</v>
      </c>
      <c r="T92" s="5">
        <v>480</v>
      </c>
      <c r="U92" s="5"/>
    </row>
    <row r="93" spans="1:21" x14ac:dyDescent="0.25">
      <c r="A93" t="s">
        <v>91</v>
      </c>
      <c r="B93" s="5">
        <v>5878</v>
      </c>
      <c r="C93" s="5">
        <v>161</v>
      </c>
      <c r="D93" s="5">
        <v>14435</v>
      </c>
      <c r="E93" s="5">
        <v>20609</v>
      </c>
      <c r="F93" s="5">
        <v>10008</v>
      </c>
      <c r="G93" s="5">
        <v>365</v>
      </c>
      <c r="H93" s="5">
        <v>1055</v>
      </c>
      <c r="I93" s="5">
        <v>6087</v>
      </c>
      <c r="J93" s="5">
        <v>40795</v>
      </c>
      <c r="K93" s="5">
        <v>10052</v>
      </c>
      <c r="L93" s="5">
        <v>359</v>
      </c>
      <c r="M93" s="5">
        <v>1365</v>
      </c>
      <c r="N93" s="5">
        <v>646</v>
      </c>
      <c r="O93" s="5">
        <v>10</v>
      </c>
      <c r="P93" s="5">
        <v>106</v>
      </c>
      <c r="Q93" s="5">
        <v>1712</v>
      </c>
      <c r="R93" s="5">
        <v>4</v>
      </c>
      <c r="S93" s="5">
        <f t="shared" si="1"/>
        <v>113647</v>
      </c>
      <c r="T93" s="5">
        <v>6011</v>
      </c>
      <c r="U93" s="5">
        <v>3</v>
      </c>
    </row>
    <row r="94" spans="1:21" x14ac:dyDescent="0.25">
      <c r="A94" t="s">
        <v>92</v>
      </c>
      <c r="B94" s="5">
        <v>657</v>
      </c>
      <c r="C94" s="5">
        <v>7</v>
      </c>
      <c r="D94" s="5">
        <v>1123</v>
      </c>
      <c r="E94" s="5">
        <v>914</v>
      </c>
      <c r="F94" s="5">
        <v>465</v>
      </c>
      <c r="G94" s="5">
        <v>1</v>
      </c>
      <c r="H94" s="5">
        <v>55</v>
      </c>
      <c r="I94" s="5">
        <v>143</v>
      </c>
      <c r="J94" s="5">
        <v>1220</v>
      </c>
      <c r="K94" s="5">
        <v>281</v>
      </c>
      <c r="L94" s="5">
        <v>18</v>
      </c>
      <c r="M94" s="5">
        <v>237</v>
      </c>
      <c r="N94" s="5">
        <v>103</v>
      </c>
      <c r="O94" s="5">
        <v>1</v>
      </c>
      <c r="P94" s="5"/>
      <c r="Q94" s="5">
        <v>7</v>
      </c>
      <c r="R94" s="5">
        <v>1</v>
      </c>
      <c r="S94" s="5">
        <f t="shared" si="1"/>
        <v>5233</v>
      </c>
      <c r="T94" s="5">
        <v>181</v>
      </c>
      <c r="U94" s="5">
        <v>1</v>
      </c>
    </row>
    <row r="95" spans="1:21" x14ac:dyDescent="0.25">
      <c r="A95" t="s">
        <v>93</v>
      </c>
      <c r="B95" s="5">
        <v>298</v>
      </c>
      <c r="C95" s="5">
        <v>7</v>
      </c>
      <c r="D95" s="5">
        <v>670</v>
      </c>
      <c r="E95" s="5">
        <v>680</v>
      </c>
      <c r="F95" s="5">
        <v>410</v>
      </c>
      <c r="G95" s="5"/>
      <c r="H95" s="5">
        <v>24</v>
      </c>
      <c r="I95" s="5">
        <v>197</v>
      </c>
      <c r="J95" s="5">
        <v>860</v>
      </c>
      <c r="K95" s="5">
        <v>156</v>
      </c>
      <c r="L95" s="5">
        <v>22</v>
      </c>
      <c r="M95" s="5">
        <v>74</v>
      </c>
      <c r="N95" s="5">
        <v>43</v>
      </c>
      <c r="O95" s="5">
        <v>1</v>
      </c>
      <c r="P95" s="5"/>
      <c r="Q95" s="5">
        <v>2</v>
      </c>
      <c r="R95" s="5"/>
      <c r="S95" s="5">
        <f t="shared" si="1"/>
        <v>3444</v>
      </c>
      <c r="T95" s="5">
        <v>104</v>
      </c>
      <c r="U95" s="5"/>
    </row>
    <row r="96" spans="1:21" x14ac:dyDescent="0.25">
      <c r="A96" t="s">
        <v>118</v>
      </c>
      <c r="B96" s="5">
        <v>372</v>
      </c>
      <c r="C96" s="5">
        <v>9</v>
      </c>
      <c r="D96" s="5">
        <v>696</v>
      </c>
      <c r="E96" s="5">
        <v>590</v>
      </c>
      <c r="F96" s="5">
        <v>323</v>
      </c>
      <c r="G96" s="5">
        <v>47</v>
      </c>
      <c r="H96" s="5">
        <v>59</v>
      </c>
      <c r="I96" s="5">
        <v>109</v>
      </c>
      <c r="J96" s="5">
        <v>1410</v>
      </c>
      <c r="K96" s="5">
        <v>364</v>
      </c>
      <c r="L96" s="5">
        <v>41</v>
      </c>
      <c r="M96" s="5">
        <v>139</v>
      </c>
      <c r="N96" s="5">
        <v>60</v>
      </c>
      <c r="O96" s="5">
        <v>5</v>
      </c>
      <c r="P96" s="5"/>
      <c r="Q96" s="5">
        <v>10</v>
      </c>
      <c r="R96" s="5"/>
      <c r="S96" s="5">
        <f t="shared" si="1"/>
        <v>4234</v>
      </c>
      <c r="T96" s="5">
        <v>361</v>
      </c>
      <c r="U96" s="5"/>
    </row>
    <row r="97" spans="1:21" x14ac:dyDescent="0.25">
      <c r="A97" t="s">
        <v>95</v>
      </c>
      <c r="B97" s="5">
        <v>1823</v>
      </c>
      <c r="C97" s="5">
        <v>36</v>
      </c>
      <c r="D97" s="5">
        <v>5007</v>
      </c>
      <c r="E97" s="5">
        <v>6601</v>
      </c>
      <c r="F97" s="5">
        <v>3025</v>
      </c>
      <c r="G97" s="5">
        <v>41</v>
      </c>
      <c r="H97" s="5">
        <v>299</v>
      </c>
      <c r="I97" s="5">
        <v>1329</v>
      </c>
      <c r="J97" s="5">
        <v>8974</v>
      </c>
      <c r="K97" s="5">
        <v>1678</v>
      </c>
      <c r="L97" s="5">
        <v>120</v>
      </c>
      <c r="M97" s="5">
        <v>709</v>
      </c>
      <c r="N97" s="5">
        <v>286</v>
      </c>
      <c r="O97" s="5">
        <v>1</v>
      </c>
      <c r="P97" s="5">
        <v>4</v>
      </c>
      <c r="Q97" s="5">
        <v>142</v>
      </c>
      <c r="R97" s="5"/>
      <c r="S97" s="5">
        <f t="shared" si="1"/>
        <v>30075</v>
      </c>
      <c r="T97" s="5">
        <v>986</v>
      </c>
      <c r="U97" s="5">
        <v>3</v>
      </c>
    </row>
    <row r="98" spans="1:21" x14ac:dyDescent="0.25">
      <c r="A98" t="s">
        <v>96</v>
      </c>
      <c r="B98" s="5">
        <v>1258</v>
      </c>
      <c r="C98" s="5">
        <v>19</v>
      </c>
      <c r="D98" s="5">
        <v>2446</v>
      </c>
      <c r="E98" s="5">
        <v>2709</v>
      </c>
      <c r="F98" s="5">
        <v>1360</v>
      </c>
      <c r="G98" s="5">
        <v>220</v>
      </c>
      <c r="H98" s="5">
        <v>144</v>
      </c>
      <c r="I98" s="5">
        <v>101</v>
      </c>
      <c r="J98" s="5">
        <v>3844</v>
      </c>
      <c r="K98" s="5">
        <v>1123</v>
      </c>
      <c r="L98" s="5">
        <v>135</v>
      </c>
      <c r="M98" s="5">
        <v>560</v>
      </c>
      <c r="N98" s="5">
        <v>270</v>
      </c>
      <c r="O98" s="5">
        <v>2</v>
      </c>
      <c r="P98" s="5"/>
      <c r="Q98" s="5">
        <v>31</v>
      </c>
      <c r="R98" s="5"/>
      <c r="S98" s="5">
        <f t="shared" si="1"/>
        <v>14222</v>
      </c>
      <c r="T98" s="5">
        <v>788</v>
      </c>
      <c r="U98" s="5">
        <v>7</v>
      </c>
    </row>
    <row r="99" spans="1:21" x14ac:dyDescent="0.25">
      <c r="A99" t="s">
        <v>97</v>
      </c>
      <c r="B99" s="5">
        <v>1544</v>
      </c>
      <c r="C99" s="5">
        <v>16</v>
      </c>
      <c r="D99" s="5">
        <v>3484</v>
      </c>
      <c r="E99" s="5">
        <v>3484</v>
      </c>
      <c r="F99" s="5">
        <v>2115</v>
      </c>
      <c r="G99" s="5">
        <v>23</v>
      </c>
      <c r="H99" s="5">
        <v>168</v>
      </c>
      <c r="I99" s="5">
        <v>667</v>
      </c>
      <c r="J99" s="5">
        <v>6086</v>
      </c>
      <c r="K99" s="5">
        <v>1179</v>
      </c>
      <c r="L99" s="5">
        <v>79</v>
      </c>
      <c r="M99" s="5">
        <v>464</v>
      </c>
      <c r="N99" s="5">
        <v>202</v>
      </c>
      <c r="O99" s="5">
        <v>4</v>
      </c>
      <c r="P99" s="5"/>
      <c r="Q99" s="5">
        <v>30</v>
      </c>
      <c r="R99" s="5"/>
      <c r="S99" s="5">
        <f t="shared" si="1"/>
        <v>19545</v>
      </c>
      <c r="T99" s="5">
        <v>831</v>
      </c>
      <c r="U99" s="5">
        <v>5</v>
      </c>
    </row>
    <row r="100" spans="1:21" x14ac:dyDescent="0.25">
      <c r="A100" t="s">
        <v>98</v>
      </c>
      <c r="B100" s="5">
        <v>601</v>
      </c>
      <c r="C100" s="5">
        <v>6</v>
      </c>
      <c r="D100" s="5">
        <v>1023</v>
      </c>
      <c r="E100" s="5">
        <v>1233</v>
      </c>
      <c r="F100" s="5">
        <v>666</v>
      </c>
      <c r="G100" s="5">
        <v>16</v>
      </c>
      <c r="H100" s="5">
        <v>69</v>
      </c>
      <c r="I100" s="5">
        <v>130</v>
      </c>
      <c r="J100" s="5">
        <v>2003</v>
      </c>
      <c r="K100" s="5">
        <v>509</v>
      </c>
      <c r="L100" s="5">
        <v>54</v>
      </c>
      <c r="M100" s="5">
        <v>232</v>
      </c>
      <c r="N100" s="5">
        <v>155</v>
      </c>
      <c r="O100" s="5">
        <v>1</v>
      </c>
      <c r="P100" s="5"/>
      <c r="Q100" s="5">
        <v>10</v>
      </c>
      <c r="R100" s="5"/>
      <c r="S100" s="5">
        <f t="shared" si="1"/>
        <v>6708</v>
      </c>
      <c r="T100" s="5">
        <v>310</v>
      </c>
      <c r="U100" s="5"/>
    </row>
    <row r="101" spans="1:21" x14ac:dyDescent="0.25">
      <c r="A101" t="s">
        <v>99</v>
      </c>
      <c r="B101" s="5">
        <v>402</v>
      </c>
      <c r="C101" s="5">
        <v>4</v>
      </c>
      <c r="D101" s="5">
        <v>607</v>
      </c>
      <c r="E101" s="5">
        <v>469</v>
      </c>
      <c r="F101" s="5">
        <v>304</v>
      </c>
      <c r="G101" s="5">
        <v>13</v>
      </c>
      <c r="H101" s="5">
        <v>42</v>
      </c>
      <c r="I101" s="5">
        <v>68</v>
      </c>
      <c r="J101" s="5">
        <v>1193</v>
      </c>
      <c r="K101" s="5">
        <v>192</v>
      </c>
      <c r="L101" s="5">
        <v>39</v>
      </c>
      <c r="M101" s="5">
        <v>139</v>
      </c>
      <c r="N101" s="5">
        <v>51</v>
      </c>
      <c r="O101" s="5"/>
      <c r="P101" s="5"/>
      <c r="Q101" s="5">
        <v>2</v>
      </c>
      <c r="R101" s="5"/>
      <c r="S101" s="5">
        <f t="shared" si="1"/>
        <v>3525</v>
      </c>
      <c r="T101" s="5">
        <v>179</v>
      </c>
      <c r="U101" s="5"/>
    </row>
    <row r="102" spans="1:21" x14ac:dyDescent="0.25">
      <c r="A102" t="s">
        <v>117</v>
      </c>
      <c r="B102" s="5">
        <f>SUM(B2:B101)</f>
        <v>121143</v>
      </c>
      <c r="C102" s="5">
        <f t="shared" ref="C102:U102" si="2">SUM(C2:C101)</f>
        <v>1779</v>
      </c>
      <c r="D102" s="5">
        <f t="shared" si="2"/>
        <v>283502</v>
      </c>
      <c r="E102" s="5">
        <f t="shared" si="2"/>
        <v>357141</v>
      </c>
      <c r="F102" s="5">
        <f t="shared" si="2"/>
        <v>197881</v>
      </c>
      <c r="G102" s="5">
        <f t="shared" si="2"/>
        <v>5179</v>
      </c>
      <c r="H102" s="5">
        <f t="shared" si="2"/>
        <v>17391</v>
      </c>
      <c r="I102" s="5">
        <f t="shared" si="2"/>
        <v>78036</v>
      </c>
      <c r="J102" s="5">
        <f t="shared" si="2"/>
        <v>568888</v>
      </c>
      <c r="K102" s="5">
        <f t="shared" si="2"/>
        <v>114200</v>
      </c>
      <c r="L102" s="5">
        <f t="shared" si="2"/>
        <v>9718</v>
      </c>
      <c r="M102" s="5">
        <f t="shared" si="2"/>
        <v>43472</v>
      </c>
      <c r="N102" s="5">
        <f t="shared" si="2"/>
        <v>22162</v>
      </c>
      <c r="O102" s="5">
        <f t="shared" si="2"/>
        <v>318</v>
      </c>
      <c r="P102" s="5">
        <f t="shared" si="2"/>
        <v>494</v>
      </c>
      <c r="Q102" s="5">
        <f t="shared" si="2"/>
        <v>12311</v>
      </c>
      <c r="R102" s="5">
        <f t="shared" si="2"/>
        <v>15</v>
      </c>
      <c r="S102" s="5">
        <f t="shared" si="2"/>
        <v>1833630</v>
      </c>
      <c r="T102" s="5">
        <f t="shared" si="2"/>
        <v>78288</v>
      </c>
      <c r="U102" s="5">
        <f t="shared" si="2"/>
        <v>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T1"/>
    </sheetView>
  </sheetViews>
  <sheetFormatPr defaultRowHeight="15" x14ac:dyDescent="0.25"/>
  <cols>
    <col min="1" max="1" width="14.5703125" bestFit="1" customWidth="1"/>
    <col min="2" max="2" width="11.140625" bestFit="1" customWidth="1"/>
    <col min="3" max="3" width="9.28515625" customWidth="1"/>
    <col min="4" max="5" width="12" customWidth="1"/>
    <col min="6" max="6" width="12.140625" customWidth="1"/>
    <col min="7" max="7" width="11.7109375" customWidth="1"/>
    <col min="8" max="8" width="12.5703125" customWidth="1"/>
    <col min="9" max="9" width="13.140625" customWidth="1"/>
    <col min="10" max="10" width="11.28515625" customWidth="1"/>
    <col min="11" max="11" width="11.140625" bestFit="1" customWidth="1"/>
    <col min="12" max="12" width="8.42578125" customWidth="1"/>
    <col min="13" max="13" width="9.7109375" customWidth="1"/>
    <col min="14" max="14" width="9" customWidth="1"/>
    <col min="15" max="15" width="8.42578125" bestFit="1" customWidth="1"/>
    <col min="16" max="16" width="11.28515625" customWidth="1"/>
    <col min="17" max="17" width="11.7109375" customWidth="1"/>
    <col min="18" max="18" width="12" customWidth="1"/>
    <col min="19" max="19" width="11.28515625" customWidth="1"/>
    <col min="20" max="20" width="10.140625" bestFit="1" customWidth="1"/>
  </cols>
  <sheetData>
    <row r="1" spans="1:20" ht="45" x14ac:dyDescent="0.25">
      <c r="A1" s="1" t="s">
        <v>122</v>
      </c>
      <c r="B1" s="1" t="s">
        <v>100</v>
      </c>
      <c r="C1" s="1" t="s">
        <v>101</v>
      </c>
      <c r="D1" s="1" t="s">
        <v>102</v>
      </c>
      <c r="E1" s="1" t="s">
        <v>119</v>
      </c>
      <c r="F1" s="1" t="s">
        <v>120</v>
      </c>
      <c r="G1" s="1" t="s">
        <v>103</v>
      </c>
      <c r="H1" s="1" t="s">
        <v>104</v>
      </c>
      <c r="I1" s="1" t="s">
        <v>121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2">
        <v>2040</v>
      </c>
      <c r="C2" s="2">
        <v>21</v>
      </c>
      <c r="D2" s="2">
        <v>4369</v>
      </c>
      <c r="E2" s="2">
        <v>7819</v>
      </c>
      <c r="F2" s="2">
        <v>2895</v>
      </c>
      <c r="G2" s="2">
        <v>56</v>
      </c>
      <c r="H2" s="2">
        <v>326</v>
      </c>
      <c r="I2" s="2">
        <v>1386</v>
      </c>
      <c r="J2" s="2">
        <v>7166</v>
      </c>
      <c r="K2" s="2">
        <v>2097</v>
      </c>
      <c r="L2" s="2">
        <v>125</v>
      </c>
      <c r="M2" s="2">
        <v>748</v>
      </c>
      <c r="N2" s="2">
        <v>466</v>
      </c>
      <c r="O2" s="2">
        <v>9</v>
      </c>
      <c r="P2" s="2">
        <v>2</v>
      </c>
      <c r="Q2" s="2">
        <v>73</v>
      </c>
      <c r="R2" s="2"/>
      <c r="S2" s="2">
        <f>SUM(B2:R2)</f>
        <v>29598</v>
      </c>
      <c r="T2" s="2">
        <v>1572</v>
      </c>
    </row>
    <row r="3" spans="1:20" x14ac:dyDescent="0.25">
      <c r="A3" t="s">
        <v>1</v>
      </c>
      <c r="B3" s="2">
        <v>483</v>
      </c>
      <c r="C3" s="2">
        <v>4</v>
      </c>
      <c r="D3" s="2">
        <v>881</v>
      </c>
      <c r="E3" s="2">
        <v>1525</v>
      </c>
      <c r="F3" s="2">
        <v>679</v>
      </c>
      <c r="G3" s="2">
        <v>35</v>
      </c>
      <c r="H3" s="2">
        <v>75</v>
      </c>
      <c r="I3" s="2">
        <v>342</v>
      </c>
      <c r="J3" s="2">
        <v>1530</v>
      </c>
      <c r="K3" s="2">
        <v>544</v>
      </c>
      <c r="L3" s="2">
        <v>49</v>
      </c>
      <c r="M3" s="2">
        <v>231</v>
      </c>
      <c r="N3" s="2">
        <v>159</v>
      </c>
      <c r="O3" s="2"/>
      <c r="P3" s="2"/>
      <c r="Q3" s="2">
        <v>5</v>
      </c>
      <c r="R3" s="2"/>
      <c r="S3" s="2">
        <f t="shared" ref="S3:S66" si="0">SUM(B3:R3)</f>
        <v>6542</v>
      </c>
      <c r="T3" s="2">
        <v>500</v>
      </c>
    </row>
    <row r="4" spans="1:20" x14ac:dyDescent="0.25">
      <c r="A4" t="s">
        <v>2</v>
      </c>
      <c r="B4" s="2">
        <v>214</v>
      </c>
      <c r="C4" s="2">
        <v>1</v>
      </c>
      <c r="D4" s="2">
        <v>407</v>
      </c>
      <c r="E4" s="2">
        <v>515</v>
      </c>
      <c r="F4" s="2">
        <v>225</v>
      </c>
      <c r="G4" s="2">
        <v>9</v>
      </c>
      <c r="H4" s="2">
        <v>18</v>
      </c>
      <c r="I4" s="2">
        <v>76</v>
      </c>
      <c r="J4" s="2">
        <v>527</v>
      </c>
      <c r="K4" s="2">
        <v>190</v>
      </c>
      <c r="L4" s="2">
        <v>16</v>
      </c>
      <c r="M4" s="2">
        <v>109</v>
      </c>
      <c r="N4" s="2">
        <v>41</v>
      </c>
      <c r="O4" s="2"/>
      <c r="P4" s="2"/>
      <c r="Q4" s="2"/>
      <c r="R4" s="2"/>
      <c r="S4" s="2">
        <f t="shared" si="0"/>
        <v>2348</v>
      </c>
      <c r="T4" s="2">
        <v>143</v>
      </c>
    </row>
    <row r="5" spans="1:20" x14ac:dyDescent="0.25">
      <c r="A5" t="s">
        <v>3</v>
      </c>
      <c r="B5" s="2">
        <v>545</v>
      </c>
      <c r="C5" s="2">
        <v>10</v>
      </c>
      <c r="D5" s="2">
        <v>1317</v>
      </c>
      <c r="E5" s="2">
        <v>1698</v>
      </c>
      <c r="F5" s="2">
        <v>703</v>
      </c>
      <c r="G5" s="2">
        <v>8</v>
      </c>
      <c r="H5" s="2">
        <v>65</v>
      </c>
      <c r="I5" s="2">
        <v>472</v>
      </c>
      <c r="J5" s="2">
        <v>1351</v>
      </c>
      <c r="K5" s="2">
        <v>347</v>
      </c>
      <c r="L5" s="2">
        <v>24</v>
      </c>
      <c r="M5" s="2">
        <v>274</v>
      </c>
      <c r="N5" s="2">
        <v>134</v>
      </c>
      <c r="O5" s="2"/>
      <c r="P5" s="2"/>
      <c r="Q5" s="2">
        <v>2</v>
      </c>
      <c r="R5" s="2"/>
      <c r="S5" s="2">
        <f t="shared" si="0"/>
        <v>6950</v>
      </c>
      <c r="T5" s="2">
        <v>186</v>
      </c>
    </row>
    <row r="6" spans="1:20" x14ac:dyDescent="0.25">
      <c r="A6" t="s">
        <v>4</v>
      </c>
      <c r="B6" s="2">
        <v>628</v>
      </c>
      <c r="C6" s="2">
        <v>6</v>
      </c>
      <c r="D6" s="2">
        <v>911</v>
      </c>
      <c r="E6" s="2">
        <v>1036</v>
      </c>
      <c r="F6" s="2">
        <v>499</v>
      </c>
      <c r="G6" s="2">
        <v>21</v>
      </c>
      <c r="H6" s="2">
        <v>51</v>
      </c>
      <c r="I6" s="2">
        <v>253</v>
      </c>
      <c r="J6" s="2">
        <v>1127</v>
      </c>
      <c r="K6" s="2">
        <v>399</v>
      </c>
      <c r="L6" s="2">
        <v>65</v>
      </c>
      <c r="M6" s="2">
        <v>245</v>
      </c>
      <c r="N6" s="2">
        <v>114</v>
      </c>
      <c r="O6" s="2">
        <v>2</v>
      </c>
      <c r="P6" s="2"/>
      <c r="Q6" s="2">
        <v>8</v>
      </c>
      <c r="R6" s="2"/>
      <c r="S6" s="2">
        <f t="shared" si="0"/>
        <v>5365</v>
      </c>
      <c r="T6" s="2">
        <v>324</v>
      </c>
    </row>
    <row r="7" spans="1:20" x14ac:dyDescent="0.25">
      <c r="A7" t="s">
        <v>5</v>
      </c>
      <c r="B7" s="2">
        <v>356</v>
      </c>
      <c r="C7" s="2">
        <v>1</v>
      </c>
      <c r="D7" s="2">
        <v>480</v>
      </c>
      <c r="E7" s="2">
        <v>627</v>
      </c>
      <c r="F7" s="2">
        <v>256</v>
      </c>
      <c r="G7" s="2">
        <v>21</v>
      </c>
      <c r="H7" s="2">
        <v>22</v>
      </c>
      <c r="I7" s="2">
        <v>89</v>
      </c>
      <c r="J7" s="2">
        <v>702</v>
      </c>
      <c r="K7" s="2">
        <v>234</v>
      </c>
      <c r="L7" s="2">
        <v>23</v>
      </c>
      <c r="M7" s="2">
        <v>111</v>
      </c>
      <c r="N7" s="2">
        <v>56</v>
      </c>
      <c r="O7" s="2"/>
      <c r="P7" s="2"/>
      <c r="Q7" s="2"/>
      <c r="R7" s="2"/>
      <c r="S7" s="2">
        <f t="shared" si="0"/>
        <v>2978</v>
      </c>
      <c r="T7" s="2">
        <v>217</v>
      </c>
    </row>
    <row r="8" spans="1:20" x14ac:dyDescent="0.25">
      <c r="A8" t="s">
        <v>6</v>
      </c>
      <c r="B8" s="2">
        <v>934</v>
      </c>
      <c r="C8" s="2">
        <v>9</v>
      </c>
      <c r="D8" s="2">
        <v>2226</v>
      </c>
      <c r="E8" s="2">
        <v>2947</v>
      </c>
      <c r="F8" s="2">
        <v>1246</v>
      </c>
      <c r="G8" s="2">
        <v>21</v>
      </c>
      <c r="H8" s="2">
        <v>86</v>
      </c>
      <c r="I8" s="2">
        <v>410</v>
      </c>
      <c r="J8" s="2">
        <v>2284</v>
      </c>
      <c r="K8" s="2">
        <v>643</v>
      </c>
      <c r="L8" s="2">
        <v>40</v>
      </c>
      <c r="M8" s="2">
        <v>313</v>
      </c>
      <c r="N8" s="2">
        <v>162</v>
      </c>
      <c r="O8" s="2">
        <v>3</v>
      </c>
      <c r="P8" s="2"/>
      <c r="Q8" s="2">
        <v>4</v>
      </c>
      <c r="R8" s="2"/>
      <c r="S8" s="2">
        <f t="shared" si="0"/>
        <v>11328</v>
      </c>
      <c r="T8" s="2">
        <v>504</v>
      </c>
    </row>
    <row r="9" spans="1:20" x14ac:dyDescent="0.25">
      <c r="A9" t="s">
        <v>7</v>
      </c>
      <c r="B9" s="2">
        <v>662</v>
      </c>
      <c r="C9" s="2">
        <v>10</v>
      </c>
      <c r="D9" s="2">
        <v>1304</v>
      </c>
      <c r="E9" s="2">
        <v>1288</v>
      </c>
      <c r="F9" s="2">
        <v>492</v>
      </c>
      <c r="G9" s="2">
        <v>2</v>
      </c>
      <c r="H9" s="2">
        <v>48</v>
      </c>
      <c r="I9" s="2">
        <v>348</v>
      </c>
      <c r="J9" s="2">
        <v>910</v>
      </c>
      <c r="K9" s="2">
        <v>268</v>
      </c>
      <c r="L9" s="2">
        <v>44</v>
      </c>
      <c r="M9" s="2">
        <v>249</v>
      </c>
      <c r="N9" s="2">
        <v>114</v>
      </c>
      <c r="O9" s="2"/>
      <c r="P9" s="2"/>
      <c r="Q9" s="2">
        <v>4</v>
      </c>
      <c r="R9" s="2"/>
      <c r="S9" s="2">
        <f t="shared" si="0"/>
        <v>5743</v>
      </c>
      <c r="T9" s="2">
        <v>182</v>
      </c>
    </row>
    <row r="10" spans="1:20" x14ac:dyDescent="0.25">
      <c r="A10" t="s">
        <v>8</v>
      </c>
      <c r="B10" s="2">
        <v>849</v>
      </c>
      <c r="C10" s="2">
        <v>8</v>
      </c>
      <c r="D10" s="2">
        <v>1783</v>
      </c>
      <c r="E10" s="2">
        <v>2391</v>
      </c>
      <c r="F10" s="2">
        <v>972</v>
      </c>
      <c r="G10" s="2">
        <v>14</v>
      </c>
      <c r="H10" s="2">
        <v>77</v>
      </c>
      <c r="I10" s="2">
        <v>481</v>
      </c>
      <c r="J10" s="2">
        <v>1675</v>
      </c>
      <c r="K10" s="2">
        <v>435</v>
      </c>
      <c r="L10" s="2">
        <v>53</v>
      </c>
      <c r="M10" s="2">
        <v>280</v>
      </c>
      <c r="N10" s="2">
        <v>137</v>
      </c>
      <c r="O10" s="2"/>
      <c r="P10" s="2"/>
      <c r="Q10" s="2">
        <v>2</v>
      </c>
      <c r="R10" s="2"/>
      <c r="S10" s="2">
        <f t="shared" si="0"/>
        <v>9157</v>
      </c>
      <c r="T10" s="2">
        <v>380</v>
      </c>
    </row>
    <row r="11" spans="1:20" x14ac:dyDescent="0.25">
      <c r="A11" t="s">
        <v>9</v>
      </c>
      <c r="B11" s="2">
        <v>1207</v>
      </c>
      <c r="C11" s="2">
        <v>23</v>
      </c>
      <c r="D11" s="2">
        <v>3174</v>
      </c>
      <c r="E11" s="2">
        <v>5484</v>
      </c>
      <c r="F11" s="2">
        <v>2621</v>
      </c>
      <c r="G11" s="2">
        <v>30</v>
      </c>
      <c r="H11" s="2">
        <v>177</v>
      </c>
      <c r="I11" s="2">
        <v>1588</v>
      </c>
      <c r="J11" s="2">
        <v>4489</v>
      </c>
      <c r="K11" s="2">
        <v>1322</v>
      </c>
      <c r="L11" s="2">
        <v>84</v>
      </c>
      <c r="M11" s="2">
        <v>484</v>
      </c>
      <c r="N11" s="2">
        <v>282</v>
      </c>
      <c r="O11" s="2">
        <v>5</v>
      </c>
      <c r="P11" s="2"/>
      <c r="Q11" s="2">
        <v>17</v>
      </c>
      <c r="R11" s="2"/>
      <c r="S11" s="2">
        <f t="shared" si="0"/>
        <v>20987</v>
      </c>
      <c r="T11" s="2">
        <v>929</v>
      </c>
    </row>
    <row r="12" spans="1:20" x14ac:dyDescent="0.25">
      <c r="A12" t="s">
        <v>10</v>
      </c>
      <c r="B12" s="2">
        <v>3270</v>
      </c>
      <c r="C12" s="2">
        <v>46</v>
      </c>
      <c r="D12" s="2">
        <v>7774</v>
      </c>
      <c r="E12" s="2">
        <v>9148</v>
      </c>
      <c r="F12" s="2">
        <v>4255</v>
      </c>
      <c r="G12" s="2">
        <v>192</v>
      </c>
      <c r="H12" s="2">
        <v>459</v>
      </c>
      <c r="I12" s="2">
        <v>2743</v>
      </c>
      <c r="J12" s="2">
        <v>9686</v>
      </c>
      <c r="K12" s="2">
        <v>3503</v>
      </c>
      <c r="L12" s="2">
        <v>276</v>
      </c>
      <c r="M12" s="2">
        <v>1151</v>
      </c>
      <c r="N12" s="2">
        <v>653</v>
      </c>
      <c r="O12" s="2">
        <v>24</v>
      </c>
      <c r="P12" s="2">
        <v>9</v>
      </c>
      <c r="Q12" s="2">
        <v>299</v>
      </c>
      <c r="R12" s="2"/>
      <c r="S12" s="2">
        <f t="shared" si="0"/>
        <v>43488</v>
      </c>
      <c r="T12" s="2">
        <v>2610</v>
      </c>
    </row>
    <row r="13" spans="1:20" x14ac:dyDescent="0.25">
      <c r="A13" t="s">
        <v>11</v>
      </c>
      <c r="B13" s="2">
        <v>1199</v>
      </c>
      <c r="C13" s="2">
        <v>23</v>
      </c>
      <c r="D13" s="2">
        <v>2823</v>
      </c>
      <c r="E13" s="2">
        <v>5805</v>
      </c>
      <c r="F13" s="2">
        <v>2211</v>
      </c>
      <c r="G13" s="2">
        <v>88</v>
      </c>
      <c r="H13" s="2">
        <v>200</v>
      </c>
      <c r="I13" s="2">
        <v>1073</v>
      </c>
      <c r="J13" s="2">
        <v>3619</v>
      </c>
      <c r="K13" s="2">
        <v>1268</v>
      </c>
      <c r="L13" s="2">
        <v>113</v>
      </c>
      <c r="M13" s="2">
        <v>553</v>
      </c>
      <c r="N13" s="2">
        <v>260</v>
      </c>
      <c r="O13" s="2">
        <v>1</v>
      </c>
      <c r="P13" s="2"/>
      <c r="Q13" s="2">
        <v>21</v>
      </c>
      <c r="R13" s="2"/>
      <c r="S13" s="2">
        <f t="shared" si="0"/>
        <v>19257</v>
      </c>
      <c r="T13" s="2">
        <v>896</v>
      </c>
    </row>
    <row r="14" spans="1:20" x14ac:dyDescent="0.25">
      <c r="A14" t="s">
        <v>12</v>
      </c>
      <c r="B14" s="2">
        <v>1586</v>
      </c>
      <c r="C14" s="2">
        <v>19</v>
      </c>
      <c r="D14" s="2">
        <v>3962</v>
      </c>
      <c r="E14" s="2">
        <v>7973</v>
      </c>
      <c r="F14" s="2">
        <v>3260</v>
      </c>
      <c r="G14" s="2">
        <v>30</v>
      </c>
      <c r="H14" s="2">
        <v>344</v>
      </c>
      <c r="I14" s="2">
        <v>2271</v>
      </c>
      <c r="J14" s="2">
        <v>8729</v>
      </c>
      <c r="K14" s="2">
        <v>2719</v>
      </c>
      <c r="L14" s="2">
        <v>124</v>
      </c>
      <c r="M14" s="2">
        <v>617</v>
      </c>
      <c r="N14" s="2">
        <v>351</v>
      </c>
      <c r="O14" s="2">
        <v>4</v>
      </c>
      <c r="P14" s="2">
        <v>1</v>
      </c>
      <c r="Q14" s="2">
        <v>230</v>
      </c>
      <c r="R14" s="2"/>
      <c r="S14" s="2">
        <f t="shared" si="0"/>
        <v>32220</v>
      </c>
      <c r="T14" s="2">
        <v>2028</v>
      </c>
    </row>
    <row r="15" spans="1:20" x14ac:dyDescent="0.25">
      <c r="A15" t="s">
        <v>13</v>
      </c>
      <c r="B15" s="2">
        <v>1249</v>
      </c>
      <c r="C15" s="2">
        <v>16</v>
      </c>
      <c r="D15" s="2">
        <v>2694</v>
      </c>
      <c r="E15" s="2">
        <v>4957</v>
      </c>
      <c r="F15" s="2">
        <v>2112</v>
      </c>
      <c r="G15" s="2">
        <v>110</v>
      </c>
      <c r="H15" s="2">
        <v>189</v>
      </c>
      <c r="I15" s="2">
        <v>1439</v>
      </c>
      <c r="J15" s="2">
        <v>3615</v>
      </c>
      <c r="K15" s="2">
        <v>1184</v>
      </c>
      <c r="L15" s="2">
        <v>120</v>
      </c>
      <c r="M15" s="2">
        <v>746</v>
      </c>
      <c r="N15" s="2">
        <v>394</v>
      </c>
      <c r="O15" s="2">
        <v>4</v>
      </c>
      <c r="P15" s="2">
        <v>1</v>
      </c>
      <c r="Q15" s="2">
        <v>40</v>
      </c>
      <c r="R15" s="2"/>
      <c r="S15" s="2">
        <f t="shared" si="0"/>
        <v>18870</v>
      </c>
      <c r="T15" s="2">
        <v>924</v>
      </c>
    </row>
    <row r="16" spans="1:20" x14ac:dyDescent="0.25">
      <c r="A16" t="s">
        <v>14</v>
      </c>
      <c r="B16" s="2">
        <v>73</v>
      </c>
      <c r="C16" s="2">
        <v>2</v>
      </c>
      <c r="D16" s="2">
        <v>185</v>
      </c>
      <c r="E16" s="2">
        <v>235</v>
      </c>
      <c r="F16" s="2">
        <v>110</v>
      </c>
      <c r="G16" s="2">
        <v>1</v>
      </c>
      <c r="H16" s="2">
        <v>14</v>
      </c>
      <c r="I16" s="2">
        <v>111</v>
      </c>
      <c r="J16" s="2">
        <v>232</v>
      </c>
      <c r="K16" s="2">
        <v>91</v>
      </c>
      <c r="L16" s="2">
        <v>9</v>
      </c>
      <c r="M16" s="2">
        <v>24</v>
      </c>
      <c r="N16" s="2">
        <v>14</v>
      </c>
      <c r="O16" s="2">
        <v>1</v>
      </c>
      <c r="P16" s="2"/>
      <c r="Q16" s="2">
        <v>4</v>
      </c>
      <c r="R16" s="2"/>
      <c r="S16" s="2">
        <f t="shared" si="0"/>
        <v>1106</v>
      </c>
      <c r="T16" s="2">
        <v>68</v>
      </c>
    </row>
    <row r="17" spans="1:20" x14ac:dyDescent="0.25">
      <c r="A17" t="s">
        <v>15</v>
      </c>
      <c r="B17" s="2">
        <v>765</v>
      </c>
      <c r="C17" s="2">
        <v>7</v>
      </c>
      <c r="D17" s="2">
        <v>1794</v>
      </c>
      <c r="E17" s="2">
        <v>2342</v>
      </c>
      <c r="F17" s="2">
        <v>1205</v>
      </c>
      <c r="G17" s="2">
        <v>35</v>
      </c>
      <c r="H17" s="2">
        <v>114</v>
      </c>
      <c r="I17" s="2">
        <v>1441</v>
      </c>
      <c r="J17" s="2">
        <v>2226</v>
      </c>
      <c r="K17" s="2">
        <v>752</v>
      </c>
      <c r="L17" s="2">
        <v>99</v>
      </c>
      <c r="M17" s="2">
        <v>333</v>
      </c>
      <c r="N17" s="2">
        <v>187</v>
      </c>
      <c r="O17" s="2">
        <v>4</v>
      </c>
      <c r="P17" s="2"/>
      <c r="Q17" s="2">
        <v>13</v>
      </c>
      <c r="R17" s="2"/>
      <c r="S17" s="2">
        <f t="shared" si="0"/>
        <v>11317</v>
      </c>
      <c r="T17" s="2">
        <v>530</v>
      </c>
    </row>
    <row r="18" spans="1:20" x14ac:dyDescent="0.25">
      <c r="A18" t="s">
        <v>16</v>
      </c>
      <c r="B18" s="2">
        <v>544</v>
      </c>
      <c r="C18" s="2">
        <v>7</v>
      </c>
      <c r="D18" s="2">
        <v>912</v>
      </c>
      <c r="E18" s="2">
        <v>1376</v>
      </c>
      <c r="F18" s="2">
        <v>577</v>
      </c>
      <c r="G18" s="2">
        <v>4</v>
      </c>
      <c r="H18" s="2">
        <v>46</v>
      </c>
      <c r="I18" s="2">
        <v>370</v>
      </c>
      <c r="J18" s="2">
        <v>954</v>
      </c>
      <c r="K18" s="2">
        <v>256</v>
      </c>
      <c r="L18" s="2">
        <v>44</v>
      </c>
      <c r="M18" s="2">
        <v>196</v>
      </c>
      <c r="N18" s="2">
        <v>98</v>
      </c>
      <c r="O18" s="2">
        <v>1</v>
      </c>
      <c r="P18" s="2"/>
      <c r="Q18" s="2">
        <v>1</v>
      </c>
      <c r="R18" s="2"/>
      <c r="S18" s="2">
        <f t="shared" si="0"/>
        <v>5386</v>
      </c>
      <c r="T18" s="2">
        <v>187</v>
      </c>
    </row>
    <row r="19" spans="1:20" x14ac:dyDescent="0.25">
      <c r="A19" t="s">
        <v>17</v>
      </c>
      <c r="B19" s="2">
        <v>1921</v>
      </c>
      <c r="C19" s="2">
        <v>23</v>
      </c>
      <c r="D19" s="2">
        <v>4084</v>
      </c>
      <c r="E19" s="2">
        <v>7362</v>
      </c>
      <c r="F19" s="2">
        <v>3122</v>
      </c>
      <c r="G19" s="2">
        <v>104</v>
      </c>
      <c r="H19" s="2">
        <v>398</v>
      </c>
      <c r="I19" s="2">
        <v>1270</v>
      </c>
      <c r="J19" s="2">
        <v>7457</v>
      </c>
      <c r="K19" s="2">
        <v>2632</v>
      </c>
      <c r="L19" s="2">
        <v>171</v>
      </c>
      <c r="M19" s="2">
        <v>825</v>
      </c>
      <c r="N19" s="2">
        <v>506</v>
      </c>
      <c r="O19" s="2">
        <v>9</v>
      </c>
      <c r="P19" s="2"/>
      <c r="Q19" s="2">
        <v>171</v>
      </c>
      <c r="R19" s="2"/>
      <c r="S19" s="2">
        <f t="shared" si="0"/>
        <v>30055</v>
      </c>
      <c r="T19" s="2">
        <v>1952</v>
      </c>
    </row>
    <row r="20" spans="1:20" x14ac:dyDescent="0.25">
      <c r="A20" t="s">
        <v>18</v>
      </c>
      <c r="B20" s="2">
        <v>633</v>
      </c>
      <c r="C20" s="2">
        <v>8</v>
      </c>
      <c r="D20" s="2">
        <v>1057</v>
      </c>
      <c r="E20" s="2">
        <v>1924</v>
      </c>
      <c r="F20" s="2">
        <v>676</v>
      </c>
      <c r="G20" s="2">
        <v>52</v>
      </c>
      <c r="H20" s="2">
        <v>94</v>
      </c>
      <c r="I20" s="2">
        <v>552</v>
      </c>
      <c r="J20" s="2">
        <v>2601</v>
      </c>
      <c r="K20" s="2">
        <v>823</v>
      </c>
      <c r="L20" s="2">
        <v>56</v>
      </c>
      <c r="M20" s="2">
        <v>255</v>
      </c>
      <c r="N20" s="2">
        <v>150</v>
      </c>
      <c r="O20" s="2"/>
      <c r="P20" s="2"/>
      <c r="Q20" s="2">
        <v>51</v>
      </c>
      <c r="R20" s="2"/>
      <c r="S20" s="2">
        <f t="shared" si="0"/>
        <v>8932</v>
      </c>
      <c r="T20" s="2">
        <v>659</v>
      </c>
    </row>
    <row r="21" spans="1:20" x14ac:dyDescent="0.25">
      <c r="A21" t="s">
        <v>19</v>
      </c>
      <c r="B21" s="2">
        <v>596</v>
      </c>
      <c r="C21" s="2">
        <v>5</v>
      </c>
      <c r="D21" s="2">
        <v>1103</v>
      </c>
      <c r="E21" s="2">
        <v>1295</v>
      </c>
      <c r="F21" s="2">
        <v>587</v>
      </c>
      <c r="G21" s="2">
        <v>34</v>
      </c>
      <c r="H21" s="2">
        <v>65</v>
      </c>
      <c r="I21" s="2">
        <v>531</v>
      </c>
      <c r="J21" s="2">
        <v>1215</v>
      </c>
      <c r="K21" s="2">
        <v>394</v>
      </c>
      <c r="L21" s="2">
        <v>45</v>
      </c>
      <c r="M21" s="2">
        <v>230</v>
      </c>
      <c r="N21" s="2">
        <v>125</v>
      </c>
      <c r="O21" s="2">
        <v>1</v>
      </c>
      <c r="P21" s="2"/>
      <c r="Q21" s="2">
        <v>5</v>
      </c>
      <c r="R21" s="2"/>
      <c r="S21" s="2">
        <f t="shared" si="0"/>
        <v>6231</v>
      </c>
      <c r="T21" s="2">
        <v>269</v>
      </c>
    </row>
    <row r="22" spans="1:20" x14ac:dyDescent="0.25">
      <c r="A22" t="s">
        <v>20</v>
      </c>
      <c r="B22" s="2">
        <v>353</v>
      </c>
      <c r="C22" s="2">
        <v>4</v>
      </c>
      <c r="D22" s="2">
        <v>639</v>
      </c>
      <c r="E22" s="2">
        <v>781</v>
      </c>
      <c r="F22" s="2">
        <v>346</v>
      </c>
      <c r="G22" s="2">
        <v>8</v>
      </c>
      <c r="H22" s="2">
        <v>29</v>
      </c>
      <c r="I22" s="2">
        <v>277</v>
      </c>
      <c r="J22" s="2">
        <v>682</v>
      </c>
      <c r="K22" s="2">
        <v>197</v>
      </c>
      <c r="L22" s="2">
        <v>20</v>
      </c>
      <c r="M22" s="2">
        <v>94</v>
      </c>
      <c r="N22" s="2">
        <v>39</v>
      </c>
      <c r="O22" s="2"/>
      <c r="P22" s="2"/>
      <c r="Q22" s="2">
        <v>6</v>
      </c>
      <c r="R22" s="2"/>
      <c r="S22" s="2">
        <f t="shared" si="0"/>
        <v>3475</v>
      </c>
      <c r="T22" s="2">
        <v>123</v>
      </c>
    </row>
    <row r="23" spans="1:20" x14ac:dyDescent="0.25">
      <c r="A23" t="s">
        <v>21</v>
      </c>
      <c r="B23" s="2">
        <v>229</v>
      </c>
      <c r="C23" s="2">
        <v>4</v>
      </c>
      <c r="D23" s="2">
        <v>337</v>
      </c>
      <c r="E23" s="2">
        <v>408</v>
      </c>
      <c r="F23" s="2">
        <v>208</v>
      </c>
      <c r="G23" s="2">
        <v>15</v>
      </c>
      <c r="H23" s="2">
        <v>30</v>
      </c>
      <c r="I23" s="2">
        <v>84</v>
      </c>
      <c r="J23" s="2">
        <v>474</v>
      </c>
      <c r="K23" s="2">
        <v>148</v>
      </c>
      <c r="L23" s="2">
        <v>12</v>
      </c>
      <c r="M23" s="2">
        <v>91</v>
      </c>
      <c r="N23" s="2">
        <v>34</v>
      </c>
      <c r="O23" s="2"/>
      <c r="P23" s="2"/>
      <c r="Q23" s="2">
        <v>5</v>
      </c>
      <c r="R23" s="2"/>
      <c r="S23" s="2">
        <f t="shared" si="0"/>
        <v>2079</v>
      </c>
      <c r="T23" s="2">
        <v>129</v>
      </c>
    </row>
    <row r="24" spans="1:20" x14ac:dyDescent="0.25">
      <c r="A24" t="s">
        <v>22</v>
      </c>
      <c r="B24" s="2">
        <v>1697</v>
      </c>
      <c r="C24" s="2">
        <v>22</v>
      </c>
      <c r="D24" s="2">
        <v>4469</v>
      </c>
      <c r="E24" s="2">
        <v>7151</v>
      </c>
      <c r="F24" s="2">
        <v>3436</v>
      </c>
      <c r="G24" s="2">
        <v>89</v>
      </c>
      <c r="H24" s="2">
        <v>225</v>
      </c>
      <c r="I24" s="2">
        <v>1234</v>
      </c>
      <c r="J24" s="2">
        <v>4962</v>
      </c>
      <c r="K24" s="2">
        <v>1374</v>
      </c>
      <c r="L24" s="2">
        <v>133</v>
      </c>
      <c r="M24" s="2">
        <v>871</v>
      </c>
      <c r="N24" s="2">
        <v>433</v>
      </c>
      <c r="O24" s="2">
        <v>5</v>
      </c>
      <c r="P24" s="2">
        <v>6</v>
      </c>
      <c r="Q24" s="2">
        <v>17</v>
      </c>
      <c r="R24" s="2"/>
      <c r="S24" s="2">
        <f t="shared" si="0"/>
        <v>26124</v>
      </c>
      <c r="T24" s="2">
        <v>844</v>
      </c>
    </row>
    <row r="25" spans="1:20" x14ac:dyDescent="0.25">
      <c r="A25" t="s">
        <v>23</v>
      </c>
      <c r="B25" s="2">
        <v>1463</v>
      </c>
      <c r="C25" s="2">
        <v>16</v>
      </c>
      <c r="D25" s="2">
        <v>3319</v>
      </c>
      <c r="E25" s="2">
        <v>4761</v>
      </c>
      <c r="F25" s="2">
        <v>1847</v>
      </c>
      <c r="G25" s="2">
        <v>83</v>
      </c>
      <c r="H25" s="2">
        <v>145</v>
      </c>
      <c r="I25" s="2">
        <v>812</v>
      </c>
      <c r="J25" s="2">
        <v>2975</v>
      </c>
      <c r="K25" s="2">
        <v>794</v>
      </c>
      <c r="L25" s="2">
        <v>90</v>
      </c>
      <c r="M25" s="2">
        <v>452</v>
      </c>
      <c r="N25" s="2">
        <v>200</v>
      </c>
      <c r="O25" s="2">
        <v>1</v>
      </c>
      <c r="P25" s="2"/>
      <c r="Q25" s="2">
        <v>11</v>
      </c>
      <c r="R25" s="2"/>
      <c r="S25" s="2">
        <f t="shared" si="0"/>
        <v>16969</v>
      </c>
      <c r="T25" s="2">
        <v>535</v>
      </c>
    </row>
    <row r="26" spans="1:20" x14ac:dyDescent="0.25">
      <c r="A26" t="s">
        <v>24</v>
      </c>
      <c r="B26" s="2">
        <v>1154</v>
      </c>
      <c r="C26" s="2">
        <v>19</v>
      </c>
      <c r="D26" s="2">
        <v>3049</v>
      </c>
      <c r="E26" s="2">
        <v>4495</v>
      </c>
      <c r="F26" s="2">
        <v>1984</v>
      </c>
      <c r="G26" s="2">
        <v>19</v>
      </c>
      <c r="H26" s="2">
        <v>208</v>
      </c>
      <c r="I26" s="2">
        <v>1161</v>
      </c>
      <c r="J26" s="2">
        <v>3898</v>
      </c>
      <c r="K26" s="2">
        <v>1115</v>
      </c>
      <c r="L26" s="2">
        <v>91</v>
      </c>
      <c r="M26" s="2">
        <v>373</v>
      </c>
      <c r="N26" s="2">
        <v>199</v>
      </c>
      <c r="O26" s="2">
        <v>3</v>
      </c>
      <c r="P26" s="2">
        <v>25</v>
      </c>
      <c r="Q26" s="2">
        <v>569</v>
      </c>
      <c r="R26" s="2"/>
      <c r="S26" s="2">
        <f t="shared" si="0"/>
        <v>18362</v>
      </c>
      <c r="T26" s="2">
        <v>751</v>
      </c>
    </row>
    <row r="27" spans="1:20" x14ac:dyDescent="0.25">
      <c r="A27" t="s">
        <v>25</v>
      </c>
      <c r="B27" s="2">
        <v>3601</v>
      </c>
      <c r="C27" s="2">
        <v>62</v>
      </c>
      <c r="D27" s="2">
        <v>12231</v>
      </c>
      <c r="E27" s="2">
        <v>22270</v>
      </c>
      <c r="F27" s="2">
        <v>10692</v>
      </c>
      <c r="G27" s="2">
        <v>526</v>
      </c>
      <c r="H27" s="2">
        <v>702</v>
      </c>
      <c r="I27" s="2">
        <v>5790</v>
      </c>
      <c r="J27" s="2">
        <v>14234</v>
      </c>
      <c r="K27" s="2">
        <v>3606</v>
      </c>
      <c r="L27" s="2">
        <v>218</v>
      </c>
      <c r="M27" s="2">
        <v>999</v>
      </c>
      <c r="N27" s="2">
        <v>481</v>
      </c>
      <c r="O27" s="2">
        <v>11</v>
      </c>
      <c r="P27" s="2">
        <v>5</v>
      </c>
      <c r="Q27" s="2">
        <v>155</v>
      </c>
      <c r="R27" s="2"/>
      <c r="S27" s="2">
        <f t="shared" si="0"/>
        <v>75583</v>
      </c>
      <c r="T27" s="2">
        <v>2424</v>
      </c>
    </row>
    <row r="28" spans="1:20" x14ac:dyDescent="0.25">
      <c r="A28" t="s">
        <v>26</v>
      </c>
      <c r="B28" s="2">
        <v>147</v>
      </c>
      <c r="C28" s="2">
        <v>2</v>
      </c>
      <c r="D28" s="2">
        <v>455</v>
      </c>
      <c r="E28" s="2">
        <v>650</v>
      </c>
      <c r="F28" s="2">
        <v>284</v>
      </c>
      <c r="G28" s="2">
        <v>30</v>
      </c>
      <c r="H28" s="2">
        <v>39</v>
      </c>
      <c r="I28" s="2">
        <v>151</v>
      </c>
      <c r="J28" s="2">
        <v>696</v>
      </c>
      <c r="K28" s="2">
        <v>194</v>
      </c>
      <c r="L28" s="2">
        <v>13</v>
      </c>
      <c r="M28" s="2">
        <v>54</v>
      </c>
      <c r="N28" s="2">
        <v>41</v>
      </c>
      <c r="O28" s="2">
        <v>1</v>
      </c>
      <c r="P28" s="2"/>
      <c r="Q28" s="2">
        <v>5</v>
      </c>
      <c r="R28" s="2"/>
      <c r="S28" s="2">
        <f t="shared" si="0"/>
        <v>2762</v>
      </c>
      <c r="T28" s="2">
        <v>166</v>
      </c>
    </row>
    <row r="29" spans="1:20" x14ac:dyDescent="0.25">
      <c r="A29" t="s">
        <v>27</v>
      </c>
      <c r="B29" s="2">
        <v>224</v>
      </c>
      <c r="C29" s="2">
        <v>2</v>
      </c>
      <c r="D29" s="2">
        <v>531</v>
      </c>
      <c r="E29" s="2">
        <v>986</v>
      </c>
      <c r="F29" s="2">
        <v>409</v>
      </c>
      <c r="G29" s="2">
        <v>18</v>
      </c>
      <c r="H29" s="2">
        <v>65</v>
      </c>
      <c r="I29" s="2">
        <v>276</v>
      </c>
      <c r="J29" s="2">
        <v>1277</v>
      </c>
      <c r="K29" s="2">
        <v>563</v>
      </c>
      <c r="L29" s="2">
        <v>22</v>
      </c>
      <c r="M29" s="2">
        <v>101</v>
      </c>
      <c r="N29" s="2">
        <v>58</v>
      </c>
      <c r="O29" s="2">
        <v>4</v>
      </c>
      <c r="P29" s="2"/>
      <c r="Q29" s="2">
        <v>14</v>
      </c>
      <c r="R29" s="2"/>
      <c r="S29" s="2">
        <f t="shared" si="0"/>
        <v>4550</v>
      </c>
      <c r="T29" s="2">
        <v>438</v>
      </c>
    </row>
    <row r="30" spans="1:20" x14ac:dyDescent="0.25">
      <c r="A30" t="s">
        <v>28</v>
      </c>
      <c r="B30" s="2">
        <v>2062</v>
      </c>
      <c r="C30" s="2">
        <v>26</v>
      </c>
      <c r="D30" s="2">
        <v>4538</v>
      </c>
      <c r="E30" s="2">
        <v>7933</v>
      </c>
      <c r="F30" s="2">
        <v>3347</v>
      </c>
      <c r="G30" s="2">
        <v>54</v>
      </c>
      <c r="H30" s="2">
        <v>374</v>
      </c>
      <c r="I30" s="2">
        <v>1143</v>
      </c>
      <c r="J30" s="2">
        <v>7517</v>
      </c>
      <c r="K30" s="2">
        <v>2259</v>
      </c>
      <c r="L30" s="2">
        <v>192</v>
      </c>
      <c r="M30" s="2">
        <v>957</v>
      </c>
      <c r="N30" s="2">
        <v>509</v>
      </c>
      <c r="O30" s="2">
        <v>10</v>
      </c>
      <c r="P30" s="2">
        <v>1</v>
      </c>
      <c r="Q30" s="2">
        <v>49</v>
      </c>
      <c r="R30" s="2"/>
      <c r="S30" s="2">
        <f t="shared" si="0"/>
        <v>30971</v>
      </c>
      <c r="T30" s="2">
        <v>1741</v>
      </c>
    </row>
    <row r="31" spans="1:20" x14ac:dyDescent="0.25">
      <c r="A31" t="s">
        <v>29</v>
      </c>
      <c r="B31" s="2">
        <v>424</v>
      </c>
      <c r="C31" s="2">
        <v>2</v>
      </c>
      <c r="D31" s="2">
        <v>867</v>
      </c>
      <c r="E31" s="2">
        <v>1687</v>
      </c>
      <c r="F31" s="2">
        <v>681</v>
      </c>
      <c r="G31" s="2">
        <v>31</v>
      </c>
      <c r="H31" s="2">
        <v>81</v>
      </c>
      <c r="I31" s="2">
        <v>312</v>
      </c>
      <c r="J31" s="2">
        <v>1451</v>
      </c>
      <c r="K31" s="2">
        <v>496</v>
      </c>
      <c r="L31" s="2">
        <v>39</v>
      </c>
      <c r="M31" s="2">
        <v>163</v>
      </c>
      <c r="N31" s="2">
        <v>103</v>
      </c>
      <c r="O31" s="2">
        <v>2</v>
      </c>
      <c r="P31" s="2"/>
      <c r="Q31" s="2">
        <v>7</v>
      </c>
      <c r="R31" s="2"/>
      <c r="S31" s="2">
        <f t="shared" si="0"/>
        <v>6346</v>
      </c>
      <c r="T31" s="2">
        <v>331</v>
      </c>
    </row>
    <row r="32" spans="1:20" x14ac:dyDescent="0.25">
      <c r="A32" t="s">
        <v>30</v>
      </c>
      <c r="B32" s="2">
        <v>1016</v>
      </c>
      <c r="C32" s="2">
        <v>9</v>
      </c>
      <c r="D32" s="2">
        <v>1959</v>
      </c>
      <c r="E32" s="2">
        <v>3411</v>
      </c>
      <c r="F32" s="2">
        <v>1060</v>
      </c>
      <c r="G32" s="2">
        <v>14</v>
      </c>
      <c r="H32" s="2">
        <v>123</v>
      </c>
      <c r="I32" s="2">
        <v>728</v>
      </c>
      <c r="J32" s="2">
        <v>4085</v>
      </c>
      <c r="K32" s="2">
        <v>1121</v>
      </c>
      <c r="L32" s="2">
        <v>78</v>
      </c>
      <c r="M32" s="2">
        <v>303</v>
      </c>
      <c r="N32" s="2">
        <v>119</v>
      </c>
      <c r="O32" s="2"/>
      <c r="P32" s="2">
        <v>2</v>
      </c>
      <c r="Q32" s="2">
        <v>91</v>
      </c>
      <c r="R32" s="2"/>
      <c r="S32" s="2">
        <f t="shared" si="0"/>
        <v>14119</v>
      </c>
      <c r="T32" s="2">
        <v>734</v>
      </c>
    </row>
    <row r="33" spans="1:20" x14ac:dyDescent="0.25">
      <c r="A33" t="s">
        <v>31</v>
      </c>
      <c r="B33" s="2">
        <v>2494</v>
      </c>
      <c r="C33" s="2">
        <v>34</v>
      </c>
      <c r="D33" s="2">
        <v>7600</v>
      </c>
      <c r="E33" s="2">
        <v>12141</v>
      </c>
      <c r="F33" s="2">
        <v>4265</v>
      </c>
      <c r="G33" s="2">
        <v>161</v>
      </c>
      <c r="H33" s="2">
        <v>418</v>
      </c>
      <c r="I33" s="2">
        <v>3054</v>
      </c>
      <c r="J33" s="2">
        <v>12104</v>
      </c>
      <c r="K33" s="2">
        <v>3372</v>
      </c>
      <c r="L33" s="2">
        <v>90</v>
      </c>
      <c r="M33" s="2">
        <v>684</v>
      </c>
      <c r="N33" s="2">
        <v>302</v>
      </c>
      <c r="O33" s="2">
        <v>5</v>
      </c>
      <c r="P33" s="2">
        <v>85</v>
      </c>
      <c r="Q33" s="2">
        <v>458</v>
      </c>
      <c r="R33" s="2"/>
      <c r="S33" s="2">
        <f t="shared" si="0"/>
        <v>47267</v>
      </c>
      <c r="T33" s="2">
        <v>2755</v>
      </c>
    </row>
    <row r="34" spans="1:20" x14ac:dyDescent="0.25">
      <c r="A34" t="s">
        <v>32</v>
      </c>
      <c r="B34" s="2">
        <v>1417</v>
      </c>
      <c r="C34" s="2">
        <v>15</v>
      </c>
      <c r="D34" s="2">
        <v>3404</v>
      </c>
      <c r="E34" s="2">
        <v>5563</v>
      </c>
      <c r="F34" s="2">
        <v>2232</v>
      </c>
      <c r="G34" s="2">
        <v>22</v>
      </c>
      <c r="H34" s="2">
        <v>119</v>
      </c>
      <c r="I34" s="2">
        <v>994</v>
      </c>
      <c r="J34" s="2">
        <v>3057</v>
      </c>
      <c r="K34" s="2">
        <v>753</v>
      </c>
      <c r="L34" s="2">
        <v>63</v>
      </c>
      <c r="M34" s="2">
        <v>492</v>
      </c>
      <c r="N34" s="2">
        <v>204</v>
      </c>
      <c r="O34" s="2">
        <v>3</v>
      </c>
      <c r="P34" s="2"/>
      <c r="Q34" s="2">
        <v>4</v>
      </c>
      <c r="R34" s="2"/>
      <c r="S34" s="2">
        <f t="shared" si="0"/>
        <v>18342</v>
      </c>
      <c r="T34" s="2">
        <v>522</v>
      </c>
    </row>
    <row r="35" spans="1:20" x14ac:dyDescent="0.25">
      <c r="A35" t="s">
        <v>33</v>
      </c>
      <c r="B35" s="2">
        <v>3702</v>
      </c>
      <c r="C35" s="2">
        <v>102</v>
      </c>
      <c r="D35" s="2">
        <v>10453</v>
      </c>
      <c r="E35" s="2">
        <v>17523</v>
      </c>
      <c r="F35" s="2">
        <v>6296</v>
      </c>
      <c r="G35" s="2">
        <v>89</v>
      </c>
      <c r="H35" s="2">
        <v>617</v>
      </c>
      <c r="I35" s="2">
        <v>3113</v>
      </c>
      <c r="J35" s="2">
        <v>17332</v>
      </c>
      <c r="K35" s="2">
        <v>4608</v>
      </c>
      <c r="L35" s="2">
        <v>221</v>
      </c>
      <c r="M35" s="2">
        <v>1317</v>
      </c>
      <c r="N35" s="2">
        <v>634</v>
      </c>
      <c r="O35" s="2">
        <v>6</v>
      </c>
      <c r="P35" s="2">
        <v>66</v>
      </c>
      <c r="Q35" s="2">
        <v>237</v>
      </c>
      <c r="R35" s="2">
        <v>1</v>
      </c>
      <c r="S35" s="2">
        <f t="shared" si="0"/>
        <v>66317</v>
      </c>
      <c r="T35" s="2">
        <v>2910</v>
      </c>
    </row>
    <row r="36" spans="1:20" x14ac:dyDescent="0.25">
      <c r="A36" t="s">
        <v>34</v>
      </c>
      <c r="B36" s="2">
        <v>880</v>
      </c>
      <c r="C36" s="2">
        <v>11</v>
      </c>
      <c r="D36" s="2">
        <v>1846</v>
      </c>
      <c r="E36" s="2">
        <v>3236</v>
      </c>
      <c r="F36" s="2">
        <v>1177</v>
      </c>
      <c r="G36" s="2">
        <v>27</v>
      </c>
      <c r="H36" s="2">
        <v>127</v>
      </c>
      <c r="I36" s="2">
        <v>967</v>
      </c>
      <c r="J36" s="2">
        <v>3024</v>
      </c>
      <c r="K36" s="2">
        <v>882</v>
      </c>
      <c r="L36" s="2">
        <v>67</v>
      </c>
      <c r="M36" s="2">
        <v>308</v>
      </c>
      <c r="N36" s="2">
        <v>163</v>
      </c>
      <c r="O36" s="2">
        <v>3</v>
      </c>
      <c r="P36" s="2"/>
      <c r="Q36" s="2">
        <v>28</v>
      </c>
      <c r="R36" s="2"/>
      <c r="S36" s="2">
        <f t="shared" si="0"/>
        <v>12746</v>
      </c>
      <c r="T36" s="2">
        <v>724</v>
      </c>
    </row>
    <row r="37" spans="1:20" x14ac:dyDescent="0.25">
      <c r="A37" t="s">
        <v>35</v>
      </c>
      <c r="B37" s="2">
        <v>3025</v>
      </c>
      <c r="C37" s="2">
        <v>39</v>
      </c>
      <c r="D37" s="2">
        <v>7622</v>
      </c>
      <c r="E37" s="2">
        <v>12076</v>
      </c>
      <c r="F37" s="2">
        <v>5717</v>
      </c>
      <c r="G37" s="2">
        <v>141</v>
      </c>
      <c r="H37" s="2">
        <v>469</v>
      </c>
      <c r="I37" s="2">
        <v>2596</v>
      </c>
      <c r="J37" s="2">
        <v>9427</v>
      </c>
      <c r="K37" s="2">
        <v>2812</v>
      </c>
      <c r="L37" s="2">
        <v>206</v>
      </c>
      <c r="M37" s="2">
        <v>1293</v>
      </c>
      <c r="N37" s="2">
        <v>676</v>
      </c>
      <c r="O37" s="2">
        <v>12</v>
      </c>
      <c r="P37" s="2">
        <v>1</v>
      </c>
      <c r="Q37" s="2">
        <v>102</v>
      </c>
      <c r="R37" s="2"/>
      <c r="S37" s="2">
        <f t="shared" si="0"/>
        <v>46214</v>
      </c>
      <c r="T37" s="2">
        <v>1817</v>
      </c>
    </row>
    <row r="38" spans="1:20" x14ac:dyDescent="0.25">
      <c r="A38" t="s">
        <v>36</v>
      </c>
      <c r="B38" s="2">
        <v>183</v>
      </c>
      <c r="C38" s="2">
        <v>2</v>
      </c>
      <c r="D38" s="2">
        <v>353</v>
      </c>
      <c r="E38" s="2">
        <v>521</v>
      </c>
      <c r="F38" s="2">
        <v>192</v>
      </c>
      <c r="G38" s="2">
        <v>1</v>
      </c>
      <c r="H38" s="2">
        <v>31</v>
      </c>
      <c r="I38" s="2">
        <v>113</v>
      </c>
      <c r="J38" s="2">
        <v>329</v>
      </c>
      <c r="K38" s="2">
        <v>129</v>
      </c>
      <c r="L38" s="2">
        <v>13</v>
      </c>
      <c r="M38" s="2">
        <v>55</v>
      </c>
      <c r="N38" s="2">
        <v>22</v>
      </c>
      <c r="O38" s="2"/>
      <c r="P38" s="2"/>
      <c r="Q38" s="2">
        <v>1</v>
      </c>
      <c r="R38" s="2"/>
      <c r="S38" s="2">
        <f t="shared" si="0"/>
        <v>1945</v>
      </c>
      <c r="T38" s="2">
        <v>97</v>
      </c>
    </row>
    <row r="39" spans="1:20" x14ac:dyDescent="0.25">
      <c r="A39" t="s">
        <v>37</v>
      </c>
      <c r="B39" s="2">
        <v>246</v>
      </c>
      <c r="C39" s="2">
        <v>1</v>
      </c>
      <c r="D39" s="2">
        <v>360</v>
      </c>
      <c r="E39" s="2">
        <v>441</v>
      </c>
      <c r="F39" s="2">
        <v>200</v>
      </c>
      <c r="G39" s="2">
        <v>11</v>
      </c>
      <c r="H39" s="2">
        <v>22</v>
      </c>
      <c r="I39" s="2">
        <v>86</v>
      </c>
      <c r="J39" s="2">
        <v>681</v>
      </c>
      <c r="K39" s="2">
        <v>78</v>
      </c>
      <c r="L39" s="2">
        <v>11</v>
      </c>
      <c r="M39" s="2">
        <v>76</v>
      </c>
      <c r="N39" s="2">
        <v>50</v>
      </c>
      <c r="O39" s="2"/>
      <c r="P39" s="2"/>
      <c r="Q39" s="2"/>
      <c r="R39" s="2"/>
      <c r="S39" s="2">
        <f t="shared" si="0"/>
        <v>2263</v>
      </c>
      <c r="T39" s="2">
        <v>64</v>
      </c>
    </row>
    <row r="40" spans="1:20" x14ac:dyDescent="0.25">
      <c r="A40" t="s">
        <v>38</v>
      </c>
      <c r="B40" s="2">
        <v>760</v>
      </c>
      <c r="C40" s="2">
        <v>8</v>
      </c>
      <c r="D40" s="2">
        <v>1435</v>
      </c>
      <c r="E40" s="2">
        <v>2350</v>
      </c>
      <c r="F40" s="2">
        <v>991</v>
      </c>
      <c r="G40" s="2">
        <v>30</v>
      </c>
      <c r="H40" s="2">
        <v>112</v>
      </c>
      <c r="I40" s="2">
        <v>778</v>
      </c>
      <c r="J40" s="2">
        <v>2148</v>
      </c>
      <c r="K40" s="2">
        <v>788</v>
      </c>
      <c r="L40" s="2">
        <v>57</v>
      </c>
      <c r="M40" s="2">
        <v>243</v>
      </c>
      <c r="N40" s="2">
        <v>120</v>
      </c>
      <c r="O40" s="2">
        <v>1</v>
      </c>
      <c r="P40" s="2"/>
      <c r="Q40" s="2">
        <v>22</v>
      </c>
      <c r="R40" s="2"/>
      <c r="S40" s="2">
        <f t="shared" si="0"/>
        <v>9843</v>
      </c>
      <c r="T40" s="2">
        <v>624</v>
      </c>
    </row>
    <row r="41" spans="1:20" x14ac:dyDescent="0.25">
      <c r="A41" t="s">
        <v>39</v>
      </c>
      <c r="B41" s="2">
        <v>380</v>
      </c>
      <c r="C41" s="2">
        <v>6</v>
      </c>
      <c r="D41" s="2">
        <v>774</v>
      </c>
      <c r="E41" s="2">
        <v>1221</v>
      </c>
      <c r="F41" s="2">
        <v>385</v>
      </c>
      <c r="G41" s="2">
        <v>22</v>
      </c>
      <c r="H41" s="2">
        <v>43</v>
      </c>
      <c r="I41" s="2">
        <v>206</v>
      </c>
      <c r="J41" s="2">
        <v>1305</v>
      </c>
      <c r="K41" s="2">
        <v>356</v>
      </c>
      <c r="L41" s="2">
        <v>5</v>
      </c>
      <c r="M41" s="2">
        <v>96</v>
      </c>
      <c r="N41" s="2">
        <v>61</v>
      </c>
      <c r="O41" s="2">
        <v>1</v>
      </c>
      <c r="P41" s="2"/>
      <c r="Q41" s="2">
        <v>3</v>
      </c>
      <c r="R41" s="2"/>
      <c r="S41" s="2">
        <f t="shared" si="0"/>
        <v>4864</v>
      </c>
      <c r="T41" s="2">
        <v>281</v>
      </c>
    </row>
    <row r="42" spans="1:20" x14ac:dyDescent="0.25">
      <c r="A42" t="s">
        <v>40</v>
      </c>
      <c r="B42" s="2">
        <v>5770</v>
      </c>
      <c r="C42" s="2">
        <v>88</v>
      </c>
      <c r="D42" s="2">
        <v>14590</v>
      </c>
      <c r="E42" s="2">
        <v>28930</v>
      </c>
      <c r="F42" s="2">
        <v>10015</v>
      </c>
      <c r="G42" s="2">
        <v>300</v>
      </c>
      <c r="H42" s="2">
        <v>983</v>
      </c>
      <c r="I42" s="2">
        <v>6224</v>
      </c>
      <c r="J42" s="2">
        <v>22570</v>
      </c>
      <c r="K42" s="2">
        <v>6023</v>
      </c>
      <c r="L42" s="2">
        <v>338</v>
      </c>
      <c r="M42" s="2">
        <v>1930</v>
      </c>
      <c r="N42" s="2">
        <v>1027</v>
      </c>
      <c r="O42" s="2">
        <v>27</v>
      </c>
      <c r="P42" s="2">
        <v>238</v>
      </c>
      <c r="Q42" s="2">
        <v>1228</v>
      </c>
      <c r="R42" s="2"/>
      <c r="S42" s="2">
        <f t="shared" si="0"/>
        <v>100281</v>
      </c>
      <c r="T42" s="2">
        <v>3869</v>
      </c>
    </row>
    <row r="43" spans="1:20" x14ac:dyDescent="0.25">
      <c r="A43" t="s">
        <v>41</v>
      </c>
      <c r="B43" s="2">
        <v>1823</v>
      </c>
      <c r="C43" s="2">
        <v>16</v>
      </c>
      <c r="D43" s="2">
        <v>4050</v>
      </c>
      <c r="E43" s="2">
        <v>3752</v>
      </c>
      <c r="F43" s="2">
        <v>1398</v>
      </c>
      <c r="G43" s="2">
        <v>5</v>
      </c>
      <c r="H43" s="2">
        <v>153</v>
      </c>
      <c r="I43" s="2">
        <v>836</v>
      </c>
      <c r="J43" s="2">
        <v>2491</v>
      </c>
      <c r="K43" s="2">
        <v>679</v>
      </c>
      <c r="L43" s="2">
        <v>82</v>
      </c>
      <c r="M43" s="2">
        <v>568</v>
      </c>
      <c r="N43" s="2">
        <v>265</v>
      </c>
      <c r="O43" s="2">
        <v>6</v>
      </c>
      <c r="P43" s="2"/>
      <c r="Q43" s="2">
        <v>13</v>
      </c>
      <c r="R43" s="2"/>
      <c r="S43" s="2">
        <f t="shared" si="0"/>
        <v>16137</v>
      </c>
      <c r="T43" s="2">
        <v>472</v>
      </c>
    </row>
    <row r="44" spans="1:20" x14ac:dyDescent="0.25">
      <c r="A44" t="s">
        <v>42</v>
      </c>
      <c r="B44" s="2">
        <v>1426</v>
      </c>
      <c r="C44" s="2">
        <v>16</v>
      </c>
      <c r="D44" s="2">
        <v>3348</v>
      </c>
      <c r="E44" s="2">
        <v>6644</v>
      </c>
      <c r="F44" s="2">
        <v>2690</v>
      </c>
      <c r="G44" s="2">
        <v>72</v>
      </c>
      <c r="H44" s="2">
        <v>224</v>
      </c>
      <c r="I44" s="2">
        <v>1341</v>
      </c>
      <c r="J44" s="2">
        <v>5580</v>
      </c>
      <c r="K44" s="2">
        <v>1594</v>
      </c>
      <c r="L44" s="2">
        <v>46</v>
      </c>
      <c r="M44" s="2">
        <v>473</v>
      </c>
      <c r="N44" s="2">
        <v>257</v>
      </c>
      <c r="O44" s="2">
        <v>1</v>
      </c>
      <c r="P44" s="2"/>
      <c r="Q44" s="2">
        <v>70</v>
      </c>
      <c r="R44" s="2"/>
      <c r="S44" s="2">
        <f t="shared" si="0"/>
        <v>23782</v>
      </c>
      <c r="T44" s="2">
        <v>1093</v>
      </c>
    </row>
    <row r="45" spans="1:20" x14ac:dyDescent="0.25">
      <c r="A45" t="s">
        <v>43</v>
      </c>
      <c r="B45" s="2">
        <v>1102</v>
      </c>
      <c r="C45" s="2">
        <v>14</v>
      </c>
      <c r="D45" s="2">
        <v>2234</v>
      </c>
      <c r="E45" s="2">
        <v>3094</v>
      </c>
      <c r="F45" s="2">
        <v>1557</v>
      </c>
      <c r="G45" s="2">
        <v>61</v>
      </c>
      <c r="H45" s="2">
        <v>125</v>
      </c>
      <c r="I45" s="2">
        <v>910</v>
      </c>
      <c r="J45" s="2">
        <v>2470</v>
      </c>
      <c r="K45" s="2">
        <v>680</v>
      </c>
      <c r="L45" s="2">
        <v>93</v>
      </c>
      <c r="M45" s="2">
        <v>382</v>
      </c>
      <c r="N45" s="2">
        <v>221</v>
      </c>
      <c r="O45" s="2">
        <v>5</v>
      </c>
      <c r="P45" s="2"/>
      <c r="Q45" s="2">
        <v>24</v>
      </c>
      <c r="R45" s="2"/>
      <c r="S45" s="2">
        <f t="shared" si="0"/>
        <v>12972</v>
      </c>
      <c r="T45" s="2">
        <v>487</v>
      </c>
    </row>
    <row r="46" spans="1:20" x14ac:dyDescent="0.25">
      <c r="A46" t="s">
        <v>44</v>
      </c>
      <c r="B46" s="2">
        <v>1324</v>
      </c>
      <c r="C46" s="2">
        <v>6</v>
      </c>
      <c r="D46" s="2">
        <v>2587</v>
      </c>
      <c r="E46" s="2">
        <v>3538</v>
      </c>
      <c r="F46" s="2">
        <v>1352</v>
      </c>
      <c r="G46" s="2">
        <v>76</v>
      </c>
      <c r="H46" s="2">
        <v>195</v>
      </c>
      <c r="I46" s="2">
        <v>308</v>
      </c>
      <c r="J46" s="2">
        <v>4705</v>
      </c>
      <c r="K46" s="2">
        <v>1518</v>
      </c>
      <c r="L46" s="2">
        <v>84</v>
      </c>
      <c r="M46" s="2">
        <v>453</v>
      </c>
      <c r="N46" s="2">
        <v>209</v>
      </c>
      <c r="O46" s="2">
        <v>13</v>
      </c>
      <c r="P46" s="2"/>
      <c r="Q46" s="2">
        <v>80</v>
      </c>
      <c r="R46" s="2"/>
      <c r="S46" s="2">
        <f t="shared" si="0"/>
        <v>16448</v>
      </c>
      <c r="T46" s="2">
        <v>1023</v>
      </c>
    </row>
    <row r="47" spans="1:20" x14ac:dyDescent="0.25">
      <c r="A47" t="s">
        <v>45</v>
      </c>
      <c r="B47" s="2">
        <v>726</v>
      </c>
      <c r="C47" s="2">
        <v>7</v>
      </c>
      <c r="D47" s="2">
        <v>1306</v>
      </c>
      <c r="E47" s="2">
        <v>1655</v>
      </c>
      <c r="F47" s="2">
        <v>649</v>
      </c>
      <c r="G47" s="2">
        <v>1</v>
      </c>
      <c r="H47" s="2">
        <v>40</v>
      </c>
      <c r="I47" s="2">
        <v>462</v>
      </c>
      <c r="J47" s="2">
        <v>1053</v>
      </c>
      <c r="K47" s="2">
        <v>239</v>
      </c>
      <c r="L47" s="2">
        <v>31</v>
      </c>
      <c r="M47" s="2">
        <v>207</v>
      </c>
      <c r="N47" s="2">
        <v>111</v>
      </c>
      <c r="O47" s="2">
        <v>1</v>
      </c>
      <c r="P47" s="2"/>
      <c r="Q47" s="2">
        <v>6</v>
      </c>
      <c r="R47" s="2"/>
      <c r="S47" s="2">
        <f t="shared" si="0"/>
        <v>6494</v>
      </c>
      <c r="T47" s="2">
        <v>177</v>
      </c>
    </row>
    <row r="48" spans="1:20" x14ac:dyDescent="0.25">
      <c r="A48" t="s">
        <v>46</v>
      </c>
      <c r="B48" s="2">
        <v>626</v>
      </c>
      <c r="C48" s="2">
        <v>7</v>
      </c>
      <c r="D48" s="2">
        <v>1641</v>
      </c>
      <c r="E48" s="2">
        <v>4277</v>
      </c>
      <c r="F48" s="2">
        <v>1388</v>
      </c>
      <c r="G48" s="2">
        <v>34</v>
      </c>
      <c r="H48" s="2">
        <v>93</v>
      </c>
      <c r="I48" s="2">
        <v>848</v>
      </c>
      <c r="J48" s="2">
        <v>2452</v>
      </c>
      <c r="K48" s="2">
        <v>485</v>
      </c>
      <c r="L48" s="2">
        <v>38</v>
      </c>
      <c r="M48" s="2">
        <v>199</v>
      </c>
      <c r="N48" s="2">
        <v>105</v>
      </c>
      <c r="O48" s="2">
        <v>1</v>
      </c>
      <c r="P48" s="2"/>
      <c r="Q48" s="2">
        <v>9</v>
      </c>
      <c r="R48" s="2"/>
      <c r="S48" s="2">
        <f t="shared" si="0"/>
        <v>12203</v>
      </c>
      <c r="T48" s="2">
        <v>287</v>
      </c>
    </row>
    <row r="49" spans="1:20" x14ac:dyDescent="0.25">
      <c r="A49" t="s">
        <v>47</v>
      </c>
      <c r="B49" s="2">
        <v>172</v>
      </c>
      <c r="C49" s="2">
        <v>1</v>
      </c>
      <c r="D49" s="2">
        <v>175</v>
      </c>
      <c r="E49" s="2">
        <v>367</v>
      </c>
      <c r="F49" s="2">
        <v>141</v>
      </c>
      <c r="G49" s="2"/>
      <c r="H49" s="2">
        <v>9</v>
      </c>
      <c r="I49" s="2">
        <v>38</v>
      </c>
      <c r="J49" s="2">
        <v>174</v>
      </c>
      <c r="K49" s="2">
        <v>45</v>
      </c>
      <c r="L49" s="2">
        <v>4</v>
      </c>
      <c r="M49" s="2">
        <v>46</v>
      </c>
      <c r="N49" s="2">
        <v>22</v>
      </c>
      <c r="O49" s="2"/>
      <c r="P49" s="2"/>
      <c r="Q49" s="2"/>
      <c r="R49" s="2"/>
      <c r="S49" s="2">
        <f t="shared" si="0"/>
        <v>1194</v>
      </c>
      <c r="T49" s="2">
        <v>51</v>
      </c>
    </row>
    <row r="50" spans="1:20" x14ac:dyDescent="0.25">
      <c r="A50" t="s">
        <v>48</v>
      </c>
      <c r="B50" s="2">
        <v>1528</v>
      </c>
      <c r="C50" s="2">
        <v>20</v>
      </c>
      <c r="D50" s="2">
        <v>3718</v>
      </c>
      <c r="E50" s="2">
        <v>5838</v>
      </c>
      <c r="F50" s="2">
        <v>2647</v>
      </c>
      <c r="G50" s="2">
        <v>152</v>
      </c>
      <c r="H50" s="2">
        <v>335</v>
      </c>
      <c r="I50" s="2">
        <v>1857</v>
      </c>
      <c r="J50" s="2">
        <v>6056</v>
      </c>
      <c r="K50" s="2">
        <v>2155</v>
      </c>
      <c r="L50" s="2">
        <v>121</v>
      </c>
      <c r="M50" s="2">
        <v>655</v>
      </c>
      <c r="N50" s="2">
        <v>415</v>
      </c>
      <c r="O50" s="2">
        <v>1</v>
      </c>
      <c r="P50" s="2"/>
      <c r="Q50" s="2">
        <v>97</v>
      </c>
      <c r="R50" s="2"/>
      <c r="S50" s="2">
        <f t="shared" si="0"/>
        <v>25595</v>
      </c>
      <c r="T50" s="2">
        <v>1584</v>
      </c>
    </row>
    <row r="51" spans="1:20" x14ac:dyDescent="0.25">
      <c r="A51" t="s">
        <v>49</v>
      </c>
      <c r="B51" s="2">
        <v>545</v>
      </c>
      <c r="C51" s="2">
        <v>5</v>
      </c>
      <c r="D51" s="2">
        <v>1025</v>
      </c>
      <c r="E51" s="2">
        <v>1869</v>
      </c>
      <c r="F51" s="2">
        <v>838</v>
      </c>
      <c r="G51" s="2">
        <v>12</v>
      </c>
      <c r="H51" s="2">
        <v>82</v>
      </c>
      <c r="I51" s="2">
        <v>325</v>
      </c>
      <c r="J51" s="2">
        <v>1472</v>
      </c>
      <c r="K51" s="2">
        <v>481</v>
      </c>
      <c r="L51" s="2">
        <v>48</v>
      </c>
      <c r="M51" s="2">
        <v>205</v>
      </c>
      <c r="N51" s="2">
        <v>86</v>
      </c>
      <c r="O51" s="2">
        <v>3</v>
      </c>
      <c r="P51" s="2"/>
      <c r="Q51" s="2">
        <v>8</v>
      </c>
      <c r="R51" s="2"/>
      <c r="S51" s="2">
        <f t="shared" si="0"/>
        <v>7004</v>
      </c>
      <c r="T51" s="2">
        <v>369</v>
      </c>
    </row>
    <row r="52" spans="1:20" x14ac:dyDescent="0.25">
      <c r="A52" t="s">
        <v>50</v>
      </c>
      <c r="B52" s="2">
        <v>2120</v>
      </c>
      <c r="C52" s="2">
        <v>30</v>
      </c>
      <c r="D52" s="2">
        <v>4805</v>
      </c>
      <c r="E52" s="2">
        <v>9486</v>
      </c>
      <c r="F52" s="2">
        <v>3894</v>
      </c>
      <c r="G52" s="2">
        <v>45</v>
      </c>
      <c r="H52" s="2">
        <v>354</v>
      </c>
      <c r="I52" s="2">
        <v>2822</v>
      </c>
      <c r="J52" s="2">
        <v>9366</v>
      </c>
      <c r="K52" s="2">
        <v>3100</v>
      </c>
      <c r="L52" s="2">
        <v>197</v>
      </c>
      <c r="M52" s="2">
        <v>821</v>
      </c>
      <c r="N52" s="2">
        <v>411</v>
      </c>
      <c r="O52" s="2">
        <v>4</v>
      </c>
      <c r="P52" s="2">
        <v>16</v>
      </c>
      <c r="Q52" s="2">
        <v>241</v>
      </c>
      <c r="R52" s="2"/>
      <c r="S52" s="2">
        <f t="shared" si="0"/>
        <v>37712</v>
      </c>
      <c r="T52" s="2">
        <v>2332</v>
      </c>
    </row>
    <row r="53" spans="1:20" x14ac:dyDescent="0.25">
      <c r="A53" t="s">
        <v>51</v>
      </c>
      <c r="B53" s="2">
        <v>283</v>
      </c>
      <c r="C53" s="2">
        <v>4</v>
      </c>
      <c r="D53" s="2">
        <v>423</v>
      </c>
      <c r="E53" s="2">
        <v>453</v>
      </c>
      <c r="F53" s="2">
        <v>218</v>
      </c>
      <c r="G53" s="2">
        <v>5</v>
      </c>
      <c r="H53" s="2">
        <v>16</v>
      </c>
      <c r="I53" s="2">
        <v>77</v>
      </c>
      <c r="J53" s="2">
        <v>390</v>
      </c>
      <c r="K53" s="2">
        <v>129</v>
      </c>
      <c r="L53" s="2">
        <v>5</v>
      </c>
      <c r="M53" s="2">
        <v>80</v>
      </c>
      <c r="N53" s="2">
        <v>37</v>
      </c>
      <c r="O53" s="2">
        <v>3</v>
      </c>
      <c r="P53" s="2"/>
      <c r="Q53" s="2">
        <v>1</v>
      </c>
      <c r="R53" s="2"/>
      <c r="S53" s="2">
        <f t="shared" si="0"/>
        <v>2124</v>
      </c>
      <c r="T53" s="2">
        <v>102</v>
      </c>
    </row>
    <row r="54" spans="1:20" x14ac:dyDescent="0.25">
      <c r="A54" t="s">
        <v>52</v>
      </c>
      <c r="B54" s="2">
        <v>810</v>
      </c>
      <c r="C54" s="2">
        <v>9</v>
      </c>
      <c r="D54" s="2">
        <v>1864</v>
      </c>
      <c r="E54" s="2">
        <v>3404</v>
      </c>
      <c r="F54" s="2">
        <v>1239</v>
      </c>
      <c r="G54" s="2">
        <v>42</v>
      </c>
      <c r="H54" s="2">
        <v>154</v>
      </c>
      <c r="I54" s="2">
        <v>918</v>
      </c>
      <c r="J54" s="2">
        <v>3582</v>
      </c>
      <c r="K54" s="2">
        <v>1078</v>
      </c>
      <c r="L54" s="2">
        <v>45</v>
      </c>
      <c r="M54" s="2">
        <v>293</v>
      </c>
      <c r="N54" s="2">
        <v>153</v>
      </c>
      <c r="O54" s="2"/>
      <c r="P54" s="2"/>
      <c r="Q54" s="2">
        <v>88</v>
      </c>
      <c r="R54" s="2"/>
      <c r="S54" s="2">
        <f t="shared" si="0"/>
        <v>13679</v>
      </c>
      <c r="T54" s="2">
        <v>840</v>
      </c>
    </row>
    <row r="55" spans="1:20" x14ac:dyDescent="0.25">
      <c r="A55" t="s">
        <v>53</v>
      </c>
      <c r="B55" s="2">
        <v>1396</v>
      </c>
      <c r="C55" s="2">
        <v>24</v>
      </c>
      <c r="D55" s="2">
        <v>3135</v>
      </c>
      <c r="E55" s="2">
        <v>4308</v>
      </c>
      <c r="F55" s="2">
        <v>1849</v>
      </c>
      <c r="G55" s="2">
        <v>18</v>
      </c>
      <c r="H55" s="2">
        <v>124</v>
      </c>
      <c r="I55" s="2">
        <v>768</v>
      </c>
      <c r="J55" s="2">
        <v>3387</v>
      </c>
      <c r="K55" s="2">
        <v>896</v>
      </c>
      <c r="L55" s="2">
        <v>79</v>
      </c>
      <c r="M55" s="2">
        <v>418</v>
      </c>
      <c r="N55" s="2">
        <v>196</v>
      </c>
      <c r="O55" s="2">
        <v>2</v>
      </c>
      <c r="P55" s="2"/>
      <c r="Q55" s="2">
        <v>13</v>
      </c>
      <c r="R55" s="2"/>
      <c r="S55" s="2">
        <f t="shared" si="0"/>
        <v>16613</v>
      </c>
      <c r="T55" s="2">
        <v>608</v>
      </c>
    </row>
    <row r="56" spans="1:20" x14ac:dyDescent="0.25">
      <c r="A56" t="s">
        <v>54</v>
      </c>
      <c r="B56" s="2">
        <v>892</v>
      </c>
      <c r="C56" s="2">
        <v>7</v>
      </c>
      <c r="D56" s="2">
        <v>2009</v>
      </c>
      <c r="E56" s="2">
        <v>3468</v>
      </c>
      <c r="F56" s="2">
        <v>1648</v>
      </c>
      <c r="G56" s="2">
        <v>29</v>
      </c>
      <c r="H56" s="2">
        <v>152</v>
      </c>
      <c r="I56" s="2">
        <v>802</v>
      </c>
      <c r="J56" s="2">
        <v>2895</v>
      </c>
      <c r="K56" s="2">
        <v>980</v>
      </c>
      <c r="L56" s="2">
        <v>61</v>
      </c>
      <c r="M56" s="2">
        <v>384</v>
      </c>
      <c r="N56" s="2">
        <v>230</v>
      </c>
      <c r="O56" s="2">
        <v>7</v>
      </c>
      <c r="P56" s="2"/>
      <c r="Q56" s="2">
        <v>81</v>
      </c>
      <c r="R56" s="2"/>
      <c r="S56" s="2">
        <f t="shared" si="0"/>
        <v>13645</v>
      </c>
      <c r="T56" s="2">
        <v>735</v>
      </c>
    </row>
    <row r="57" spans="1:20" x14ac:dyDescent="0.25">
      <c r="A57" t="s">
        <v>55</v>
      </c>
      <c r="B57" s="2">
        <v>547</v>
      </c>
      <c r="C57" s="2">
        <v>5</v>
      </c>
      <c r="D57" s="2">
        <v>1044</v>
      </c>
      <c r="E57" s="2">
        <v>1363</v>
      </c>
      <c r="F57" s="2">
        <v>630</v>
      </c>
      <c r="G57" s="2">
        <v>7</v>
      </c>
      <c r="H57" s="2">
        <v>75</v>
      </c>
      <c r="I57" s="2">
        <v>207</v>
      </c>
      <c r="J57" s="2">
        <v>1767</v>
      </c>
      <c r="K57" s="2">
        <v>514</v>
      </c>
      <c r="L57" s="2">
        <v>44</v>
      </c>
      <c r="M57" s="2">
        <v>227</v>
      </c>
      <c r="N57" s="2">
        <v>98</v>
      </c>
      <c r="O57" s="2">
        <v>1</v>
      </c>
      <c r="P57" s="2"/>
      <c r="Q57" s="2">
        <v>12</v>
      </c>
      <c r="R57" s="2"/>
      <c r="S57" s="2">
        <f t="shared" si="0"/>
        <v>6541</v>
      </c>
      <c r="T57" s="2">
        <v>422</v>
      </c>
    </row>
    <row r="58" spans="1:20" x14ac:dyDescent="0.25">
      <c r="A58" t="s">
        <v>56</v>
      </c>
      <c r="B58" s="2">
        <v>585</v>
      </c>
      <c r="C58" s="2">
        <v>6</v>
      </c>
      <c r="D58" s="2">
        <v>849</v>
      </c>
      <c r="E58" s="2">
        <v>922</v>
      </c>
      <c r="F58" s="2">
        <v>505</v>
      </c>
      <c r="G58" s="2">
        <v>37</v>
      </c>
      <c r="H58" s="2">
        <v>32</v>
      </c>
      <c r="I58" s="2">
        <v>169</v>
      </c>
      <c r="J58" s="2">
        <v>887</v>
      </c>
      <c r="K58" s="2">
        <v>287</v>
      </c>
      <c r="L58" s="2">
        <v>23</v>
      </c>
      <c r="M58" s="2">
        <v>147</v>
      </c>
      <c r="N58" s="2">
        <v>90</v>
      </c>
      <c r="O58" s="2"/>
      <c r="P58" s="2"/>
      <c r="Q58" s="2">
        <v>2</v>
      </c>
      <c r="R58" s="2"/>
      <c r="S58" s="2">
        <f t="shared" si="0"/>
        <v>4541</v>
      </c>
      <c r="T58" s="2">
        <v>237</v>
      </c>
    </row>
    <row r="59" spans="1:20" x14ac:dyDescent="0.25">
      <c r="A59" t="s">
        <v>57</v>
      </c>
      <c r="B59" s="2">
        <v>610</v>
      </c>
      <c r="C59" s="2">
        <v>16</v>
      </c>
      <c r="D59" s="2">
        <v>1193</v>
      </c>
      <c r="E59" s="2">
        <v>1473</v>
      </c>
      <c r="F59" s="2">
        <v>605</v>
      </c>
      <c r="G59" s="2">
        <v>59</v>
      </c>
      <c r="H59" s="2">
        <v>62</v>
      </c>
      <c r="I59" s="2">
        <v>369</v>
      </c>
      <c r="J59" s="2">
        <v>1067</v>
      </c>
      <c r="K59" s="2">
        <v>270</v>
      </c>
      <c r="L59" s="2">
        <v>42</v>
      </c>
      <c r="M59" s="2">
        <v>173</v>
      </c>
      <c r="N59" s="2">
        <v>68</v>
      </c>
      <c r="O59" s="2">
        <v>1</v>
      </c>
      <c r="P59" s="2"/>
      <c r="Q59" s="2">
        <v>7</v>
      </c>
      <c r="R59" s="2"/>
      <c r="S59" s="2">
        <f t="shared" si="0"/>
        <v>6015</v>
      </c>
      <c r="T59" s="2">
        <v>213</v>
      </c>
    </row>
    <row r="60" spans="1:20" x14ac:dyDescent="0.25">
      <c r="A60" t="s">
        <v>58</v>
      </c>
      <c r="B60" s="2">
        <v>770</v>
      </c>
      <c r="C60" s="2">
        <v>7</v>
      </c>
      <c r="D60" s="2">
        <v>1678</v>
      </c>
      <c r="E60" s="2">
        <v>2556</v>
      </c>
      <c r="F60" s="2">
        <v>1185</v>
      </c>
      <c r="G60" s="2">
        <v>65</v>
      </c>
      <c r="H60" s="2">
        <v>116</v>
      </c>
      <c r="I60" s="2">
        <v>440</v>
      </c>
      <c r="J60" s="2">
        <v>2139</v>
      </c>
      <c r="K60" s="2">
        <v>660</v>
      </c>
      <c r="L60" s="2">
        <v>80</v>
      </c>
      <c r="M60" s="2">
        <v>391</v>
      </c>
      <c r="N60" s="2">
        <v>211</v>
      </c>
      <c r="O60" s="2">
        <v>3</v>
      </c>
      <c r="P60" s="2"/>
      <c r="Q60" s="2">
        <v>3</v>
      </c>
      <c r="R60" s="2"/>
      <c r="S60" s="2">
        <f t="shared" si="0"/>
        <v>10304</v>
      </c>
      <c r="T60" s="2">
        <v>482</v>
      </c>
    </row>
    <row r="61" spans="1:20" x14ac:dyDescent="0.25">
      <c r="A61" t="s">
        <v>59</v>
      </c>
      <c r="B61" s="2">
        <v>9457</v>
      </c>
      <c r="C61" s="2">
        <v>148</v>
      </c>
      <c r="D61" s="2">
        <v>22079</v>
      </c>
      <c r="E61" s="2">
        <v>49490</v>
      </c>
      <c r="F61" s="2">
        <v>19276</v>
      </c>
      <c r="G61" s="2">
        <v>359</v>
      </c>
      <c r="H61" s="2">
        <v>1371</v>
      </c>
      <c r="I61" s="2">
        <v>18498</v>
      </c>
      <c r="J61" s="2">
        <v>49389</v>
      </c>
      <c r="K61" s="2">
        <v>10139</v>
      </c>
      <c r="L61" s="2">
        <v>407</v>
      </c>
      <c r="M61" s="2">
        <v>2573</v>
      </c>
      <c r="N61" s="2">
        <v>1389</v>
      </c>
      <c r="O61" s="2">
        <v>38</v>
      </c>
      <c r="P61" s="2">
        <v>341</v>
      </c>
      <c r="Q61" s="2">
        <v>3713</v>
      </c>
      <c r="R61" s="2">
        <v>2</v>
      </c>
      <c r="S61" s="2">
        <f t="shared" si="0"/>
        <v>188669</v>
      </c>
      <c r="T61" s="2">
        <v>6040</v>
      </c>
    </row>
    <row r="62" spans="1:20" x14ac:dyDescent="0.25">
      <c r="A62" t="s">
        <v>60</v>
      </c>
      <c r="B62" s="2">
        <v>355</v>
      </c>
      <c r="C62" s="2">
        <v>4</v>
      </c>
      <c r="D62" s="2">
        <v>536</v>
      </c>
      <c r="E62" s="2">
        <v>724</v>
      </c>
      <c r="F62" s="2">
        <v>332</v>
      </c>
      <c r="G62" s="2">
        <v>40</v>
      </c>
      <c r="H62" s="2">
        <v>22</v>
      </c>
      <c r="I62" s="2">
        <v>141</v>
      </c>
      <c r="J62" s="2">
        <v>584</v>
      </c>
      <c r="K62" s="2">
        <v>193</v>
      </c>
      <c r="L62" s="2">
        <v>39</v>
      </c>
      <c r="M62" s="2">
        <v>167</v>
      </c>
      <c r="N62" s="2">
        <v>87</v>
      </c>
      <c r="O62" s="2">
        <v>1</v>
      </c>
      <c r="P62" s="2"/>
      <c r="Q62" s="2">
        <v>12</v>
      </c>
      <c r="R62" s="2"/>
      <c r="S62" s="2">
        <f t="shared" si="0"/>
        <v>3237</v>
      </c>
      <c r="T62" s="2">
        <v>187</v>
      </c>
    </row>
    <row r="63" spans="1:20" x14ac:dyDescent="0.25">
      <c r="A63" t="s">
        <v>61</v>
      </c>
      <c r="B63" s="2">
        <v>557</v>
      </c>
      <c r="C63" s="2">
        <v>6</v>
      </c>
      <c r="D63" s="2">
        <v>962</v>
      </c>
      <c r="E63" s="2">
        <v>1463</v>
      </c>
      <c r="F63" s="2">
        <v>594</v>
      </c>
      <c r="G63" s="2">
        <v>11</v>
      </c>
      <c r="H63" s="2">
        <v>62</v>
      </c>
      <c r="I63" s="2">
        <v>408</v>
      </c>
      <c r="J63" s="2">
        <v>1688</v>
      </c>
      <c r="K63" s="2">
        <v>545</v>
      </c>
      <c r="L63" s="2">
        <v>44</v>
      </c>
      <c r="M63" s="2">
        <v>258</v>
      </c>
      <c r="N63" s="2">
        <v>110</v>
      </c>
      <c r="O63" s="2">
        <v>1</v>
      </c>
      <c r="P63" s="2"/>
      <c r="Q63" s="2">
        <v>14</v>
      </c>
      <c r="R63" s="2"/>
      <c r="S63" s="2">
        <f t="shared" si="0"/>
        <v>6723</v>
      </c>
      <c r="T63" s="2">
        <v>494</v>
      </c>
    </row>
    <row r="64" spans="1:20" x14ac:dyDescent="0.25">
      <c r="A64" t="s">
        <v>62</v>
      </c>
      <c r="B64" s="2">
        <v>1097</v>
      </c>
      <c r="C64" s="2">
        <v>11</v>
      </c>
      <c r="D64" s="2">
        <v>2163</v>
      </c>
      <c r="E64" s="2">
        <v>3204</v>
      </c>
      <c r="F64" s="2">
        <v>1439</v>
      </c>
      <c r="G64" s="2">
        <v>17</v>
      </c>
      <c r="H64" s="2">
        <v>135</v>
      </c>
      <c r="I64" s="2">
        <v>676</v>
      </c>
      <c r="J64" s="2">
        <v>3341</v>
      </c>
      <c r="K64" s="2">
        <v>990</v>
      </c>
      <c r="L64" s="2">
        <v>80</v>
      </c>
      <c r="M64" s="2">
        <v>386</v>
      </c>
      <c r="N64" s="2">
        <v>189</v>
      </c>
      <c r="O64" s="2">
        <v>1</v>
      </c>
      <c r="P64" s="2">
        <v>1</v>
      </c>
      <c r="Q64" s="2">
        <v>21</v>
      </c>
      <c r="R64" s="2">
        <v>1</v>
      </c>
      <c r="S64" s="2">
        <f t="shared" si="0"/>
        <v>13752</v>
      </c>
      <c r="T64" s="2">
        <v>703</v>
      </c>
    </row>
    <row r="65" spans="1:20" x14ac:dyDescent="0.25">
      <c r="A65" t="s">
        <v>63</v>
      </c>
      <c r="B65" s="2">
        <v>1722</v>
      </c>
      <c r="C65" s="2">
        <v>20</v>
      </c>
      <c r="D65" s="2">
        <v>4038</v>
      </c>
      <c r="E65" s="2">
        <v>5872</v>
      </c>
      <c r="F65" s="2">
        <v>2436</v>
      </c>
      <c r="G65" s="2">
        <v>20</v>
      </c>
      <c r="H65" s="2">
        <v>204</v>
      </c>
      <c r="I65" s="2">
        <v>1601</v>
      </c>
      <c r="J65" s="2">
        <v>4398</v>
      </c>
      <c r="K65" s="2">
        <v>1334</v>
      </c>
      <c r="L65" s="2">
        <v>47</v>
      </c>
      <c r="M65" s="2">
        <v>617</v>
      </c>
      <c r="N65" s="2">
        <v>282</v>
      </c>
      <c r="O65" s="2">
        <v>14</v>
      </c>
      <c r="P65" s="2">
        <v>7</v>
      </c>
      <c r="Q65" s="2">
        <v>24</v>
      </c>
      <c r="R65" s="2"/>
      <c r="S65" s="2">
        <f t="shared" si="0"/>
        <v>22636</v>
      </c>
      <c r="T65" s="2">
        <v>1015</v>
      </c>
    </row>
    <row r="66" spans="1:20" x14ac:dyDescent="0.25">
      <c r="A66" t="s">
        <v>64</v>
      </c>
      <c r="B66" s="2">
        <v>1991</v>
      </c>
      <c r="C66" s="2">
        <v>27</v>
      </c>
      <c r="D66" s="2">
        <v>5780</v>
      </c>
      <c r="E66" s="2">
        <v>8432</v>
      </c>
      <c r="F66" s="2">
        <v>3659</v>
      </c>
      <c r="G66" s="2">
        <v>212</v>
      </c>
      <c r="H66" s="2">
        <v>316</v>
      </c>
      <c r="I66" s="2">
        <v>1965</v>
      </c>
      <c r="J66" s="2">
        <v>7086</v>
      </c>
      <c r="K66" s="2">
        <v>1944</v>
      </c>
      <c r="L66" s="2">
        <v>141</v>
      </c>
      <c r="M66" s="2">
        <v>707</v>
      </c>
      <c r="N66" s="2">
        <v>401</v>
      </c>
      <c r="O66" s="2">
        <v>6</v>
      </c>
      <c r="P66" s="2">
        <v>42</v>
      </c>
      <c r="Q66" s="2">
        <v>94</v>
      </c>
      <c r="R66" s="2"/>
      <c r="S66" s="2">
        <f t="shared" si="0"/>
        <v>32803</v>
      </c>
      <c r="T66" s="2">
        <v>1305</v>
      </c>
    </row>
    <row r="67" spans="1:20" x14ac:dyDescent="0.25">
      <c r="A67" t="s">
        <v>65</v>
      </c>
      <c r="B67" s="2">
        <v>668</v>
      </c>
      <c r="C67" s="2">
        <v>8</v>
      </c>
      <c r="D67" s="2">
        <v>1298</v>
      </c>
      <c r="E67" s="2">
        <v>1526</v>
      </c>
      <c r="F67" s="2">
        <v>679</v>
      </c>
      <c r="G67" s="2">
        <v>9</v>
      </c>
      <c r="H67" s="2">
        <v>23</v>
      </c>
      <c r="I67" s="2">
        <v>452</v>
      </c>
      <c r="J67" s="2">
        <v>804</v>
      </c>
      <c r="K67" s="2">
        <v>216</v>
      </c>
      <c r="L67" s="2">
        <v>27</v>
      </c>
      <c r="M67" s="2">
        <v>201</v>
      </c>
      <c r="N67" s="2">
        <v>83</v>
      </c>
      <c r="O67" s="2"/>
      <c r="P67" s="2"/>
      <c r="Q67" s="2">
        <v>3</v>
      </c>
      <c r="R67" s="2"/>
      <c r="S67" s="2">
        <f t="shared" ref="S67:S101" si="1">SUM(B67:R67)</f>
        <v>5997</v>
      </c>
      <c r="T67" s="2">
        <v>152</v>
      </c>
    </row>
    <row r="68" spans="1:20" x14ac:dyDescent="0.25">
      <c r="A68" t="s">
        <v>66</v>
      </c>
      <c r="B68" s="2">
        <v>1335</v>
      </c>
      <c r="C68" s="2">
        <v>25</v>
      </c>
      <c r="D68" s="2">
        <v>4099</v>
      </c>
      <c r="E68" s="2">
        <v>7945</v>
      </c>
      <c r="F68" s="2">
        <v>4197</v>
      </c>
      <c r="G68" s="2">
        <v>228</v>
      </c>
      <c r="H68" s="2">
        <v>381</v>
      </c>
      <c r="I68" s="2">
        <v>2514</v>
      </c>
      <c r="J68" s="2">
        <v>6667</v>
      </c>
      <c r="K68" s="2">
        <v>1644</v>
      </c>
      <c r="L68" s="2">
        <v>110</v>
      </c>
      <c r="M68" s="2">
        <v>413</v>
      </c>
      <c r="N68" s="2">
        <v>245</v>
      </c>
      <c r="O68" s="2">
        <v>5</v>
      </c>
      <c r="P68" s="2"/>
      <c r="Q68" s="2">
        <v>112</v>
      </c>
      <c r="R68" s="2"/>
      <c r="S68" s="2">
        <f t="shared" si="1"/>
        <v>29920</v>
      </c>
      <c r="T68" s="2">
        <v>1025</v>
      </c>
    </row>
    <row r="69" spans="1:20" x14ac:dyDescent="0.25">
      <c r="A69" t="s">
        <v>67</v>
      </c>
      <c r="B69" s="2">
        <v>917</v>
      </c>
      <c r="C69" s="2">
        <v>11</v>
      </c>
      <c r="D69" s="2">
        <v>2250</v>
      </c>
      <c r="E69" s="2">
        <v>3104</v>
      </c>
      <c r="F69" s="2">
        <v>1248</v>
      </c>
      <c r="G69" s="2">
        <v>40</v>
      </c>
      <c r="H69" s="2">
        <v>104</v>
      </c>
      <c r="I69" s="2">
        <v>994</v>
      </c>
      <c r="J69" s="2">
        <v>3285</v>
      </c>
      <c r="K69" s="2">
        <v>1094</v>
      </c>
      <c r="L69" s="2">
        <v>60</v>
      </c>
      <c r="M69" s="2">
        <v>289</v>
      </c>
      <c r="N69" s="2">
        <v>146</v>
      </c>
      <c r="O69" s="2"/>
      <c r="P69" s="2">
        <v>15</v>
      </c>
      <c r="Q69" s="2">
        <v>557</v>
      </c>
      <c r="R69" s="2"/>
      <c r="S69" s="2">
        <f t="shared" si="1"/>
        <v>14114</v>
      </c>
      <c r="T69" s="2">
        <v>958</v>
      </c>
    </row>
    <row r="70" spans="1:20" x14ac:dyDescent="0.25">
      <c r="A70" t="s">
        <v>68</v>
      </c>
      <c r="B70" s="2">
        <v>226</v>
      </c>
      <c r="C70" s="2">
        <v>1</v>
      </c>
      <c r="D70" s="2">
        <v>357</v>
      </c>
      <c r="E70" s="2">
        <v>682</v>
      </c>
      <c r="F70" s="2">
        <v>350</v>
      </c>
      <c r="G70" s="2">
        <v>16</v>
      </c>
      <c r="H70" s="2">
        <v>19</v>
      </c>
      <c r="I70" s="2">
        <v>118</v>
      </c>
      <c r="J70" s="2">
        <v>482</v>
      </c>
      <c r="K70" s="2">
        <v>163</v>
      </c>
      <c r="L70" s="2">
        <v>9</v>
      </c>
      <c r="M70" s="2">
        <v>66</v>
      </c>
      <c r="N70" s="2">
        <v>21</v>
      </c>
      <c r="O70" s="2">
        <v>1</v>
      </c>
      <c r="P70" s="2"/>
      <c r="Q70" s="2">
        <v>2</v>
      </c>
      <c r="R70" s="2"/>
      <c r="S70" s="2">
        <f t="shared" si="1"/>
        <v>2513</v>
      </c>
      <c r="T70" s="2">
        <v>112</v>
      </c>
    </row>
    <row r="71" spans="1:20" x14ac:dyDescent="0.25">
      <c r="A71" t="s">
        <v>69</v>
      </c>
      <c r="B71" s="2">
        <v>590</v>
      </c>
      <c r="C71" s="2">
        <v>9</v>
      </c>
      <c r="D71" s="2">
        <v>1454</v>
      </c>
      <c r="E71" s="2">
        <v>2063</v>
      </c>
      <c r="F71" s="2">
        <v>932</v>
      </c>
      <c r="G71" s="2">
        <v>6</v>
      </c>
      <c r="H71" s="2">
        <v>99</v>
      </c>
      <c r="I71" s="2">
        <v>769</v>
      </c>
      <c r="J71" s="2">
        <v>1976</v>
      </c>
      <c r="K71" s="2">
        <v>517</v>
      </c>
      <c r="L71" s="2">
        <v>50</v>
      </c>
      <c r="M71" s="2">
        <v>194</v>
      </c>
      <c r="N71" s="2">
        <v>94</v>
      </c>
      <c r="O71" s="2">
        <v>5</v>
      </c>
      <c r="P71" s="2"/>
      <c r="Q71" s="2">
        <v>11</v>
      </c>
      <c r="R71" s="2"/>
      <c r="S71" s="2">
        <f t="shared" si="1"/>
        <v>8769</v>
      </c>
      <c r="T71" s="2">
        <v>365</v>
      </c>
    </row>
    <row r="72" spans="1:20" x14ac:dyDescent="0.25">
      <c r="A72" t="s">
        <v>70</v>
      </c>
      <c r="B72" s="2">
        <v>770</v>
      </c>
      <c r="C72" s="2">
        <v>8</v>
      </c>
      <c r="D72" s="2">
        <v>1647</v>
      </c>
      <c r="E72" s="2">
        <v>2694</v>
      </c>
      <c r="F72" s="2">
        <v>1367</v>
      </c>
      <c r="G72" s="2">
        <v>19</v>
      </c>
      <c r="H72" s="2">
        <v>75</v>
      </c>
      <c r="I72" s="2">
        <v>1097</v>
      </c>
      <c r="J72" s="2">
        <v>2561</v>
      </c>
      <c r="K72" s="2">
        <v>658</v>
      </c>
      <c r="L72" s="2">
        <v>48</v>
      </c>
      <c r="M72" s="2">
        <v>303</v>
      </c>
      <c r="N72" s="2">
        <v>155</v>
      </c>
      <c r="O72" s="2">
        <v>1</v>
      </c>
      <c r="P72" s="2"/>
      <c r="Q72" s="2">
        <v>22</v>
      </c>
      <c r="R72" s="2"/>
      <c r="S72" s="2">
        <f t="shared" si="1"/>
        <v>11425</v>
      </c>
      <c r="T72" s="2">
        <v>499</v>
      </c>
    </row>
    <row r="73" spans="1:20" x14ac:dyDescent="0.25">
      <c r="A73" t="s">
        <v>71</v>
      </c>
      <c r="B73" s="2">
        <v>228</v>
      </c>
      <c r="C73" s="2">
        <v>3</v>
      </c>
      <c r="D73" s="2">
        <v>462</v>
      </c>
      <c r="E73" s="2">
        <v>643</v>
      </c>
      <c r="F73" s="2">
        <v>272</v>
      </c>
      <c r="G73" s="2"/>
      <c r="H73" s="2">
        <v>30</v>
      </c>
      <c r="I73" s="2">
        <v>166</v>
      </c>
      <c r="J73" s="2">
        <v>483</v>
      </c>
      <c r="K73" s="2">
        <v>167</v>
      </c>
      <c r="L73" s="2">
        <v>17</v>
      </c>
      <c r="M73" s="2">
        <v>84</v>
      </c>
      <c r="N73" s="2">
        <v>67</v>
      </c>
      <c r="O73" s="2"/>
      <c r="P73" s="2"/>
      <c r="Q73" s="2"/>
      <c r="R73" s="2"/>
      <c r="S73" s="2">
        <f t="shared" si="1"/>
        <v>2622</v>
      </c>
      <c r="T73" s="2">
        <v>128</v>
      </c>
    </row>
    <row r="74" spans="1:20" x14ac:dyDescent="0.25">
      <c r="A74" t="s">
        <v>72</v>
      </c>
      <c r="B74" s="2">
        <v>726</v>
      </c>
      <c r="C74" s="2">
        <v>3</v>
      </c>
      <c r="D74" s="2">
        <v>1337</v>
      </c>
      <c r="E74" s="2">
        <v>2232</v>
      </c>
      <c r="F74" s="2">
        <v>928</v>
      </c>
      <c r="G74" s="2">
        <v>37</v>
      </c>
      <c r="H74" s="2">
        <v>77</v>
      </c>
      <c r="I74" s="2">
        <v>516</v>
      </c>
      <c r="J74" s="2">
        <v>1442</v>
      </c>
      <c r="K74" s="2">
        <v>517</v>
      </c>
      <c r="L74" s="2">
        <v>62</v>
      </c>
      <c r="M74" s="2">
        <v>292</v>
      </c>
      <c r="N74" s="2">
        <v>139</v>
      </c>
      <c r="O74" s="2">
        <v>6</v>
      </c>
      <c r="P74" s="2"/>
      <c r="Q74" s="2">
        <v>24</v>
      </c>
      <c r="R74" s="2"/>
      <c r="S74" s="2">
        <f t="shared" si="1"/>
        <v>8338</v>
      </c>
      <c r="T74" s="2">
        <v>396</v>
      </c>
    </row>
    <row r="75" spans="1:20" x14ac:dyDescent="0.25">
      <c r="A75" t="s">
        <v>73</v>
      </c>
      <c r="B75" s="2">
        <v>2223</v>
      </c>
      <c r="C75" s="2">
        <v>38</v>
      </c>
      <c r="D75" s="2">
        <v>6922</v>
      </c>
      <c r="E75" s="2">
        <v>9020</v>
      </c>
      <c r="F75" s="2">
        <v>3479</v>
      </c>
      <c r="G75" s="2">
        <v>103</v>
      </c>
      <c r="H75" s="2">
        <v>340</v>
      </c>
      <c r="I75" s="2">
        <v>2050</v>
      </c>
      <c r="J75" s="2">
        <v>7171</v>
      </c>
      <c r="K75" s="2">
        <v>1969</v>
      </c>
      <c r="L75" s="2">
        <v>122</v>
      </c>
      <c r="M75" s="2">
        <v>627</v>
      </c>
      <c r="N75" s="2">
        <v>325</v>
      </c>
      <c r="O75" s="2">
        <v>6</v>
      </c>
      <c r="P75" s="2">
        <v>1</v>
      </c>
      <c r="Q75" s="2">
        <v>58</v>
      </c>
      <c r="R75" s="2"/>
      <c r="S75" s="2">
        <f t="shared" si="1"/>
        <v>34454</v>
      </c>
      <c r="T75" s="2">
        <v>1335</v>
      </c>
    </row>
    <row r="76" spans="1:20" x14ac:dyDescent="0.25">
      <c r="A76" t="s">
        <v>74</v>
      </c>
      <c r="B76" s="2">
        <v>295</v>
      </c>
      <c r="C76" s="2">
        <v>4</v>
      </c>
      <c r="D76" s="2">
        <v>497</v>
      </c>
      <c r="E76" s="2">
        <v>668</v>
      </c>
      <c r="F76" s="2">
        <v>289</v>
      </c>
      <c r="G76" s="2">
        <v>18</v>
      </c>
      <c r="H76" s="2">
        <v>26</v>
      </c>
      <c r="I76" s="2">
        <v>126</v>
      </c>
      <c r="J76" s="2">
        <v>678</v>
      </c>
      <c r="K76" s="2">
        <v>227</v>
      </c>
      <c r="L76" s="2">
        <v>17</v>
      </c>
      <c r="M76" s="2">
        <v>85</v>
      </c>
      <c r="N76" s="2">
        <v>57</v>
      </c>
      <c r="O76" s="2">
        <v>2</v>
      </c>
      <c r="P76" s="2"/>
      <c r="Q76" s="2">
        <v>19</v>
      </c>
      <c r="R76" s="2"/>
      <c r="S76" s="2">
        <f t="shared" si="1"/>
        <v>3008</v>
      </c>
      <c r="T76" s="2">
        <v>182</v>
      </c>
    </row>
    <row r="77" spans="1:20" x14ac:dyDescent="0.25">
      <c r="A77" t="s">
        <v>75</v>
      </c>
      <c r="B77" s="2">
        <v>1900</v>
      </c>
      <c r="C77" s="2">
        <v>24</v>
      </c>
      <c r="D77" s="2">
        <v>4341</v>
      </c>
      <c r="E77" s="2">
        <v>7421</v>
      </c>
      <c r="F77" s="2">
        <v>3015</v>
      </c>
      <c r="G77" s="2">
        <v>37</v>
      </c>
      <c r="H77" s="2">
        <v>335</v>
      </c>
      <c r="I77" s="2">
        <v>1117</v>
      </c>
      <c r="J77" s="2">
        <v>7395</v>
      </c>
      <c r="K77" s="2">
        <v>2433</v>
      </c>
      <c r="L77" s="2">
        <v>196</v>
      </c>
      <c r="M77" s="2">
        <v>906</v>
      </c>
      <c r="N77" s="2">
        <v>550</v>
      </c>
      <c r="O77" s="2">
        <v>6</v>
      </c>
      <c r="P77" s="2">
        <v>23</v>
      </c>
      <c r="Q77" s="2">
        <v>147</v>
      </c>
      <c r="R77" s="2"/>
      <c r="S77" s="2">
        <f t="shared" si="1"/>
        <v>29846</v>
      </c>
      <c r="T77" s="2">
        <v>1710</v>
      </c>
    </row>
    <row r="78" spans="1:20" x14ac:dyDescent="0.25">
      <c r="A78" t="s">
        <v>76</v>
      </c>
      <c r="B78" s="2">
        <v>932</v>
      </c>
      <c r="C78" s="2">
        <v>10</v>
      </c>
      <c r="D78" s="2">
        <v>2671</v>
      </c>
      <c r="E78" s="2">
        <v>3825</v>
      </c>
      <c r="F78" s="2">
        <v>1774</v>
      </c>
      <c r="G78" s="2">
        <v>13</v>
      </c>
      <c r="H78" s="2">
        <v>117</v>
      </c>
      <c r="I78" s="2">
        <v>915</v>
      </c>
      <c r="J78" s="2">
        <v>2829</v>
      </c>
      <c r="K78" s="2">
        <v>642</v>
      </c>
      <c r="L78" s="2">
        <v>62</v>
      </c>
      <c r="M78" s="2">
        <v>483</v>
      </c>
      <c r="N78" s="2">
        <v>227</v>
      </c>
      <c r="O78" s="2">
        <v>1</v>
      </c>
      <c r="P78" s="2"/>
      <c r="Q78" s="2">
        <v>24</v>
      </c>
      <c r="R78" s="2"/>
      <c r="S78" s="2">
        <f t="shared" si="1"/>
        <v>14525</v>
      </c>
      <c r="T78" s="2">
        <v>457</v>
      </c>
    </row>
    <row r="79" spans="1:20" x14ac:dyDescent="0.25">
      <c r="A79" t="s">
        <v>77</v>
      </c>
      <c r="B79" s="2">
        <v>3252</v>
      </c>
      <c r="C79" s="2">
        <v>39</v>
      </c>
      <c r="D79" s="2">
        <v>8176</v>
      </c>
      <c r="E79" s="2">
        <v>13532</v>
      </c>
      <c r="F79" s="2">
        <v>5607</v>
      </c>
      <c r="G79" s="2">
        <v>93</v>
      </c>
      <c r="H79" s="2">
        <v>366</v>
      </c>
      <c r="I79" s="2">
        <v>2672</v>
      </c>
      <c r="J79" s="2">
        <v>9216</v>
      </c>
      <c r="K79" s="2">
        <v>2167</v>
      </c>
      <c r="L79" s="2">
        <v>166</v>
      </c>
      <c r="M79" s="2">
        <v>973</v>
      </c>
      <c r="N79" s="2">
        <v>513</v>
      </c>
      <c r="O79" s="2">
        <v>3</v>
      </c>
      <c r="P79" s="2"/>
      <c r="Q79" s="2">
        <v>25</v>
      </c>
      <c r="R79" s="2"/>
      <c r="S79" s="2">
        <f t="shared" si="1"/>
        <v>46800</v>
      </c>
      <c r="T79" s="2">
        <v>1388</v>
      </c>
    </row>
    <row r="80" spans="1:20" x14ac:dyDescent="0.25">
      <c r="A80" t="s">
        <v>78</v>
      </c>
      <c r="B80" s="2">
        <v>1692</v>
      </c>
      <c r="C80" s="2">
        <v>18</v>
      </c>
      <c r="D80" s="2">
        <v>3823</v>
      </c>
      <c r="E80" s="2">
        <v>5326</v>
      </c>
      <c r="F80" s="2">
        <v>2176</v>
      </c>
      <c r="G80" s="2">
        <v>76</v>
      </c>
      <c r="H80" s="2">
        <v>226</v>
      </c>
      <c r="I80" s="2">
        <v>595</v>
      </c>
      <c r="J80" s="2">
        <v>4122</v>
      </c>
      <c r="K80" s="2">
        <v>1139</v>
      </c>
      <c r="L80" s="2">
        <v>163</v>
      </c>
      <c r="M80" s="2">
        <v>726</v>
      </c>
      <c r="N80" s="2">
        <v>449</v>
      </c>
      <c r="O80" s="2">
        <v>2</v>
      </c>
      <c r="P80" s="2"/>
      <c r="Q80" s="2">
        <v>26</v>
      </c>
      <c r="R80" s="2"/>
      <c r="S80" s="2">
        <f t="shared" si="1"/>
        <v>20559</v>
      </c>
      <c r="T80" s="2">
        <v>817</v>
      </c>
    </row>
    <row r="81" spans="1:20" x14ac:dyDescent="0.25">
      <c r="A81" t="s">
        <v>79</v>
      </c>
      <c r="B81" s="2">
        <v>1745</v>
      </c>
      <c r="C81" s="2">
        <v>28</v>
      </c>
      <c r="D81" s="2">
        <v>4376</v>
      </c>
      <c r="E81" s="2">
        <v>7954</v>
      </c>
      <c r="F81" s="2">
        <v>3479</v>
      </c>
      <c r="G81" s="2">
        <v>71</v>
      </c>
      <c r="H81" s="2">
        <v>266</v>
      </c>
      <c r="I81" s="2">
        <v>1600</v>
      </c>
      <c r="J81" s="2">
        <v>6664</v>
      </c>
      <c r="K81" s="2">
        <v>1960</v>
      </c>
      <c r="L81" s="2">
        <v>130</v>
      </c>
      <c r="M81" s="2">
        <v>735</v>
      </c>
      <c r="N81" s="2">
        <v>434</v>
      </c>
      <c r="O81" s="2">
        <v>4</v>
      </c>
      <c r="P81" s="2">
        <v>1</v>
      </c>
      <c r="Q81" s="2">
        <v>57</v>
      </c>
      <c r="R81" s="2"/>
      <c r="S81" s="2">
        <f t="shared" si="1"/>
        <v>29504</v>
      </c>
      <c r="T81" s="2">
        <v>1234</v>
      </c>
    </row>
    <row r="82" spans="1:20" x14ac:dyDescent="0.25">
      <c r="A82" t="s">
        <v>80</v>
      </c>
      <c r="B82" s="2">
        <v>1141</v>
      </c>
      <c r="C82" s="2">
        <v>9</v>
      </c>
      <c r="D82" s="2">
        <v>2716</v>
      </c>
      <c r="E82" s="2">
        <v>3923</v>
      </c>
      <c r="F82" s="2">
        <v>1861</v>
      </c>
      <c r="G82" s="2">
        <v>53</v>
      </c>
      <c r="H82" s="2">
        <v>163</v>
      </c>
      <c r="I82" s="2">
        <v>1089</v>
      </c>
      <c r="J82" s="2">
        <v>3298</v>
      </c>
      <c r="K82" s="2">
        <v>944</v>
      </c>
      <c r="L82" s="2">
        <v>104</v>
      </c>
      <c r="M82" s="2">
        <v>477</v>
      </c>
      <c r="N82" s="2">
        <v>304</v>
      </c>
      <c r="O82" s="2">
        <v>8</v>
      </c>
      <c r="P82" s="2">
        <v>1</v>
      </c>
      <c r="Q82" s="2">
        <v>14</v>
      </c>
      <c r="R82" s="2"/>
      <c r="S82" s="2">
        <f t="shared" si="1"/>
        <v>16105</v>
      </c>
      <c r="T82" s="2">
        <v>682</v>
      </c>
    </row>
    <row r="83" spans="1:20" x14ac:dyDescent="0.25">
      <c r="A83" t="s">
        <v>81</v>
      </c>
      <c r="B83" s="2">
        <v>1365</v>
      </c>
      <c r="C83" s="2">
        <v>15</v>
      </c>
      <c r="D83" s="2">
        <v>2354</v>
      </c>
      <c r="E83" s="2">
        <v>4491</v>
      </c>
      <c r="F83" s="2">
        <v>1445</v>
      </c>
      <c r="G83" s="2">
        <v>43</v>
      </c>
      <c r="H83" s="2">
        <v>134</v>
      </c>
      <c r="I83" s="2">
        <v>1184</v>
      </c>
      <c r="J83" s="2">
        <v>4310</v>
      </c>
      <c r="K83" s="2">
        <v>1135</v>
      </c>
      <c r="L83" s="2">
        <v>95</v>
      </c>
      <c r="M83" s="2">
        <v>426</v>
      </c>
      <c r="N83" s="2">
        <v>209</v>
      </c>
      <c r="O83" s="2">
        <v>1</v>
      </c>
      <c r="P83" s="2"/>
      <c r="Q83" s="2">
        <v>45</v>
      </c>
      <c r="R83" s="2"/>
      <c r="S83" s="2">
        <f t="shared" si="1"/>
        <v>17252</v>
      </c>
      <c r="T83" s="2">
        <v>940</v>
      </c>
    </row>
    <row r="84" spans="1:20" x14ac:dyDescent="0.25">
      <c r="A84" t="s">
        <v>82</v>
      </c>
      <c r="B84" s="2">
        <v>730</v>
      </c>
      <c r="C84" s="2">
        <v>9</v>
      </c>
      <c r="D84" s="2">
        <v>2202</v>
      </c>
      <c r="E84" s="2">
        <v>3436</v>
      </c>
      <c r="F84" s="2">
        <v>1486</v>
      </c>
      <c r="G84" s="2">
        <v>2</v>
      </c>
      <c r="H84" s="2">
        <v>103</v>
      </c>
      <c r="I84" s="2">
        <v>613</v>
      </c>
      <c r="J84" s="2">
        <v>1823</v>
      </c>
      <c r="K84" s="2">
        <v>434</v>
      </c>
      <c r="L84" s="2">
        <v>49</v>
      </c>
      <c r="M84" s="2">
        <v>300</v>
      </c>
      <c r="N84" s="2">
        <v>179</v>
      </c>
      <c r="O84" s="2"/>
      <c r="P84" s="2"/>
      <c r="Q84" s="2">
        <v>10</v>
      </c>
      <c r="R84" s="2"/>
      <c r="S84" s="2">
        <f t="shared" si="1"/>
        <v>11376</v>
      </c>
      <c r="T84" s="2">
        <v>260</v>
      </c>
    </row>
    <row r="85" spans="1:20" x14ac:dyDescent="0.25">
      <c r="A85" t="s">
        <v>83</v>
      </c>
      <c r="B85" s="2">
        <v>819</v>
      </c>
      <c r="C85" s="2">
        <v>10</v>
      </c>
      <c r="D85" s="2">
        <v>1795</v>
      </c>
      <c r="E85" s="2">
        <v>2631</v>
      </c>
      <c r="F85" s="2">
        <v>1213</v>
      </c>
      <c r="G85" s="2">
        <v>16</v>
      </c>
      <c r="H85" s="2">
        <v>150</v>
      </c>
      <c r="I85" s="2">
        <v>773</v>
      </c>
      <c r="J85" s="2">
        <v>2719</v>
      </c>
      <c r="K85" s="2">
        <v>808</v>
      </c>
      <c r="L85" s="2">
        <v>72</v>
      </c>
      <c r="M85" s="2">
        <v>352</v>
      </c>
      <c r="N85" s="2">
        <v>228</v>
      </c>
      <c r="O85" s="2">
        <v>1</v>
      </c>
      <c r="P85" s="2"/>
      <c r="Q85" s="2">
        <v>24</v>
      </c>
      <c r="R85" s="2"/>
      <c r="S85" s="2">
        <f t="shared" si="1"/>
        <v>11611</v>
      </c>
      <c r="T85" s="2">
        <v>665</v>
      </c>
    </row>
    <row r="86" spans="1:20" x14ac:dyDescent="0.25">
      <c r="A86" t="s">
        <v>84</v>
      </c>
      <c r="B86" s="2">
        <v>678</v>
      </c>
      <c r="C86" s="2">
        <v>7</v>
      </c>
      <c r="D86" s="2">
        <v>1250</v>
      </c>
      <c r="E86" s="2">
        <v>1874</v>
      </c>
      <c r="F86" s="2">
        <v>847</v>
      </c>
      <c r="G86" s="2">
        <v>30</v>
      </c>
      <c r="H86" s="2">
        <v>85</v>
      </c>
      <c r="I86" s="2">
        <v>276</v>
      </c>
      <c r="J86" s="2">
        <v>1563</v>
      </c>
      <c r="K86" s="2">
        <v>506</v>
      </c>
      <c r="L86" s="2">
        <v>54</v>
      </c>
      <c r="M86" s="2">
        <v>291</v>
      </c>
      <c r="N86" s="2">
        <v>154</v>
      </c>
      <c r="O86" s="2">
        <v>1</v>
      </c>
      <c r="P86" s="2"/>
      <c r="Q86" s="2">
        <v>5</v>
      </c>
      <c r="R86" s="2"/>
      <c r="S86" s="2">
        <f t="shared" si="1"/>
        <v>7621</v>
      </c>
      <c r="T86" s="2">
        <v>408</v>
      </c>
    </row>
    <row r="87" spans="1:20" x14ac:dyDescent="0.25">
      <c r="A87" t="s">
        <v>85</v>
      </c>
      <c r="B87" s="2">
        <v>1426</v>
      </c>
      <c r="C87" s="2">
        <v>10</v>
      </c>
      <c r="D87" s="2">
        <v>2627</v>
      </c>
      <c r="E87" s="2">
        <v>3614</v>
      </c>
      <c r="F87" s="2">
        <v>1440</v>
      </c>
      <c r="G87" s="2">
        <v>25</v>
      </c>
      <c r="H87" s="2">
        <v>177</v>
      </c>
      <c r="I87" s="2">
        <v>524</v>
      </c>
      <c r="J87" s="2">
        <v>3779</v>
      </c>
      <c r="K87" s="2">
        <v>1174</v>
      </c>
      <c r="L87" s="2">
        <v>138</v>
      </c>
      <c r="M87" s="2">
        <v>679</v>
      </c>
      <c r="N87" s="2">
        <v>348</v>
      </c>
      <c r="O87" s="2">
        <v>4</v>
      </c>
      <c r="P87" s="2"/>
      <c r="Q87" s="2">
        <v>50</v>
      </c>
      <c r="R87" s="2"/>
      <c r="S87" s="2">
        <f t="shared" si="1"/>
        <v>16015</v>
      </c>
      <c r="T87" s="2">
        <v>851</v>
      </c>
    </row>
    <row r="88" spans="1:20" x14ac:dyDescent="0.25">
      <c r="A88" t="s">
        <v>86</v>
      </c>
      <c r="B88" s="2">
        <v>346</v>
      </c>
      <c r="C88" s="2">
        <v>1</v>
      </c>
      <c r="D88" s="2">
        <v>612</v>
      </c>
      <c r="E88" s="2">
        <v>1084</v>
      </c>
      <c r="F88" s="2">
        <v>459</v>
      </c>
      <c r="G88" s="2">
        <v>63</v>
      </c>
      <c r="H88" s="2">
        <v>36</v>
      </c>
      <c r="I88" s="2">
        <v>119</v>
      </c>
      <c r="J88" s="2">
        <v>768</v>
      </c>
      <c r="K88" s="2">
        <v>232</v>
      </c>
      <c r="L88" s="2">
        <v>25</v>
      </c>
      <c r="M88" s="2">
        <v>103</v>
      </c>
      <c r="N88" s="2">
        <v>49</v>
      </c>
      <c r="O88" s="2">
        <v>1</v>
      </c>
      <c r="P88" s="2"/>
      <c r="Q88" s="2">
        <v>1</v>
      </c>
      <c r="R88" s="2"/>
      <c r="S88" s="2">
        <f t="shared" si="1"/>
        <v>3899</v>
      </c>
      <c r="T88" s="2">
        <v>181</v>
      </c>
    </row>
    <row r="89" spans="1:20" x14ac:dyDescent="0.25">
      <c r="A89" t="s">
        <v>87</v>
      </c>
      <c r="B89" s="2">
        <v>388</v>
      </c>
      <c r="C89" s="2">
        <v>2</v>
      </c>
      <c r="D89" s="2">
        <v>878</v>
      </c>
      <c r="E89" s="2">
        <v>1483</v>
      </c>
      <c r="F89" s="2">
        <v>664</v>
      </c>
      <c r="G89" s="2">
        <v>27</v>
      </c>
      <c r="H89" s="2">
        <v>68</v>
      </c>
      <c r="I89" s="2">
        <v>233</v>
      </c>
      <c r="J89" s="2">
        <v>1301</v>
      </c>
      <c r="K89" s="2">
        <v>374</v>
      </c>
      <c r="L89" s="2">
        <v>40</v>
      </c>
      <c r="M89" s="2">
        <v>152</v>
      </c>
      <c r="N89" s="2">
        <v>98</v>
      </c>
      <c r="O89" s="2">
        <v>4</v>
      </c>
      <c r="P89" s="2"/>
      <c r="Q89" s="2">
        <v>3</v>
      </c>
      <c r="R89" s="2"/>
      <c r="S89" s="2">
        <f t="shared" si="1"/>
        <v>5715</v>
      </c>
      <c r="T89" s="2">
        <v>325</v>
      </c>
    </row>
    <row r="90" spans="1:20" x14ac:dyDescent="0.25">
      <c r="A90" t="s">
        <v>88</v>
      </c>
      <c r="B90" s="2">
        <v>117</v>
      </c>
      <c r="C90" s="2"/>
      <c r="D90" s="2">
        <v>144</v>
      </c>
      <c r="E90" s="2">
        <v>177</v>
      </c>
      <c r="F90" s="2">
        <v>47</v>
      </c>
      <c r="G90" s="2"/>
      <c r="H90" s="2">
        <v>9</v>
      </c>
      <c r="I90" s="2">
        <v>48</v>
      </c>
      <c r="J90" s="2">
        <v>198</v>
      </c>
      <c r="K90" s="2">
        <v>50</v>
      </c>
      <c r="L90" s="2">
        <v>5</v>
      </c>
      <c r="M90" s="2">
        <v>36</v>
      </c>
      <c r="N90" s="2">
        <v>14</v>
      </c>
      <c r="O90" s="2"/>
      <c r="P90" s="2"/>
      <c r="Q90" s="2">
        <v>6</v>
      </c>
      <c r="R90" s="2"/>
      <c r="S90" s="2">
        <f t="shared" si="1"/>
        <v>851</v>
      </c>
      <c r="T90" s="2">
        <v>62</v>
      </c>
    </row>
    <row r="91" spans="1:20" x14ac:dyDescent="0.25">
      <c r="A91" t="s">
        <v>89</v>
      </c>
      <c r="B91" s="2">
        <v>1380</v>
      </c>
      <c r="C91" s="2">
        <v>15</v>
      </c>
      <c r="D91" s="2">
        <v>3071</v>
      </c>
      <c r="E91" s="2">
        <v>7089</v>
      </c>
      <c r="F91" s="2">
        <v>2718</v>
      </c>
      <c r="G91" s="2">
        <v>37</v>
      </c>
      <c r="H91" s="2">
        <v>327</v>
      </c>
      <c r="I91" s="2">
        <v>1884</v>
      </c>
      <c r="J91" s="2">
        <v>8013</v>
      </c>
      <c r="K91" s="2">
        <v>2884</v>
      </c>
      <c r="L91" s="2">
        <v>94</v>
      </c>
      <c r="M91" s="2">
        <v>442</v>
      </c>
      <c r="N91" s="2">
        <v>265</v>
      </c>
      <c r="O91" s="2">
        <v>9</v>
      </c>
      <c r="P91" s="2">
        <v>3</v>
      </c>
      <c r="Q91" s="2">
        <v>251</v>
      </c>
      <c r="R91" s="2"/>
      <c r="S91" s="2">
        <f t="shared" si="1"/>
        <v>28482</v>
      </c>
      <c r="T91" s="2">
        <v>2350</v>
      </c>
    </row>
    <row r="92" spans="1:20" x14ac:dyDescent="0.25">
      <c r="A92" t="s">
        <v>90</v>
      </c>
      <c r="B92" s="2">
        <v>1115</v>
      </c>
      <c r="C92" s="2">
        <v>7</v>
      </c>
      <c r="D92" s="2">
        <v>2985</v>
      </c>
      <c r="E92" s="2">
        <v>4149</v>
      </c>
      <c r="F92" s="2">
        <v>1665</v>
      </c>
      <c r="G92" s="2">
        <v>9</v>
      </c>
      <c r="H92" s="2">
        <v>114</v>
      </c>
      <c r="I92" s="2">
        <v>1002</v>
      </c>
      <c r="J92" s="2">
        <v>3078</v>
      </c>
      <c r="K92" s="2">
        <v>728</v>
      </c>
      <c r="L92" s="2">
        <v>65</v>
      </c>
      <c r="M92" s="2">
        <v>416</v>
      </c>
      <c r="N92" s="2">
        <v>245</v>
      </c>
      <c r="O92" s="2">
        <v>5</v>
      </c>
      <c r="P92" s="2"/>
      <c r="Q92" s="2">
        <v>13</v>
      </c>
      <c r="R92" s="2">
        <v>3</v>
      </c>
      <c r="S92" s="2">
        <f t="shared" si="1"/>
        <v>15599</v>
      </c>
      <c r="T92" s="2">
        <v>561</v>
      </c>
    </row>
    <row r="93" spans="1:20" x14ac:dyDescent="0.25">
      <c r="A93" t="s">
        <v>91</v>
      </c>
      <c r="B93" s="2">
        <v>6218</v>
      </c>
      <c r="C93" s="2">
        <v>143</v>
      </c>
      <c r="D93" s="2">
        <v>14972</v>
      </c>
      <c r="E93" s="2">
        <v>29967</v>
      </c>
      <c r="F93" s="2">
        <v>10377</v>
      </c>
      <c r="G93" s="2">
        <v>347</v>
      </c>
      <c r="H93" s="2">
        <v>1028</v>
      </c>
      <c r="I93" s="2">
        <v>9557</v>
      </c>
      <c r="J93" s="2">
        <v>32168</v>
      </c>
      <c r="K93" s="2">
        <v>10099</v>
      </c>
      <c r="L93" s="2">
        <v>309</v>
      </c>
      <c r="M93" s="2">
        <v>1400</v>
      </c>
      <c r="N93" s="2">
        <v>709</v>
      </c>
      <c r="O93" s="2">
        <v>9</v>
      </c>
      <c r="P93" s="2">
        <v>99</v>
      </c>
      <c r="Q93" s="2">
        <v>2208</v>
      </c>
      <c r="R93" s="2"/>
      <c r="S93" s="2">
        <f t="shared" si="1"/>
        <v>119610</v>
      </c>
      <c r="T93" s="2">
        <v>7108</v>
      </c>
    </row>
    <row r="94" spans="1:20" x14ac:dyDescent="0.25">
      <c r="A94" t="s">
        <v>92</v>
      </c>
      <c r="B94" s="2">
        <v>618</v>
      </c>
      <c r="C94" s="2">
        <v>8</v>
      </c>
      <c r="D94" s="2">
        <v>1099</v>
      </c>
      <c r="E94" s="2">
        <v>1278</v>
      </c>
      <c r="F94" s="2">
        <v>412</v>
      </c>
      <c r="G94" s="2">
        <v>2</v>
      </c>
      <c r="H94" s="2">
        <v>49</v>
      </c>
      <c r="I94" s="2">
        <v>181</v>
      </c>
      <c r="J94" s="2">
        <v>919</v>
      </c>
      <c r="K94" s="2">
        <v>272</v>
      </c>
      <c r="L94" s="2">
        <v>27</v>
      </c>
      <c r="M94" s="2">
        <v>202</v>
      </c>
      <c r="N94" s="2">
        <v>98</v>
      </c>
      <c r="O94" s="2">
        <v>1</v>
      </c>
      <c r="P94" s="2"/>
      <c r="Q94" s="2">
        <v>5</v>
      </c>
      <c r="R94" s="2"/>
      <c r="S94" s="2">
        <f t="shared" si="1"/>
        <v>5171</v>
      </c>
      <c r="T94" s="2">
        <v>222</v>
      </c>
    </row>
    <row r="95" spans="1:20" x14ac:dyDescent="0.25">
      <c r="A95" t="s">
        <v>93</v>
      </c>
      <c r="B95" s="2">
        <v>324</v>
      </c>
      <c r="C95" s="2">
        <v>6</v>
      </c>
      <c r="D95" s="2">
        <v>716</v>
      </c>
      <c r="E95" s="2">
        <v>1019</v>
      </c>
      <c r="F95" s="2">
        <v>435</v>
      </c>
      <c r="G95" s="2">
        <v>1</v>
      </c>
      <c r="H95" s="2">
        <v>26</v>
      </c>
      <c r="I95" s="2">
        <v>244</v>
      </c>
      <c r="J95" s="2">
        <v>614</v>
      </c>
      <c r="K95" s="2">
        <v>155</v>
      </c>
      <c r="L95" s="2">
        <v>23</v>
      </c>
      <c r="M95" s="2">
        <v>83</v>
      </c>
      <c r="N95" s="2">
        <v>43</v>
      </c>
      <c r="O95" s="2"/>
      <c r="P95" s="2"/>
      <c r="Q95" s="2">
        <v>2</v>
      </c>
      <c r="R95" s="2"/>
      <c r="S95" s="2">
        <f t="shared" si="1"/>
        <v>3691</v>
      </c>
      <c r="T95" s="2">
        <v>119</v>
      </c>
    </row>
    <row r="96" spans="1:20" x14ac:dyDescent="0.25">
      <c r="A96" t="s">
        <v>94</v>
      </c>
      <c r="B96" s="2">
        <v>404</v>
      </c>
      <c r="C96" s="2">
        <v>9</v>
      </c>
      <c r="D96" s="2">
        <v>692</v>
      </c>
      <c r="E96" s="2">
        <v>796</v>
      </c>
      <c r="F96" s="2">
        <v>290</v>
      </c>
      <c r="G96" s="2">
        <v>51</v>
      </c>
      <c r="H96" s="2">
        <v>60</v>
      </c>
      <c r="I96" s="2">
        <v>227</v>
      </c>
      <c r="J96" s="2">
        <v>1190</v>
      </c>
      <c r="K96" s="2">
        <v>367</v>
      </c>
      <c r="L96" s="2">
        <v>23</v>
      </c>
      <c r="M96" s="2">
        <v>152</v>
      </c>
      <c r="N96" s="2">
        <v>72</v>
      </c>
      <c r="O96" s="2">
        <v>3</v>
      </c>
      <c r="P96" s="2"/>
      <c r="Q96" s="2">
        <v>6</v>
      </c>
      <c r="R96" s="2"/>
      <c r="S96" s="2">
        <f t="shared" si="1"/>
        <v>4342</v>
      </c>
      <c r="T96" s="2">
        <v>353</v>
      </c>
    </row>
    <row r="97" spans="1:20" x14ac:dyDescent="0.25">
      <c r="A97" t="s">
        <v>95</v>
      </c>
      <c r="B97" s="2">
        <v>1844</v>
      </c>
      <c r="C97" s="2">
        <v>35</v>
      </c>
      <c r="D97" s="2">
        <v>5125</v>
      </c>
      <c r="E97" s="2">
        <v>8548</v>
      </c>
      <c r="F97" s="2">
        <v>3146</v>
      </c>
      <c r="G97" s="2">
        <v>64</v>
      </c>
      <c r="H97" s="2">
        <v>309</v>
      </c>
      <c r="I97" s="2">
        <v>2006</v>
      </c>
      <c r="J97" s="2">
        <v>7019</v>
      </c>
      <c r="K97" s="2">
        <v>1802</v>
      </c>
      <c r="L97" s="2">
        <v>95</v>
      </c>
      <c r="M97" s="2">
        <v>692</v>
      </c>
      <c r="N97" s="2">
        <v>314</v>
      </c>
      <c r="O97" s="2">
        <v>2</v>
      </c>
      <c r="P97" s="2">
        <v>5</v>
      </c>
      <c r="Q97" s="2">
        <v>113</v>
      </c>
      <c r="R97" s="2"/>
      <c r="S97" s="2">
        <f t="shared" si="1"/>
        <v>31119</v>
      </c>
      <c r="T97" s="2">
        <v>1043</v>
      </c>
    </row>
    <row r="98" spans="1:20" x14ac:dyDescent="0.25">
      <c r="A98" t="s">
        <v>96</v>
      </c>
      <c r="B98" s="2">
        <v>1261</v>
      </c>
      <c r="C98" s="2">
        <v>17</v>
      </c>
      <c r="D98" s="2">
        <v>2556</v>
      </c>
      <c r="E98" s="2">
        <v>3329</v>
      </c>
      <c r="F98" s="2">
        <v>1382</v>
      </c>
      <c r="G98" s="2">
        <v>190</v>
      </c>
      <c r="H98" s="2">
        <v>143</v>
      </c>
      <c r="I98" s="2">
        <v>217</v>
      </c>
      <c r="J98" s="2">
        <v>3354</v>
      </c>
      <c r="K98" s="2">
        <v>1099</v>
      </c>
      <c r="L98" s="2">
        <v>98</v>
      </c>
      <c r="M98" s="2">
        <v>557</v>
      </c>
      <c r="N98" s="2">
        <v>277</v>
      </c>
      <c r="O98" s="2">
        <v>2</v>
      </c>
      <c r="P98" s="2"/>
      <c r="Q98" s="2">
        <v>34</v>
      </c>
      <c r="R98" s="2"/>
      <c r="S98" s="2">
        <f t="shared" si="1"/>
        <v>14516</v>
      </c>
      <c r="T98" s="2">
        <v>842</v>
      </c>
    </row>
    <row r="99" spans="1:20" x14ac:dyDescent="0.25">
      <c r="A99" t="s">
        <v>97</v>
      </c>
      <c r="B99" s="2">
        <v>1559</v>
      </c>
      <c r="C99" s="2">
        <v>18</v>
      </c>
      <c r="D99" s="2">
        <v>3632</v>
      </c>
      <c r="E99" s="2">
        <v>4882</v>
      </c>
      <c r="F99" s="2">
        <v>2257</v>
      </c>
      <c r="G99" s="2">
        <v>27</v>
      </c>
      <c r="H99" s="2">
        <v>191</v>
      </c>
      <c r="I99" s="2">
        <v>1204</v>
      </c>
      <c r="J99" s="2">
        <v>5067</v>
      </c>
      <c r="K99" s="2">
        <v>1296</v>
      </c>
      <c r="L99" s="2">
        <v>76</v>
      </c>
      <c r="M99" s="2">
        <v>468</v>
      </c>
      <c r="N99" s="2">
        <v>220</v>
      </c>
      <c r="O99" s="2">
        <v>6</v>
      </c>
      <c r="P99" s="2"/>
      <c r="Q99" s="2">
        <v>42</v>
      </c>
      <c r="R99" s="2"/>
      <c r="S99" s="2">
        <f t="shared" si="1"/>
        <v>20945</v>
      </c>
      <c r="T99" s="2">
        <v>986</v>
      </c>
    </row>
    <row r="100" spans="1:20" x14ac:dyDescent="0.25">
      <c r="A100" t="s">
        <v>98</v>
      </c>
      <c r="B100" s="2">
        <v>607</v>
      </c>
      <c r="C100" s="2">
        <v>5</v>
      </c>
      <c r="D100" s="2">
        <v>1025</v>
      </c>
      <c r="E100" s="2">
        <v>1664</v>
      </c>
      <c r="F100" s="2">
        <v>663</v>
      </c>
      <c r="G100" s="2">
        <v>19</v>
      </c>
      <c r="H100" s="2">
        <v>80</v>
      </c>
      <c r="I100" s="2">
        <v>269</v>
      </c>
      <c r="J100" s="2">
        <v>1721</v>
      </c>
      <c r="K100" s="2">
        <v>562</v>
      </c>
      <c r="L100" s="2">
        <v>39</v>
      </c>
      <c r="M100" s="2">
        <v>216</v>
      </c>
      <c r="N100" s="2">
        <v>148</v>
      </c>
      <c r="O100" s="2">
        <v>2</v>
      </c>
      <c r="P100" s="2"/>
      <c r="Q100" s="2">
        <v>7</v>
      </c>
      <c r="R100" s="2"/>
      <c r="S100" s="2">
        <f t="shared" si="1"/>
        <v>7027</v>
      </c>
      <c r="T100" s="2">
        <v>358</v>
      </c>
    </row>
    <row r="101" spans="1:20" x14ac:dyDescent="0.25">
      <c r="A101" t="s">
        <v>99</v>
      </c>
      <c r="B101" s="2">
        <v>421</v>
      </c>
      <c r="C101" s="2">
        <v>2</v>
      </c>
      <c r="D101" s="2">
        <v>626</v>
      </c>
      <c r="E101" s="2">
        <v>766</v>
      </c>
      <c r="F101" s="2">
        <v>323</v>
      </c>
      <c r="G101" s="2">
        <v>10</v>
      </c>
      <c r="H101" s="2">
        <v>37</v>
      </c>
      <c r="I101" s="2">
        <v>157</v>
      </c>
      <c r="J101" s="2">
        <v>912</v>
      </c>
      <c r="K101" s="2">
        <v>246</v>
      </c>
      <c r="L101" s="2">
        <v>35</v>
      </c>
      <c r="M101" s="2">
        <v>139</v>
      </c>
      <c r="N101" s="2">
        <v>71</v>
      </c>
      <c r="O101" s="2"/>
      <c r="P101" s="2"/>
      <c r="Q101" s="2">
        <v>6</v>
      </c>
      <c r="R101" s="2"/>
      <c r="S101" s="2">
        <f t="shared" si="1"/>
        <v>3751</v>
      </c>
      <c r="T101" s="2">
        <v>228</v>
      </c>
    </row>
    <row r="102" spans="1:20" x14ac:dyDescent="0.25">
      <c r="A102" t="s">
        <v>117</v>
      </c>
      <c r="B102" s="2">
        <f>SUM(B2:B101)</f>
        <v>123705</v>
      </c>
      <c r="C102" s="2">
        <f t="shared" ref="C102:T102" si="2">SUM(C2:C101)</f>
        <v>1696</v>
      </c>
      <c r="D102" s="2">
        <f t="shared" si="2"/>
        <v>291500</v>
      </c>
      <c r="E102" s="2">
        <f t="shared" si="2"/>
        <v>488769</v>
      </c>
      <c r="F102" s="2">
        <f t="shared" si="2"/>
        <v>199558</v>
      </c>
      <c r="G102" s="2">
        <f t="shared" si="2"/>
        <v>5719</v>
      </c>
      <c r="H102" s="2">
        <f t="shared" si="2"/>
        <v>18054</v>
      </c>
      <c r="I102" s="2">
        <f t="shared" si="2"/>
        <v>121639</v>
      </c>
      <c r="J102" s="2">
        <f t="shared" si="2"/>
        <v>434331</v>
      </c>
      <c r="K102" s="2">
        <f t="shared" si="2"/>
        <v>123384</v>
      </c>
      <c r="L102" s="2">
        <f t="shared" si="2"/>
        <v>8145</v>
      </c>
      <c r="M102" s="2">
        <f t="shared" si="2"/>
        <v>43716</v>
      </c>
      <c r="N102" s="2">
        <f t="shared" si="2"/>
        <v>23071</v>
      </c>
      <c r="O102" s="2">
        <f t="shared" si="2"/>
        <v>377</v>
      </c>
      <c r="P102" s="2">
        <f t="shared" si="2"/>
        <v>997</v>
      </c>
      <c r="Q102" s="2">
        <f t="shared" si="2"/>
        <v>12527</v>
      </c>
      <c r="R102" s="2">
        <f t="shared" si="2"/>
        <v>7</v>
      </c>
      <c r="S102" s="2">
        <f t="shared" si="2"/>
        <v>1897195</v>
      </c>
      <c r="T102" s="2">
        <f t="shared" si="2"/>
        <v>87499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workbookViewId="0"/>
  </sheetViews>
  <sheetFormatPr defaultRowHeight="15" x14ac:dyDescent="0.25"/>
  <cols>
    <col min="1" max="1" width="16.28515625" customWidth="1"/>
    <col min="2" max="2" width="11.140625" bestFit="1" customWidth="1"/>
    <col min="3" max="3" width="9.140625" bestFit="1" customWidth="1"/>
    <col min="4" max="6" width="11.140625" bestFit="1" customWidth="1"/>
    <col min="7" max="7" width="9.140625" bestFit="1" customWidth="1"/>
    <col min="8" max="8" width="10.5703125" customWidth="1"/>
    <col min="9" max="9" width="10.140625" customWidth="1"/>
    <col min="10" max="10" width="10.85546875" customWidth="1"/>
    <col min="11" max="11" width="11.140625" bestFit="1" customWidth="1"/>
    <col min="12" max="12" width="9.140625" bestFit="1" customWidth="1"/>
    <col min="13" max="14" width="10.140625" bestFit="1" customWidth="1"/>
    <col min="15" max="15" width="9" bestFit="1" customWidth="1"/>
    <col min="16" max="16" width="11.28515625" customWidth="1"/>
    <col min="17" max="17" width="11.42578125" customWidth="1"/>
    <col min="18" max="18" width="10.5703125" customWidth="1"/>
    <col min="19" max="19" width="12.5703125" bestFit="1" customWidth="1"/>
    <col min="20" max="20" width="10.140625" bestFit="1" customWidth="1"/>
  </cols>
  <sheetData>
    <row r="1" spans="1:20" ht="45" x14ac:dyDescent="0.25">
      <c r="A1" s="1" t="s">
        <v>122</v>
      </c>
      <c r="B1" s="1" t="s">
        <v>100</v>
      </c>
      <c r="C1" s="1" t="s">
        <v>101</v>
      </c>
      <c r="D1" s="1" t="s">
        <v>102</v>
      </c>
      <c r="E1" s="1" t="s">
        <v>119</v>
      </c>
      <c r="F1" s="1" t="s">
        <v>120</v>
      </c>
      <c r="G1" s="1" t="s">
        <v>103</v>
      </c>
      <c r="H1" s="1" t="s">
        <v>104</v>
      </c>
      <c r="I1" s="1" t="s">
        <v>121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2">
        <v>2026</v>
      </c>
      <c r="C2" s="2">
        <v>21</v>
      </c>
      <c r="D2" s="2">
        <v>4335</v>
      </c>
      <c r="E2" s="2">
        <v>7674</v>
      </c>
      <c r="F2" s="2">
        <v>2893</v>
      </c>
      <c r="G2" s="2">
        <v>55</v>
      </c>
      <c r="H2" s="2">
        <v>318</v>
      </c>
      <c r="I2" s="2">
        <v>1375</v>
      </c>
      <c r="J2" s="2">
        <v>7465</v>
      </c>
      <c r="K2" s="2">
        <v>2042</v>
      </c>
      <c r="L2" s="2">
        <v>121</v>
      </c>
      <c r="M2" s="2">
        <v>747</v>
      </c>
      <c r="N2" s="2">
        <v>456</v>
      </c>
      <c r="O2" s="2">
        <v>10</v>
      </c>
      <c r="P2" s="2">
        <v>2</v>
      </c>
      <c r="Q2" s="2">
        <v>75</v>
      </c>
      <c r="R2" s="2"/>
      <c r="S2" s="2">
        <f>SUM(B2:R2)</f>
        <v>29615</v>
      </c>
      <c r="T2" s="2">
        <v>1566</v>
      </c>
    </row>
    <row r="3" spans="1:20" x14ac:dyDescent="0.25">
      <c r="A3" t="s">
        <v>1</v>
      </c>
      <c r="B3" s="2">
        <v>475</v>
      </c>
      <c r="C3" s="2">
        <v>5</v>
      </c>
      <c r="D3" s="2">
        <v>870</v>
      </c>
      <c r="E3" s="2">
        <v>1559</v>
      </c>
      <c r="F3" s="2">
        <v>673</v>
      </c>
      <c r="G3" s="2">
        <v>35</v>
      </c>
      <c r="H3" s="2">
        <v>72</v>
      </c>
      <c r="I3" s="2">
        <v>328</v>
      </c>
      <c r="J3" s="2">
        <v>1544</v>
      </c>
      <c r="K3" s="2">
        <v>544</v>
      </c>
      <c r="L3" s="2">
        <v>51</v>
      </c>
      <c r="M3" s="2">
        <v>236</v>
      </c>
      <c r="N3" s="2">
        <v>159</v>
      </c>
      <c r="O3" s="2"/>
      <c r="P3" s="2"/>
      <c r="Q3" s="2">
        <v>10</v>
      </c>
      <c r="R3" s="2"/>
      <c r="S3" s="2">
        <f t="shared" ref="S3:S66" si="0">SUM(B3:R3)</f>
        <v>6561</v>
      </c>
      <c r="T3" s="2">
        <v>482</v>
      </c>
    </row>
    <row r="4" spans="1:20" x14ac:dyDescent="0.25">
      <c r="A4" t="s">
        <v>2</v>
      </c>
      <c r="B4" s="2">
        <v>209</v>
      </c>
      <c r="C4" s="2">
        <v>1</v>
      </c>
      <c r="D4" s="2">
        <v>408</v>
      </c>
      <c r="E4" s="2">
        <v>522</v>
      </c>
      <c r="F4" s="2">
        <v>226</v>
      </c>
      <c r="G4" s="2">
        <v>9</v>
      </c>
      <c r="H4" s="2">
        <v>20</v>
      </c>
      <c r="I4" s="2">
        <v>70</v>
      </c>
      <c r="J4" s="2">
        <v>534</v>
      </c>
      <c r="K4" s="2">
        <v>188</v>
      </c>
      <c r="L4" s="2">
        <v>14</v>
      </c>
      <c r="M4" s="2">
        <v>107</v>
      </c>
      <c r="N4" s="2">
        <v>40</v>
      </c>
      <c r="O4" s="2"/>
      <c r="P4" s="2"/>
      <c r="Q4" s="2">
        <v>1</v>
      </c>
      <c r="R4" s="2"/>
      <c r="S4" s="2">
        <f t="shared" si="0"/>
        <v>2349</v>
      </c>
      <c r="T4" s="2">
        <v>139</v>
      </c>
    </row>
    <row r="5" spans="1:20" x14ac:dyDescent="0.25">
      <c r="A5" t="s">
        <v>3</v>
      </c>
      <c r="B5" s="2">
        <v>536</v>
      </c>
      <c r="C5" s="2">
        <v>10</v>
      </c>
      <c r="D5" s="2">
        <v>1306</v>
      </c>
      <c r="E5" s="2">
        <v>1749</v>
      </c>
      <c r="F5" s="2">
        <v>687</v>
      </c>
      <c r="G5" s="2">
        <v>9</v>
      </c>
      <c r="H5" s="2">
        <v>61</v>
      </c>
      <c r="I5" s="2">
        <v>470</v>
      </c>
      <c r="J5" s="2">
        <v>1352</v>
      </c>
      <c r="K5" s="2">
        <v>335</v>
      </c>
      <c r="L5" s="2">
        <v>26</v>
      </c>
      <c r="M5" s="2">
        <v>280</v>
      </c>
      <c r="N5" s="2">
        <v>135</v>
      </c>
      <c r="O5" s="2"/>
      <c r="P5" s="2"/>
      <c r="Q5" s="2">
        <v>1</v>
      </c>
      <c r="R5" s="2"/>
      <c r="S5" s="2">
        <f t="shared" si="0"/>
        <v>6957</v>
      </c>
      <c r="T5" s="2">
        <v>187</v>
      </c>
    </row>
    <row r="6" spans="1:20" x14ac:dyDescent="0.25">
      <c r="A6" t="s">
        <v>4</v>
      </c>
      <c r="B6" s="2">
        <v>633</v>
      </c>
      <c r="C6" s="2">
        <v>6</v>
      </c>
      <c r="D6" s="2">
        <v>908</v>
      </c>
      <c r="E6" s="2">
        <v>1050</v>
      </c>
      <c r="F6" s="2">
        <v>522</v>
      </c>
      <c r="G6" s="2">
        <v>20</v>
      </c>
      <c r="H6" s="2">
        <v>49</v>
      </c>
      <c r="I6" s="2">
        <v>240</v>
      </c>
      <c r="J6" s="2">
        <v>1117</v>
      </c>
      <c r="K6" s="2">
        <v>394</v>
      </c>
      <c r="L6" s="2">
        <v>65</v>
      </c>
      <c r="M6" s="2">
        <v>248</v>
      </c>
      <c r="N6" s="2">
        <v>115</v>
      </c>
      <c r="O6" s="2">
        <v>2</v>
      </c>
      <c r="P6" s="2"/>
      <c r="Q6" s="2">
        <v>8</v>
      </c>
      <c r="R6" s="2"/>
      <c r="S6" s="2">
        <f t="shared" si="0"/>
        <v>5377</v>
      </c>
      <c r="T6" s="2">
        <v>316</v>
      </c>
    </row>
    <row r="7" spans="1:20" x14ac:dyDescent="0.25">
      <c r="A7" t="s">
        <v>5</v>
      </c>
      <c r="B7" s="2">
        <v>356</v>
      </c>
      <c r="C7" s="2">
        <v>1</v>
      </c>
      <c r="D7" s="2">
        <v>476</v>
      </c>
      <c r="E7" s="2">
        <v>610</v>
      </c>
      <c r="F7" s="2">
        <v>251</v>
      </c>
      <c r="G7" s="2">
        <v>19</v>
      </c>
      <c r="H7" s="2">
        <v>20</v>
      </c>
      <c r="I7" s="2">
        <v>85</v>
      </c>
      <c r="J7" s="2">
        <v>738</v>
      </c>
      <c r="K7" s="2">
        <v>222</v>
      </c>
      <c r="L7" s="2">
        <v>21</v>
      </c>
      <c r="M7" s="2">
        <v>109</v>
      </c>
      <c r="N7" s="2">
        <v>57</v>
      </c>
      <c r="O7" s="2"/>
      <c r="P7" s="2"/>
      <c r="Q7" s="2"/>
      <c r="R7" s="2"/>
      <c r="S7" s="2">
        <f t="shared" si="0"/>
        <v>2965</v>
      </c>
      <c r="T7" s="2">
        <v>209</v>
      </c>
    </row>
    <row r="8" spans="1:20" x14ac:dyDescent="0.25">
      <c r="A8" t="s">
        <v>6</v>
      </c>
      <c r="B8" s="2">
        <v>941</v>
      </c>
      <c r="C8" s="2">
        <v>9</v>
      </c>
      <c r="D8" s="2">
        <v>2210</v>
      </c>
      <c r="E8" s="2">
        <v>2953</v>
      </c>
      <c r="F8" s="2">
        <v>1243</v>
      </c>
      <c r="G8" s="2">
        <v>28</v>
      </c>
      <c r="H8" s="2">
        <v>84</v>
      </c>
      <c r="I8" s="2">
        <v>383</v>
      </c>
      <c r="J8" s="2">
        <v>2317</v>
      </c>
      <c r="K8" s="2">
        <v>629</v>
      </c>
      <c r="L8" s="2">
        <v>36</v>
      </c>
      <c r="M8" s="2">
        <v>313</v>
      </c>
      <c r="N8" s="2">
        <v>162</v>
      </c>
      <c r="O8" s="2">
        <v>4</v>
      </c>
      <c r="P8" s="2"/>
      <c r="Q8" s="2">
        <v>7</v>
      </c>
      <c r="R8" s="2"/>
      <c r="S8" s="2">
        <f t="shared" si="0"/>
        <v>11319</v>
      </c>
      <c r="T8" s="2">
        <v>511</v>
      </c>
    </row>
    <row r="9" spans="1:20" x14ac:dyDescent="0.25">
      <c r="A9" t="s">
        <v>7</v>
      </c>
      <c r="B9" s="2">
        <v>651</v>
      </c>
      <c r="C9" s="2">
        <v>10</v>
      </c>
      <c r="D9" s="2">
        <v>1303</v>
      </c>
      <c r="E9" s="2">
        <v>1324</v>
      </c>
      <c r="F9" s="2">
        <v>496</v>
      </c>
      <c r="G9" s="2">
        <v>2</v>
      </c>
      <c r="H9" s="2">
        <v>50</v>
      </c>
      <c r="I9" s="2">
        <v>334</v>
      </c>
      <c r="J9" s="2">
        <v>894</v>
      </c>
      <c r="K9" s="2">
        <v>261</v>
      </c>
      <c r="L9" s="2">
        <v>46</v>
      </c>
      <c r="M9" s="2">
        <v>254</v>
      </c>
      <c r="N9" s="2">
        <v>112</v>
      </c>
      <c r="O9" s="2"/>
      <c r="P9" s="2"/>
      <c r="Q9" s="2">
        <v>4</v>
      </c>
      <c r="R9" s="2"/>
      <c r="S9" s="2">
        <f t="shared" si="0"/>
        <v>5741</v>
      </c>
      <c r="T9" s="2">
        <v>179</v>
      </c>
    </row>
    <row r="10" spans="1:20" x14ac:dyDescent="0.25">
      <c r="A10" t="s">
        <v>8</v>
      </c>
      <c r="B10" s="2">
        <v>857</v>
      </c>
      <c r="C10" s="2">
        <v>8</v>
      </c>
      <c r="D10" s="2">
        <v>1780</v>
      </c>
      <c r="E10" s="2">
        <v>2429</v>
      </c>
      <c r="F10" s="2">
        <v>971</v>
      </c>
      <c r="G10" s="2">
        <v>13</v>
      </c>
      <c r="H10" s="2">
        <v>79</v>
      </c>
      <c r="I10" s="2">
        <v>465</v>
      </c>
      <c r="J10" s="2">
        <v>1638</v>
      </c>
      <c r="K10" s="2">
        <v>437</v>
      </c>
      <c r="L10" s="2">
        <v>52</v>
      </c>
      <c r="M10" s="2">
        <v>278</v>
      </c>
      <c r="N10" s="2">
        <v>134</v>
      </c>
      <c r="O10" s="2"/>
      <c r="P10" s="2"/>
      <c r="Q10" s="2">
        <v>2</v>
      </c>
      <c r="R10" s="2"/>
      <c r="S10" s="2">
        <f t="shared" si="0"/>
        <v>9143</v>
      </c>
      <c r="T10" s="2">
        <v>364</v>
      </c>
    </row>
    <row r="11" spans="1:20" x14ac:dyDescent="0.25">
      <c r="A11" t="s">
        <v>9</v>
      </c>
      <c r="B11" s="2">
        <v>1203</v>
      </c>
      <c r="C11" s="2">
        <v>23</v>
      </c>
      <c r="D11" s="2">
        <v>3148</v>
      </c>
      <c r="E11" s="2">
        <v>5465</v>
      </c>
      <c r="F11" s="2">
        <v>2581</v>
      </c>
      <c r="G11" s="2">
        <v>34</v>
      </c>
      <c r="H11" s="2">
        <v>174</v>
      </c>
      <c r="I11" s="2">
        <v>1573</v>
      </c>
      <c r="J11" s="2">
        <v>4582</v>
      </c>
      <c r="K11" s="2">
        <v>1332</v>
      </c>
      <c r="L11" s="2">
        <v>89</v>
      </c>
      <c r="M11" s="2">
        <v>494</v>
      </c>
      <c r="N11" s="2">
        <v>281</v>
      </c>
      <c r="O11" s="2">
        <v>5</v>
      </c>
      <c r="P11" s="2"/>
      <c r="Q11" s="2">
        <v>17</v>
      </c>
      <c r="R11" s="2"/>
      <c r="S11" s="2">
        <f t="shared" si="0"/>
        <v>21001</v>
      </c>
      <c r="T11" s="2">
        <v>913</v>
      </c>
    </row>
    <row r="12" spans="1:20" x14ac:dyDescent="0.25">
      <c r="A12" t="s">
        <v>10</v>
      </c>
      <c r="B12" s="2">
        <v>3249</v>
      </c>
      <c r="C12" s="2">
        <v>46</v>
      </c>
      <c r="D12" s="2">
        <v>7731</v>
      </c>
      <c r="E12" s="2">
        <v>9224</v>
      </c>
      <c r="F12" s="2">
        <v>4264</v>
      </c>
      <c r="G12" s="2">
        <v>193</v>
      </c>
      <c r="H12" s="2">
        <v>454</v>
      </c>
      <c r="I12" s="2">
        <v>2664</v>
      </c>
      <c r="J12" s="2">
        <v>9657</v>
      </c>
      <c r="K12" s="2">
        <v>3443</v>
      </c>
      <c r="L12" s="2">
        <v>270</v>
      </c>
      <c r="M12" s="2">
        <v>1153</v>
      </c>
      <c r="N12" s="2">
        <v>642</v>
      </c>
      <c r="O12" s="2">
        <v>20</v>
      </c>
      <c r="P12" s="2">
        <v>9</v>
      </c>
      <c r="Q12" s="2">
        <v>292</v>
      </c>
      <c r="R12" s="2"/>
      <c r="S12" s="2">
        <f t="shared" si="0"/>
        <v>43311</v>
      </c>
      <c r="T12" s="2">
        <v>2529</v>
      </c>
    </row>
    <row r="13" spans="1:20" x14ac:dyDescent="0.25">
      <c r="A13" t="s">
        <v>11</v>
      </c>
      <c r="B13" s="2">
        <v>1214</v>
      </c>
      <c r="C13" s="2">
        <v>23</v>
      </c>
      <c r="D13" s="2">
        <v>2826</v>
      </c>
      <c r="E13" s="2">
        <v>5822</v>
      </c>
      <c r="F13" s="2">
        <v>2233</v>
      </c>
      <c r="G13" s="2">
        <v>77</v>
      </c>
      <c r="H13" s="2">
        <v>191</v>
      </c>
      <c r="I13" s="2">
        <v>1004</v>
      </c>
      <c r="J13" s="2">
        <v>3707</v>
      </c>
      <c r="K13" s="2">
        <v>1228</v>
      </c>
      <c r="L13" s="2">
        <v>103</v>
      </c>
      <c r="M13" s="2">
        <v>562</v>
      </c>
      <c r="N13" s="2">
        <v>261</v>
      </c>
      <c r="O13" s="2">
        <v>1</v>
      </c>
      <c r="P13" s="2"/>
      <c r="Q13" s="2">
        <v>17</v>
      </c>
      <c r="R13" s="2"/>
      <c r="S13" s="2">
        <f t="shared" si="0"/>
        <v>19269</v>
      </c>
      <c r="T13" s="2">
        <v>855</v>
      </c>
    </row>
    <row r="14" spans="1:20" x14ac:dyDescent="0.25">
      <c r="A14" t="s">
        <v>12</v>
      </c>
      <c r="B14" s="2">
        <v>1569</v>
      </c>
      <c r="C14" s="2">
        <v>19</v>
      </c>
      <c r="D14" s="2">
        <v>3936</v>
      </c>
      <c r="E14" s="2">
        <v>8035</v>
      </c>
      <c r="F14" s="2">
        <v>3276</v>
      </c>
      <c r="G14" s="2">
        <v>28</v>
      </c>
      <c r="H14" s="2">
        <v>349</v>
      </c>
      <c r="I14" s="2">
        <v>2183</v>
      </c>
      <c r="J14" s="2">
        <v>8755</v>
      </c>
      <c r="K14" s="2">
        <v>2689</v>
      </c>
      <c r="L14" s="2">
        <v>127</v>
      </c>
      <c r="M14" s="2">
        <v>626</v>
      </c>
      <c r="N14" s="2">
        <v>335</v>
      </c>
      <c r="O14" s="2">
        <v>5</v>
      </c>
      <c r="P14" s="2">
        <v>1</v>
      </c>
      <c r="Q14" s="2">
        <v>232</v>
      </c>
      <c r="R14" s="2"/>
      <c r="S14" s="2">
        <f t="shared" si="0"/>
        <v>32165</v>
      </c>
      <c r="T14" s="2">
        <v>2045</v>
      </c>
    </row>
    <row r="15" spans="1:20" x14ac:dyDescent="0.25">
      <c r="A15" t="s">
        <v>13</v>
      </c>
      <c r="B15" s="2">
        <v>1231</v>
      </c>
      <c r="C15" s="2">
        <v>16</v>
      </c>
      <c r="D15" s="2">
        <v>2690</v>
      </c>
      <c r="E15" s="2">
        <v>4969</v>
      </c>
      <c r="F15" s="2">
        <v>2119</v>
      </c>
      <c r="G15" s="2">
        <v>118</v>
      </c>
      <c r="H15" s="2">
        <v>187</v>
      </c>
      <c r="I15" s="2">
        <v>1384</v>
      </c>
      <c r="J15" s="2">
        <v>3690</v>
      </c>
      <c r="K15" s="2">
        <v>1145</v>
      </c>
      <c r="L15" s="2">
        <v>119</v>
      </c>
      <c r="M15" s="2">
        <v>748</v>
      </c>
      <c r="N15" s="2">
        <v>388</v>
      </c>
      <c r="O15" s="2">
        <v>5</v>
      </c>
      <c r="P15" s="2"/>
      <c r="Q15" s="2">
        <v>40</v>
      </c>
      <c r="R15" s="2"/>
      <c r="S15" s="2">
        <f t="shared" si="0"/>
        <v>18849</v>
      </c>
      <c r="T15" s="2">
        <v>894</v>
      </c>
    </row>
    <row r="16" spans="1:20" x14ac:dyDescent="0.25">
      <c r="A16" t="s">
        <v>14</v>
      </c>
      <c r="B16" s="2">
        <v>75</v>
      </c>
      <c r="C16" s="2">
        <v>2</v>
      </c>
      <c r="D16" s="2">
        <v>187</v>
      </c>
      <c r="E16" s="2">
        <v>239</v>
      </c>
      <c r="F16" s="2">
        <v>114</v>
      </c>
      <c r="G16" s="2">
        <v>2</v>
      </c>
      <c r="H16" s="2">
        <v>14</v>
      </c>
      <c r="I16" s="2">
        <v>114</v>
      </c>
      <c r="J16" s="2">
        <v>241</v>
      </c>
      <c r="K16" s="2">
        <v>93</v>
      </c>
      <c r="L16" s="2">
        <v>8</v>
      </c>
      <c r="M16" s="2">
        <v>27</v>
      </c>
      <c r="N16" s="2">
        <v>14</v>
      </c>
      <c r="O16" s="2">
        <v>1</v>
      </c>
      <c r="P16" s="2"/>
      <c r="Q16" s="2">
        <v>4</v>
      </c>
      <c r="R16" s="2"/>
      <c r="S16" s="2">
        <f t="shared" si="0"/>
        <v>1135</v>
      </c>
      <c r="T16" s="2">
        <v>75</v>
      </c>
    </row>
    <row r="17" spans="1:20" x14ac:dyDescent="0.25">
      <c r="A17" t="s">
        <v>15</v>
      </c>
      <c r="B17" s="2">
        <v>766</v>
      </c>
      <c r="C17" s="2">
        <v>5</v>
      </c>
      <c r="D17" s="2">
        <v>1807</v>
      </c>
      <c r="E17" s="2">
        <v>2394</v>
      </c>
      <c r="F17" s="2">
        <v>1226</v>
      </c>
      <c r="G17" s="2">
        <v>36</v>
      </c>
      <c r="H17" s="2">
        <v>126</v>
      </c>
      <c r="I17" s="2">
        <v>1350</v>
      </c>
      <c r="J17" s="2">
        <v>2249</v>
      </c>
      <c r="K17" s="2">
        <v>724</v>
      </c>
      <c r="L17" s="2">
        <v>98</v>
      </c>
      <c r="M17" s="2">
        <v>328</v>
      </c>
      <c r="N17" s="2">
        <v>185</v>
      </c>
      <c r="O17" s="2">
        <v>3</v>
      </c>
      <c r="P17" s="2"/>
      <c r="Q17" s="2">
        <v>13</v>
      </c>
      <c r="R17" s="2"/>
      <c r="S17" s="2">
        <f t="shared" si="0"/>
        <v>11310</v>
      </c>
      <c r="T17" s="2">
        <v>542</v>
      </c>
    </row>
    <row r="18" spans="1:20" x14ac:dyDescent="0.25">
      <c r="A18" t="s">
        <v>16</v>
      </c>
      <c r="B18" s="2">
        <v>553</v>
      </c>
      <c r="C18" s="2">
        <v>7</v>
      </c>
      <c r="D18" s="2">
        <v>913</v>
      </c>
      <c r="E18" s="2">
        <v>1405</v>
      </c>
      <c r="F18" s="2">
        <v>587</v>
      </c>
      <c r="G18" s="2">
        <v>3</v>
      </c>
      <c r="H18" s="2">
        <v>43</v>
      </c>
      <c r="I18" s="2">
        <v>359</v>
      </c>
      <c r="J18" s="2">
        <v>963</v>
      </c>
      <c r="K18" s="2">
        <v>264</v>
      </c>
      <c r="L18" s="2">
        <v>42</v>
      </c>
      <c r="M18" s="2">
        <v>197</v>
      </c>
      <c r="N18" s="2">
        <v>98</v>
      </c>
      <c r="O18" s="2">
        <v>1</v>
      </c>
      <c r="P18" s="2"/>
      <c r="Q18" s="2">
        <v>2</v>
      </c>
      <c r="R18" s="2"/>
      <c r="S18" s="2">
        <f t="shared" si="0"/>
        <v>5437</v>
      </c>
      <c r="T18" s="2">
        <v>188</v>
      </c>
    </row>
    <row r="19" spans="1:20" x14ac:dyDescent="0.25">
      <c r="A19" t="s">
        <v>17</v>
      </c>
      <c r="B19" s="2">
        <v>1921</v>
      </c>
      <c r="C19" s="2">
        <v>23</v>
      </c>
      <c r="D19" s="2">
        <v>4072</v>
      </c>
      <c r="E19" s="2">
        <v>7392</v>
      </c>
      <c r="F19" s="2">
        <v>3074</v>
      </c>
      <c r="G19" s="2">
        <v>99</v>
      </c>
      <c r="H19" s="2">
        <v>407</v>
      </c>
      <c r="I19" s="2">
        <v>1249</v>
      </c>
      <c r="J19" s="2">
        <v>7545</v>
      </c>
      <c r="K19" s="2">
        <v>2601</v>
      </c>
      <c r="L19" s="2">
        <v>167</v>
      </c>
      <c r="M19" s="2">
        <v>827</v>
      </c>
      <c r="N19" s="2">
        <v>501</v>
      </c>
      <c r="O19" s="2">
        <v>10</v>
      </c>
      <c r="P19" s="2"/>
      <c r="Q19" s="2">
        <v>172</v>
      </c>
      <c r="R19" s="2"/>
      <c r="S19" s="2">
        <f t="shared" si="0"/>
        <v>30060</v>
      </c>
      <c r="T19" s="2">
        <v>1906</v>
      </c>
    </row>
    <row r="20" spans="1:20" x14ac:dyDescent="0.25">
      <c r="A20" t="s">
        <v>18</v>
      </c>
      <c r="B20" s="2">
        <v>621</v>
      </c>
      <c r="C20" s="2">
        <v>8</v>
      </c>
      <c r="D20" s="2">
        <v>1056</v>
      </c>
      <c r="E20" s="2">
        <v>1976</v>
      </c>
      <c r="F20" s="2">
        <v>693</v>
      </c>
      <c r="G20" s="2">
        <v>47</v>
      </c>
      <c r="H20" s="2">
        <v>97</v>
      </c>
      <c r="I20" s="2">
        <v>532</v>
      </c>
      <c r="J20" s="2">
        <v>2608</v>
      </c>
      <c r="K20" s="2">
        <v>813</v>
      </c>
      <c r="L20" s="2">
        <v>54</v>
      </c>
      <c r="M20" s="2">
        <v>263</v>
      </c>
      <c r="N20" s="2">
        <v>152</v>
      </c>
      <c r="O20" s="2"/>
      <c r="P20" s="2"/>
      <c r="Q20" s="2">
        <v>46</v>
      </c>
      <c r="R20" s="2"/>
      <c r="S20" s="2">
        <f t="shared" si="0"/>
        <v>8966</v>
      </c>
      <c r="T20" s="2">
        <v>643</v>
      </c>
    </row>
    <row r="21" spans="1:20" x14ac:dyDescent="0.25">
      <c r="A21" t="s">
        <v>19</v>
      </c>
      <c r="B21" s="2">
        <v>600</v>
      </c>
      <c r="C21" s="2">
        <v>5</v>
      </c>
      <c r="D21" s="2">
        <v>1108</v>
      </c>
      <c r="E21" s="2">
        <v>1340</v>
      </c>
      <c r="F21" s="2">
        <v>599</v>
      </c>
      <c r="G21" s="2">
        <v>36</v>
      </c>
      <c r="H21" s="2">
        <v>63</v>
      </c>
      <c r="I21" s="2">
        <v>500</v>
      </c>
      <c r="J21" s="2">
        <v>1230</v>
      </c>
      <c r="K21" s="2">
        <v>402</v>
      </c>
      <c r="L21" s="2">
        <v>45</v>
      </c>
      <c r="M21" s="2">
        <v>232</v>
      </c>
      <c r="N21" s="2">
        <v>123</v>
      </c>
      <c r="O21" s="2">
        <v>2</v>
      </c>
      <c r="P21" s="2"/>
      <c r="Q21" s="2">
        <v>5</v>
      </c>
      <c r="R21" s="2"/>
      <c r="S21" s="2">
        <f t="shared" si="0"/>
        <v>6290</v>
      </c>
      <c r="T21" s="2">
        <v>263</v>
      </c>
    </row>
    <row r="22" spans="1:20" x14ac:dyDescent="0.25">
      <c r="A22" t="s">
        <v>20</v>
      </c>
      <c r="B22" s="2">
        <v>351</v>
      </c>
      <c r="C22" s="2">
        <v>4</v>
      </c>
      <c r="D22" s="2">
        <v>639</v>
      </c>
      <c r="E22" s="2">
        <v>796</v>
      </c>
      <c r="F22" s="2">
        <v>346</v>
      </c>
      <c r="G22" s="2">
        <v>8</v>
      </c>
      <c r="H22" s="2">
        <v>27</v>
      </c>
      <c r="I22" s="2">
        <v>271</v>
      </c>
      <c r="J22" s="2">
        <v>677</v>
      </c>
      <c r="K22" s="2">
        <v>194</v>
      </c>
      <c r="L22" s="2">
        <v>19</v>
      </c>
      <c r="M22" s="2">
        <v>90</v>
      </c>
      <c r="N22" s="2">
        <v>40</v>
      </c>
      <c r="O22" s="2"/>
      <c r="P22" s="2"/>
      <c r="Q22" s="2">
        <v>6</v>
      </c>
      <c r="R22" s="2"/>
      <c r="S22" s="2">
        <f t="shared" si="0"/>
        <v>3468</v>
      </c>
      <c r="T22" s="2">
        <v>133</v>
      </c>
    </row>
    <row r="23" spans="1:20" x14ac:dyDescent="0.25">
      <c r="A23" t="s">
        <v>21</v>
      </c>
      <c r="B23" s="2">
        <v>232</v>
      </c>
      <c r="C23" s="2">
        <v>4</v>
      </c>
      <c r="D23" s="2">
        <v>342</v>
      </c>
      <c r="E23" s="2">
        <v>424</v>
      </c>
      <c r="F23" s="2">
        <v>213</v>
      </c>
      <c r="G23" s="2">
        <v>12</v>
      </c>
      <c r="H23" s="2">
        <v>34</v>
      </c>
      <c r="I23" s="2">
        <v>72</v>
      </c>
      <c r="J23" s="2">
        <v>460</v>
      </c>
      <c r="K23" s="2">
        <v>139</v>
      </c>
      <c r="L23" s="2">
        <v>9</v>
      </c>
      <c r="M23" s="2">
        <v>92</v>
      </c>
      <c r="N23" s="2">
        <v>33</v>
      </c>
      <c r="O23" s="2"/>
      <c r="P23" s="2"/>
      <c r="Q23" s="2">
        <v>5</v>
      </c>
      <c r="R23" s="2"/>
      <c r="S23" s="2">
        <f t="shared" si="0"/>
        <v>2071</v>
      </c>
      <c r="T23" s="2">
        <v>134</v>
      </c>
    </row>
    <row r="24" spans="1:20" x14ac:dyDescent="0.25">
      <c r="A24" t="s">
        <v>22</v>
      </c>
      <c r="B24" s="2">
        <v>1693</v>
      </c>
      <c r="C24" s="2">
        <v>22</v>
      </c>
      <c r="D24" s="2">
        <v>4438</v>
      </c>
      <c r="E24" s="2">
        <v>7112</v>
      </c>
      <c r="F24" s="2">
        <v>3429</v>
      </c>
      <c r="G24" s="2">
        <v>91</v>
      </c>
      <c r="H24" s="2">
        <v>223</v>
      </c>
      <c r="I24" s="2">
        <v>1178</v>
      </c>
      <c r="J24" s="2">
        <v>4980</v>
      </c>
      <c r="K24" s="2">
        <v>1346</v>
      </c>
      <c r="L24" s="2">
        <v>128</v>
      </c>
      <c r="M24" s="2">
        <v>868</v>
      </c>
      <c r="N24" s="2">
        <v>431</v>
      </c>
      <c r="O24" s="2">
        <v>6</v>
      </c>
      <c r="P24" s="2">
        <v>10</v>
      </c>
      <c r="Q24" s="2">
        <v>17</v>
      </c>
      <c r="R24" s="2"/>
      <c r="S24" s="2">
        <f t="shared" si="0"/>
        <v>25972</v>
      </c>
      <c r="T24" s="2">
        <v>831</v>
      </c>
    </row>
    <row r="25" spans="1:20" x14ac:dyDescent="0.25">
      <c r="A25" t="s">
        <v>23</v>
      </c>
      <c r="B25" s="2">
        <v>1470</v>
      </c>
      <c r="C25" s="2">
        <v>16</v>
      </c>
      <c r="D25" s="2">
        <v>3295</v>
      </c>
      <c r="E25" s="2">
        <v>4875</v>
      </c>
      <c r="F25" s="2">
        <v>1877</v>
      </c>
      <c r="G25" s="2">
        <v>77</v>
      </c>
      <c r="H25" s="2">
        <v>142</v>
      </c>
      <c r="I25" s="2">
        <v>795</v>
      </c>
      <c r="J25" s="2">
        <v>2941</v>
      </c>
      <c r="K25" s="2">
        <v>777</v>
      </c>
      <c r="L25" s="2">
        <v>91</v>
      </c>
      <c r="M25" s="2">
        <v>443</v>
      </c>
      <c r="N25" s="2">
        <v>198</v>
      </c>
      <c r="O25" s="2">
        <v>1</v>
      </c>
      <c r="P25" s="2"/>
      <c r="Q25" s="2">
        <v>12</v>
      </c>
      <c r="R25" s="2"/>
      <c r="S25" s="2">
        <f t="shared" si="0"/>
        <v>17010</v>
      </c>
      <c r="T25" s="2">
        <v>539</v>
      </c>
    </row>
    <row r="26" spans="1:20" x14ac:dyDescent="0.25">
      <c r="A26" t="s">
        <v>24</v>
      </c>
      <c r="B26" s="2">
        <v>1142</v>
      </c>
      <c r="C26" s="2">
        <v>20</v>
      </c>
      <c r="D26" s="2">
        <v>3040</v>
      </c>
      <c r="E26" s="2">
        <v>4434</v>
      </c>
      <c r="F26" s="2">
        <v>1981</v>
      </c>
      <c r="G26" s="2">
        <v>20</v>
      </c>
      <c r="H26" s="2">
        <v>193</v>
      </c>
      <c r="I26" s="2">
        <v>1082</v>
      </c>
      <c r="J26" s="2">
        <v>3929</v>
      </c>
      <c r="K26" s="2">
        <v>1099</v>
      </c>
      <c r="L26" s="2">
        <v>89</v>
      </c>
      <c r="M26" s="2">
        <v>373</v>
      </c>
      <c r="N26" s="2">
        <v>194</v>
      </c>
      <c r="O26" s="2">
        <v>3</v>
      </c>
      <c r="P26" s="2">
        <v>44</v>
      </c>
      <c r="Q26" s="2">
        <v>580</v>
      </c>
      <c r="R26" s="2"/>
      <c r="S26" s="2">
        <f t="shared" si="0"/>
        <v>18223</v>
      </c>
      <c r="T26" s="2">
        <v>752</v>
      </c>
    </row>
    <row r="27" spans="1:20" x14ac:dyDescent="0.25">
      <c r="A27" t="s">
        <v>25</v>
      </c>
      <c r="B27" s="2">
        <v>3553</v>
      </c>
      <c r="C27" s="2">
        <v>61</v>
      </c>
      <c r="D27" s="2">
        <v>12102</v>
      </c>
      <c r="E27" s="2">
        <v>22014</v>
      </c>
      <c r="F27" s="2">
        <v>10515</v>
      </c>
      <c r="G27" s="2">
        <v>524</v>
      </c>
      <c r="H27" s="2">
        <v>674</v>
      </c>
      <c r="I27" s="2">
        <v>5640</v>
      </c>
      <c r="J27" s="2">
        <v>14213</v>
      </c>
      <c r="K27" s="2">
        <v>3484</v>
      </c>
      <c r="L27" s="2">
        <v>146</v>
      </c>
      <c r="M27" s="2">
        <v>1003</v>
      </c>
      <c r="N27" s="2">
        <v>461</v>
      </c>
      <c r="O27" s="2">
        <v>10</v>
      </c>
      <c r="P27" s="2">
        <v>7</v>
      </c>
      <c r="Q27" s="2">
        <v>156</v>
      </c>
      <c r="R27" s="2"/>
      <c r="S27" s="2">
        <f t="shared" si="0"/>
        <v>74563</v>
      </c>
      <c r="T27" s="2">
        <v>2390</v>
      </c>
    </row>
    <row r="28" spans="1:20" x14ac:dyDescent="0.25">
      <c r="A28" t="s">
        <v>26</v>
      </c>
      <c r="B28" s="2">
        <v>144</v>
      </c>
      <c r="C28" s="2">
        <v>2</v>
      </c>
      <c r="D28" s="2">
        <v>460</v>
      </c>
      <c r="E28" s="2">
        <v>656</v>
      </c>
      <c r="F28" s="2">
        <v>296</v>
      </c>
      <c r="G28" s="2">
        <v>30</v>
      </c>
      <c r="H28" s="2">
        <v>40</v>
      </c>
      <c r="I28" s="2">
        <v>141</v>
      </c>
      <c r="J28" s="2">
        <v>700</v>
      </c>
      <c r="K28" s="2">
        <v>187</v>
      </c>
      <c r="L28" s="2">
        <v>13</v>
      </c>
      <c r="M28" s="2">
        <v>56</v>
      </c>
      <c r="N28" s="2">
        <v>41</v>
      </c>
      <c r="O28" s="2">
        <v>3</v>
      </c>
      <c r="P28" s="2"/>
      <c r="Q28" s="2">
        <v>5</v>
      </c>
      <c r="R28" s="2"/>
      <c r="S28" s="2">
        <f t="shared" si="0"/>
        <v>2774</v>
      </c>
      <c r="T28" s="2">
        <v>163</v>
      </c>
    </row>
    <row r="29" spans="1:20" x14ac:dyDescent="0.25">
      <c r="A29" t="s">
        <v>27</v>
      </c>
      <c r="B29" s="2">
        <v>221</v>
      </c>
      <c r="C29" s="2">
        <v>2</v>
      </c>
      <c r="D29" s="2">
        <v>527</v>
      </c>
      <c r="E29" s="2">
        <v>1008</v>
      </c>
      <c r="F29" s="2">
        <v>425</v>
      </c>
      <c r="G29" s="2">
        <v>16</v>
      </c>
      <c r="H29" s="2">
        <v>69</v>
      </c>
      <c r="I29" s="2">
        <v>279</v>
      </c>
      <c r="J29" s="2">
        <v>1327</v>
      </c>
      <c r="K29" s="2">
        <v>549</v>
      </c>
      <c r="L29" s="2">
        <v>23</v>
      </c>
      <c r="M29" s="2">
        <v>102</v>
      </c>
      <c r="N29" s="2">
        <v>57</v>
      </c>
      <c r="O29" s="2">
        <v>2</v>
      </c>
      <c r="P29" s="2"/>
      <c r="Q29" s="2">
        <v>16</v>
      </c>
      <c r="R29" s="2"/>
      <c r="S29" s="2">
        <f t="shared" si="0"/>
        <v>4623</v>
      </c>
      <c r="T29" s="2">
        <v>438</v>
      </c>
    </row>
    <row r="30" spans="1:20" x14ac:dyDescent="0.25">
      <c r="A30" t="s">
        <v>28</v>
      </c>
      <c r="B30" s="2">
        <v>2058</v>
      </c>
      <c r="C30" s="2">
        <v>26</v>
      </c>
      <c r="D30" s="2">
        <v>4502</v>
      </c>
      <c r="E30" s="2">
        <v>8053</v>
      </c>
      <c r="F30" s="2">
        <v>3340</v>
      </c>
      <c r="G30" s="2">
        <v>49</v>
      </c>
      <c r="H30" s="2">
        <v>378</v>
      </c>
      <c r="I30" s="2">
        <v>1071</v>
      </c>
      <c r="J30" s="2">
        <v>7530</v>
      </c>
      <c r="K30" s="2">
        <v>2240</v>
      </c>
      <c r="L30" s="2">
        <v>190</v>
      </c>
      <c r="M30" s="2">
        <v>947</v>
      </c>
      <c r="N30" s="2">
        <v>506</v>
      </c>
      <c r="O30" s="2">
        <v>10</v>
      </c>
      <c r="P30" s="2">
        <v>1</v>
      </c>
      <c r="Q30" s="2">
        <v>51</v>
      </c>
      <c r="R30" s="2"/>
      <c r="S30" s="2">
        <f t="shared" si="0"/>
        <v>30952</v>
      </c>
      <c r="T30" s="2">
        <v>1742</v>
      </c>
    </row>
    <row r="31" spans="1:20" x14ac:dyDescent="0.25">
      <c r="A31" t="s">
        <v>29</v>
      </c>
      <c r="B31" s="2">
        <v>417</v>
      </c>
      <c r="C31" s="2">
        <v>2</v>
      </c>
      <c r="D31" s="2">
        <v>861</v>
      </c>
      <c r="E31" s="2">
        <v>1684</v>
      </c>
      <c r="F31" s="2">
        <v>681</v>
      </c>
      <c r="G31" s="2">
        <v>35</v>
      </c>
      <c r="H31" s="2">
        <v>79</v>
      </c>
      <c r="I31" s="2">
        <v>290</v>
      </c>
      <c r="J31" s="2">
        <v>1466</v>
      </c>
      <c r="K31" s="2">
        <v>482</v>
      </c>
      <c r="L31" s="2">
        <v>37</v>
      </c>
      <c r="M31" s="2">
        <v>162</v>
      </c>
      <c r="N31" s="2">
        <v>102</v>
      </c>
      <c r="O31" s="2">
        <v>2</v>
      </c>
      <c r="P31" s="2"/>
      <c r="Q31" s="2">
        <v>6</v>
      </c>
      <c r="R31" s="2"/>
      <c r="S31" s="2">
        <f t="shared" si="0"/>
        <v>6306</v>
      </c>
      <c r="T31" s="2">
        <v>339</v>
      </c>
    </row>
    <row r="32" spans="1:20" x14ac:dyDescent="0.25">
      <c r="A32" t="s">
        <v>30</v>
      </c>
      <c r="B32" s="2">
        <v>1027</v>
      </c>
      <c r="C32" s="2">
        <v>9</v>
      </c>
      <c r="D32" s="2">
        <v>1962</v>
      </c>
      <c r="E32" s="2">
        <v>3447</v>
      </c>
      <c r="F32" s="2">
        <v>1078</v>
      </c>
      <c r="G32" s="2">
        <v>10</v>
      </c>
      <c r="H32" s="2">
        <v>122</v>
      </c>
      <c r="I32" s="2">
        <v>688</v>
      </c>
      <c r="J32" s="2">
        <v>4133</v>
      </c>
      <c r="K32" s="2">
        <v>1129</v>
      </c>
      <c r="L32" s="2">
        <v>76</v>
      </c>
      <c r="M32" s="2">
        <v>300</v>
      </c>
      <c r="N32" s="2">
        <v>119</v>
      </c>
      <c r="O32" s="2"/>
      <c r="P32" s="2">
        <v>1</v>
      </c>
      <c r="Q32" s="2">
        <v>84</v>
      </c>
      <c r="R32" s="2"/>
      <c r="S32" s="2">
        <f t="shared" si="0"/>
        <v>14185</v>
      </c>
      <c r="T32" s="2">
        <v>731</v>
      </c>
    </row>
    <row r="33" spans="1:20" x14ac:dyDescent="0.25">
      <c r="A33" t="s">
        <v>31</v>
      </c>
      <c r="B33" s="2">
        <v>2477</v>
      </c>
      <c r="C33" s="2">
        <v>35</v>
      </c>
      <c r="D33" s="2">
        <v>7539</v>
      </c>
      <c r="E33" s="2">
        <v>12175</v>
      </c>
      <c r="F33" s="2">
        <v>4224</v>
      </c>
      <c r="G33" s="2">
        <v>165</v>
      </c>
      <c r="H33" s="2">
        <v>426</v>
      </c>
      <c r="I33" s="2">
        <v>2908</v>
      </c>
      <c r="J33" s="2">
        <v>11942</v>
      </c>
      <c r="K33" s="2">
        <v>3341</v>
      </c>
      <c r="L33" s="2">
        <v>92</v>
      </c>
      <c r="M33" s="2">
        <v>683</v>
      </c>
      <c r="N33" s="2">
        <v>293</v>
      </c>
      <c r="O33" s="2">
        <v>3</v>
      </c>
      <c r="P33" s="2">
        <v>109</v>
      </c>
      <c r="Q33" s="2">
        <v>466</v>
      </c>
      <c r="R33" s="2"/>
      <c r="S33" s="2">
        <f t="shared" si="0"/>
        <v>46878</v>
      </c>
      <c r="T33" s="2">
        <v>2774</v>
      </c>
    </row>
    <row r="34" spans="1:20" x14ac:dyDescent="0.25">
      <c r="A34" t="s">
        <v>32</v>
      </c>
      <c r="B34" s="2">
        <v>1410</v>
      </c>
      <c r="C34" s="2">
        <v>16</v>
      </c>
      <c r="D34" s="2">
        <v>3380</v>
      </c>
      <c r="E34" s="2">
        <v>5554</v>
      </c>
      <c r="F34" s="2">
        <v>2192</v>
      </c>
      <c r="G34" s="2">
        <v>21</v>
      </c>
      <c r="H34" s="2">
        <v>115</v>
      </c>
      <c r="I34" s="2">
        <v>960</v>
      </c>
      <c r="J34" s="2">
        <v>3095</v>
      </c>
      <c r="K34" s="2">
        <v>719</v>
      </c>
      <c r="L34" s="2">
        <v>60</v>
      </c>
      <c r="M34" s="2">
        <v>487</v>
      </c>
      <c r="N34" s="2">
        <v>205</v>
      </c>
      <c r="O34" s="2">
        <v>4</v>
      </c>
      <c r="P34" s="2"/>
      <c r="Q34" s="2">
        <v>5</v>
      </c>
      <c r="R34" s="2"/>
      <c r="S34" s="2">
        <f t="shared" si="0"/>
        <v>18223</v>
      </c>
      <c r="T34" s="2">
        <v>521</v>
      </c>
    </row>
    <row r="35" spans="1:20" x14ac:dyDescent="0.25">
      <c r="A35" t="s">
        <v>33</v>
      </c>
      <c r="B35" s="2">
        <v>3678</v>
      </c>
      <c r="C35" s="2">
        <v>103</v>
      </c>
      <c r="D35" s="2">
        <v>10394</v>
      </c>
      <c r="E35" s="2">
        <v>18556</v>
      </c>
      <c r="F35" s="2">
        <v>6632</v>
      </c>
      <c r="G35" s="2">
        <v>94</v>
      </c>
      <c r="H35" s="2">
        <v>607</v>
      </c>
      <c r="I35" s="2">
        <v>3223</v>
      </c>
      <c r="J35" s="2">
        <v>18155</v>
      </c>
      <c r="K35" s="2">
        <v>4714</v>
      </c>
      <c r="L35" s="2">
        <v>226</v>
      </c>
      <c r="M35" s="2">
        <v>1319</v>
      </c>
      <c r="N35" s="2">
        <v>615</v>
      </c>
      <c r="O35" s="2">
        <v>7</v>
      </c>
      <c r="P35" s="2">
        <v>49</v>
      </c>
      <c r="Q35" s="2">
        <v>230</v>
      </c>
      <c r="R35" s="2"/>
      <c r="S35" s="2">
        <f t="shared" si="0"/>
        <v>68602</v>
      </c>
      <c r="T35" s="2">
        <v>3134</v>
      </c>
    </row>
    <row r="36" spans="1:20" x14ac:dyDescent="0.25">
      <c r="A36" t="s">
        <v>34</v>
      </c>
      <c r="B36" s="2">
        <v>881</v>
      </c>
      <c r="C36" s="2">
        <v>10</v>
      </c>
      <c r="D36" s="2">
        <v>1854</v>
      </c>
      <c r="E36" s="2">
        <v>3278</v>
      </c>
      <c r="F36" s="2">
        <v>1185</v>
      </c>
      <c r="G36" s="2">
        <v>28</v>
      </c>
      <c r="H36" s="2">
        <v>134</v>
      </c>
      <c r="I36" s="2">
        <v>917</v>
      </c>
      <c r="J36" s="2">
        <v>3030</v>
      </c>
      <c r="K36" s="2">
        <v>864</v>
      </c>
      <c r="L36" s="2">
        <v>68</v>
      </c>
      <c r="M36" s="2">
        <v>311</v>
      </c>
      <c r="N36" s="2">
        <v>161</v>
      </c>
      <c r="O36" s="2">
        <v>3</v>
      </c>
      <c r="P36" s="2"/>
      <c r="Q36" s="2">
        <v>25</v>
      </c>
      <c r="R36" s="2"/>
      <c r="S36" s="2">
        <f t="shared" si="0"/>
        <v>12749</v>
      </c>
      <c r="T36" s="2">
        <v>696</v>
      </c>
    </row>
    <row r="37" spans="1:20" x14ac:dyDescent="0.25">
      <c r="A37" t="s">
        <v>35</v>
      </c>
      <c r="B37" s="2">
        <v>3005</v>
      </c>
      <c r="C37" s="2">
        <v>40</v>
      </c>
      <c r="D37" s="2">
        <v>7595</v>
      </c>
      <c r="E37" s="2">
        <v>12111</v>
      </c>
      <c r="F37" s="2">
        <v>5729</v>
      </c>
      <c r="G37" s="2">
        <v>127</v>
      </c>
      <c r="H37" s="2">
        <v>495</v>
      </c>
      <c r="I37" s="2">
        <v>2501</v>
      </c>
      <c r="J37" s="2">
        <v>9486</v>
      </c>
      <c r="K37" s="2">
        <v>2766</v>
      </c>
      <c r="L37" s="2">
        <v>206</v>
      </c>
      <c r="M37" s="2">
        <v>1299</v>
      </c>
      <c r="N37" s="2">
        <v>667</v>
      </c>
      <c r="O37" s="2">
        <v>12</v>
      </c>
      <c r="P37" s="2">
        <v>1</v>
      </c>
      <c r="Q37" s="2">
        <v>96</v>
      </c>
      <c r="R37" s="2"/>
      <c r="S37" s="2">
        <f t="shared" si="0"/>
        <v>46136</v>
      </c>
      <c r="T37" s="2">
        <v>1806</v>
      </c>
    </row>
    <row r="38" spans="1:20" x14ac:dyDescent="0.25">
      <c r="A38" t="s">
        <v>36</v>
      </c>
      <c r="B38" s="2">
        <v>181</v>
      </c>
      <c r="C38" s="2">
        <v>2</v>
      </c>
      <c r="D38" s="2">
        <v>356</v>
      </c>
      <c r="E38" s="2">
        <v>529</v>
      </c>
      <c r="F38" s="2">
        <v>209</v>
      </c>
      <c r="G38" s="2">
        <v>1</v>
      </c>
      <c r="H38" s="2">
        <v>29</v>
      </c>
      <c r="I38" s="2">
        <v>106</v>
      </c>
      <c r="J38" s="2">
        <v>332</v>
      </c>
      <c r="K38" s="2">
        <v>122</v>
      </c>
      <c r="L38" s="2">
        <v>14</v>
      </c>
      <c r="M38" s="2">
        <v>54</v>
      </c>
      <c r="N38" s="2">
        <v>22</v>
      </c>
      <c r="O38" s="2"/>
      <c r="P38" s="2"/>
      <c r="Q38" s="2">
        <v>2</v>
      </c>
      <c r="R38" s="2"/>
      <c r="S38" s="2">
        <f t="shared" si="0"/>
        <v>1959</v>
      </c>
      <c r="T38" s="2">
        <v>91</v>
      </c>
    </row>
    <row r="39" spans="1:20" x14ac:dyDescent="0.25">
      <c r="A39" t="s">
        <v>37</v>
      </c>
      <c r="B39" s="2">
        <v>247</v>
      </c>
      <c r="C39" s="2">
        <v>1</v>
      </c>
      <c r="D39" s="2">
        <v>366</v>
      </c>
      <c r="E39" s="2">
        <v>408</v>
      </c>
      <c r="F39" s="2">
        <v>195</v>
      </c>
      <c r="G39" s="2">
        <v>11</v>
      </c>
      <c r="H39" s="2">
        <v>22</v>
      </c>
      <c r="I39" s="2">
        <v>85</v>
      </c>
      <c r="J39" s="2">
        <v>701</v>
      </c>
      <c r="K39" s="2">
        <v>77</v>
      </c>
      <c r="L39" s="2">
        <v>12</v>
      </c>
      <c r="M39" s="2">
        <v>80</v>
      </c>
      <c r="N39" s="2">
        <v>45</v>
      </c>
      <c r="O39" s="2"/>
      <c r="P39" s="2"/>
      <c r="Q39" s="2"/>
      <c r="R39" s="2"/>
      <c r="S39" s="2">
        <f t="shared" si="0"/>
        <v>2250</v>
      </c>
      <c r="T39" s="2">
        <v>60</v>
      </c>
    </row>
    <row r="40" spans="1:20" x14ac:dyDescent="0.25">
      <c r="A40" t="s">
        <v>38</v>
      </c>
      <c r="B40" s="2">
        <v>761</v>
      </c>
      <c r="C40" s="2">
        <v>8</v>
      </c>
      <c r="D40" s="2">
        <v>1426</v>
      </c>
      <c r="E40" s="2">
        <v>2375</v>
      </c>
      <c r="F40" s="2">
        <v>1011</v>
      </c>
      <c r="G40" s="2">
        <v>31</v>
      </c>
      <c r="H40" s="2">
        <v>112</v>
      </c>
      <c r="I40" s="2">
        <v>721</v>
      </c>
      <c r="J40" s="2">
        <v>2149</v>
      </c>
      <c r="K40" s="2">
        <v>759</v>
      </c>
      <c r="L40" s="2">
        <v>54</v>
      </c>
      <c r="M40" s="2">
        <v>243</v>
      </c>
      <c r="N40" s="2">
        <v>115</v>
      </c>
      <c r="O40" s="2">
        <v>1</v>
      </c>
      <c r="P40" s="2"/>
      <c r="Q40" s="2">
        <v>24</v>
      </c>
      <c r="R40" s="2"/>
      <c r="S40" s="2">
        <f t="shared" si="0"/>
        <v>9790</v>
      </c>
      <c r="T40" s="2">
        <v>608</v>
      </c>
    </row>
    <row r="41" spans="1:20" x14ac:dyDescent="0.25">
      <c r="A41" t="s">
        <v>39</v>
      </c>
      <c r="B41" s="2">
        <v>377</v>
      </c>
      <c r="C41" s="2">
        <v>6</v>
      </c>
      <c r="D41" s="2">
        <v>769</v>
      </c>
      <c r="E41" s="2">
        <v>1228</v>
      </c>
      <c r="F41" s="2">
        <v>388</v>
      </c>
      <c r="G41" s="2">
        <v>29</v>
      </c>
      <c r="H41" s="2">
        <v>43</v>
      </c>
      <c r="I41" s="2">
        <v>193</v>
      </c>
      <c r="J41" s="2">
        <v>1308</v>
      </c>
      <c r="K41" s="2">
        <v>345</v>
      </c>
      <c r="L41" s="2">
        <v>6</v>
      </c>
      <c r="M41" s="2">
        <v>98</v>
      </c>
      <c r="N41" s="2">
        <v>60</v>
      </c>
      <c r="O41" s="2"/>
      <c r="P41" s="2"/>
      <c r="Q41" s="2">
        <v>5</v>
      </c>
      <c r="R41" s="2"/>
      <c r="S41" s="2">
        <f t="shared" si="0"/>
        <v>4855</v>
      </c>
      <c r="T41" s="2">
        <v>278</v>
      </c>
    </row>
    <row r="42" spans="1:20" x14ac:dyDescent="0.25">
      <c r="A42" t="s">
        <v>40</v>
      </c>
      <c r="B42" s="2">
        <v>5700</v>
      </c>
      <c r="C42" s="2">
        <v>86</v>
      </c>
      <c r="D42" s="2">
        <v>14476</v>
      </c>
      <c r="E42" s="2">
        <v>30329</v>
      </c>
      <c r="F42" s="2">
        <v>10157</v>
      </c>
      <c r="G42" s="2">
        <v>272</v>
      </c>
      <c r="H42" s="2">
        <v>943</v>
      </c>
      <c r="I42" s="2">
        <v>6135</v>
      </c>
      <c r="J42" s="2">
        <v>23044</v>
      </c>
      <c r="K42" s="2">
        <v>6041</v>
      </c>
      <c r="L42" s="2">
        <v>329</v>
      </c>
      <c r="M42" s="2">
        <v>1953</v>
      </c>
      <c r="N42" s="2">
        <v>1009</v>
      </c>
      <c r="O42" s="2">
        <v>25</v>
      </c>
      <c r="P42" s="2">
        <v>266</v>
      </c>
      <c r="Q42" s="2">
        <v>1202</v>
      </c>
      <c r="R42" s="2"/>
      <c r="S42" s="2">
        <f t="shared" si="0"/>
        <v>101967</v>
      </c>
      <c r="T42" s="2">
        <v>3898</v>
      </c>
    </row>
    <row r="43" spans="1:20" x14ac:dyDescent="0.25">
      <c r="A43" t="s">
        <v>41</v>
      </c>
      <c r="B43" s="2">
        <v>1821</v>
      </c>
      <c r="C43" s="2">
        <v>16</v>
      </c>
      <c r="D43" s="2">
        <v>4042</v>
      </c>
      <c r="E43" s="2">
        <v>3699</v>
      </c>
      <c r="F43" s="2">
        <v>1366</v>
      </c>
      <c r="G43" s="2">
        <v>6</v>
      </c>
      <c r="H43" s="2">
        <v>154</v>
      </c>
      <c r="I43" s="2">
        <v>817</v>
      </c>
      <c r="J43" s="2">
        <v>2437</v>
      </c>
      <c r="K43" s="2">
        <v>655</v>
      </c>
      <c r="L43" s="2">
        <v>87</v>
      </c>
      <c r="M43" s="2">
        <v>568</v>
      </c>
      <c r="N43" s="2">
        <v>262</v>
      </c>
      <c r="O43" s="2">
        <v>6</v>
      </c>
      <c r="P43" s="2"/>
      <c r="Q43" s="2">
        <v>12</v>
      </c>
      <c r="R43" s="2"/>
      <c r="S43" s="2">
        <f t="shared" si="0"/>
        <v>15948</v>
      </c>
      <c r="T43" s="2">
        <v>449</v>
      </c>
    </row>
    <row r="44" spans="1:20" x14ac:dyDescent="0.25">
      <c r="A44" t="s">
        <v>42</v>
      </c>
      <c r="B44" s="2">
        <v>1400</v>
      </c>
      <c r="C44" s="2">
        <v>15</v>
      </c>
      <c r="D44" s="2">
        <v>3315</v>
      </c>
      <c r="E44" s="2">
        <v>6516</v>
      </c>
      <c r="F44" s="2">
        <v>2672</v>
      </c>
      <c r="G44" s="2">
        <v>71</v>
      </c>
      <c r="H44" s="2">
        <v>222</v>
      </c>
      <c r="I44" s="2">
        <v>1294</v>
      </c>
      <c r="J44" s="2">
        <v>5660</v>
      </c>
      <c r="K44" s="2">
        <v>1539</v>
      </c>
      <c r="L44" s="2">
        <v>43</v>
      </c>
      <c r="M44" s="2">
        <v>459</v>
      </c>
      <c r="N44" s="2">
        <v>245</v>
      </c>
      <c r="O44" s="2">
        <v>1</v>
      </c>
      <c r="P44" s="2"/>
      <c r="Q44" s="2">
        <v>65</v>
      </c>
      <c r="R44" s="2"/>
      <c r="S44" s="2">
        <f t="shared" si="0"/>
        <v>23517</v>
      </c>
      <c r="T44" s="2">
        <v>1095</v>
      </c>
    </row>
    <row r="45" spans="1:20" x14ac:dyDescent="0.25">
      <c r="A45" t="s">
        <v>43</v>
      </c>
      <c r="B45" s="2">
        <v>1104</v>
      </c>
      <c r="C45" s="2">
        <v>14</v>
      </c>
      <c r="D45" s="2">
        <v>2221</v>
      </c>
      <c r="E45" s="2">
        <v>3104</v>
      </c>
      <c r="F45" s="2">
        <v>1540</v>
      </c>
      <c r="G45" s="2">
        <v>63</v>
      </c>
      <c r="H45" s="2">
        <v>133</v>
      </c>
      <c r="I45" s="2">
        <v>855</v>
      </c>
      <c r="J45" s="2">
        <v>2494</v>
      </c>
      <c r="K45" s="2">
        <v>671</v>
      </c>
      <c r="L45" s="2">
        <v>83</v>
      </c>
      <c r="M45" s="2">
        <v>374</v>
      </c>
      <c r="N45" s="2">
        <v>218</v>
      </c>
      <c r="O45" s="2">
        <v>5</v>
      </c>
      <c r="P45" s="2"/>
      <c r="Q45" s="2">
        <v>25</v>
      </c>
      <c r="R45" s="2"/>
      <c r="S45" s="2">
        <f t="shared" si="0"/>
        <v>12904</v>
      </c>
      <c r="T45" s="2">
        <v>461</v>
      </c>
    </row>
    <row r="46" spans="1:20" x14ac:dyDescent="0.25">
      <c r="A46" t="s">
        <v>44</v>
      </c>
      <c r="B46" s="2">
        <v>1320</v>
      </c>
      <c r="C46" s="2">
        <v>6</v>
      </c>
      <c r="D46" s="2">
        <v>2573</v>
      </c>
      <c r="E46" s="2">
        <v>3546</v>
      </c>
      <c r="F46" s="2">
        <v>1324</v>
      </c>
      <c r="G46" s="2">
        <v>66</v>
      </c>
      <c r="H46" s="2">
        <v>182</v>
      </c>
      <c r="I46" s="2">
        <v>298</v>
      </c>
      <c r="J46" s="2">
        <v>4612</v>
      </c>
      <c r="K46" s="2">
        <v>1499</v>
      </c>
      <c r="L46" s="2">
        <v>81</v>
      </c>
      <c r="M46" s="2">
        <v>456</v>
      </c>
      <c r="N46" s="2">
        <v>201</v>
      </c>
      <c r="O46" s="2">
        <v>15</v>
      </c>
      <c r="P46" s="2"/>
      <c r="Q46" s="2">
        <v>79</v>
      </c>
      <c r="R46" s="2"/>
      <c r="S46" s="2">
        <f t="shared" si="0"/>
        <v>16258</v>
      </c>
      <c r="T46" s="2">
        <v>990</v>
      </c>
    </row>
    <row r="47" spans="1:20" x14ac:dyDescent="0.25">
      <c r="A47" t="s">
        <v>45</v>
      </c>
      <c r="B47" s="2">
        <v>726</v>
      </c>
      <c r="C47" s="2">
        <v>7</v>
      </c>
      <c r="D47" s="2">
        <v>1305</v>
      </c>
      <c r="E47" s="2">
        <v>1682</v>
      </c>
      <c r="F47" s="2">
        <v>637</v>
      </c>
      <c r="G47" s="2">
        <v>1</v>
      </c>
      <c r="H47" s="2">
        <v>41</v>
      </c>
      <c r="I47" s="2">
        <v>458</v>
      </c>
      <c r="J47" s="2">
        <v>1074</v>
      </c>
      <c r="K47" s="2">
        <v>238</v>
      </c>
      <c r="L47" s="2">
        <v>32</v>
      </c>
      <c r="M47" s="2">
        <v>210</v>
      </c>
      <c r="N47" s="2">
        <v>106</v>
      </c>
      <c r="O47" s="2">
        <v>2</v>
      </c>
      <c r="P47" s="2"/>
      <c r="Q47" s="2">
        <v>4</v>
      </c>
      <c r="R47" s="2"/>
      <c r="S47" s="2">
        <f t="shared" si="0"/>
        <v>6523</v>
      </c>
      <c r="T47" s="2">
        <v>174</v>
      </c>
    </row>
    <row r="48" spans="1:20" x14ac:dyDescent="0.25">
      <c r="A48" t="s">
        <v>46</v>
      </c>
      <c r="B48" s="2">
        <v>624</v>
      </c>
      <c r="C48" s="2">
        <v>7</v>
      </c>
      <c r="D48" s="2">
        <v>1625</v>
      </c>
      <c r="E48" s="2">
        <v>4288</v>
      </c>
      <c r="F48" s="2">
        <v>1385</v>
      </c>
      <c r="G48" s="2">
        <v>33</v>
      </c>
      <c r="H48" s="2">
        <v>92</v>
      </c>
      <c r="I48" s="2">
        <v>805</v>
      </c>
      <c r="J48" s="2">
        <v>2459</v>
      </c>
      <c r="K48" s="2">
        <v>461</v>
      </c>
      <c r="L48" s="2">
        <v>38</v>
      </c>
      <c r="M48" s="2">
        <v>203</v>
      </c>
      <c r="N48" s="2">
        <v>105</v>
      </c>
      <c r="O48" s="2">
        <v>1</v>
      </c>
      <c r="P48" s="2"/>
      <c r="Q48" s="2">
        <v>10</v>
      </c>
      <c r="R48" s="2"/>
      <c r="S48" s="2">
        <f t="shared" si="0"/>
        <v>12136</v>
      </c>
      <c r="T48" s="2">
        <v>283</v>
      </c>
    </row>
    <row r="49" spans="1:20" x14ac:dyDescent="0.25">
      <c r="A49" t="s">
        <v>47</v>
      </c>
      <c r="B49" s="2">
        <v>172</v>
      </c>
      <c r="C49" s="2">
        <v>1</v>
      </c>
      <c r="D49" s="2">
        <v>174</v>
      </c>
      <c r="E49" s="2">
        <v>359</v>
      </c>
      <c r="F49" s="2">
        <v>137</v>
      </c>
      <c r="G49" s="2"/>
      <c r="H49" s="2">
        <v>8</v>
      </c>
      <c r="I49" s="2">
        <v>36</v>
      </c>
      <c r="J49" s="2">
        <v>164</v>
      </c>
      <c r="K49" s="2">
        <v>50</v>
      </c>
      <c r="L49" s="2">
        <v>3</v>
      </c>
      <c r="M49" s="2">
        <v>45</v>
      </c>
      <c r="N49" s="2">
        <v>22</v>
      </c>
      <c r="O49" s="2"/>
      <c r="P49" s="2"/>
      <c r="Q49" s="2"/>
      <c r="R49" s="2"/>
      <c r="S49" s="2">
        <f t="shared" si="0"/>
        <v>1171</v>
      </c>
      <c r="T49" s="2">
        <v>44</v>
      </c>
    </row>
    <row r="50" spans="1:20" x14ac:dyDescent="0.25">
      <c r="A50" t="s">
        <v>48</v>
      </c>
      <c r="B50" s="2">
        <v>1523</v>
      </c>
      <c r="C50" s="2">
        <v>20</v>
      </c>
      <c r="D50" s="2">
        <v>3696</v>
      </c>
      <c r="E50" s="2">
        <v>5883</v>
      </c>
      <c r="F50" s="2">
        <v>2632</v>
      </c>
      <c r="G50" s="2">
        <v>160</v>
      </c>
      <c r="H50" s="2">
        <v>327</v>
      </c>
      <c r="I50" s="2">
        <v>1808</v>
      </c>
      <c r="J50" s="2">
        <v>6031</v>
      </c>
      <c r="K50" s="2">
        <v>2115</v>
      </c>
      <c r="L50" s="2">
        <v>123</v>
      </c>
      <c r="M50" s="2">
        <v>663</v>
      </c>
      <c r="N50" s="2">
        <v>413</v>
      </c>
      <c r="O50" s="2">
        <v>1</v>
      </c>
      <c r="P50" s="2"/>
      <c r="Q50" s="2">
        <v>91</v>
      </c>
      <c r="R50" s="2"/>
      <c r="S50" s="2">
        <f t="shared" si="0"/>
        <v>25486</v>
      </c>
      <c r="T50" s="2">
        <v>1583</v>
      </c>
    </row>
    <row r="51" spans="1:20" x14ac:dyDescent="0.25">
      <c r="A51" t="s">
        <v>49</v>
      </c>
      <c r="B51" s="2">
        <v>532</v>
      </c>
      <c r="C51" s="2">
        <v>6</v>
      </c>
      <c r="D51" s="2">
        <v>1018</v>
      </c>
      <c r="E51" s="2">
        <v>1849</v>
      </c>
      <c r="F51" s="2">
        <v>840</v>
      </c>
      <c r="G51" s="2">
        <v>9</v>
      </c>
      <c r="H51" s="2">
        <v>77</v>
      </c>
      <c r="I51" s="2">
        <v>318</v>
      </c>
      <c r="J51" s="2">
        <v>1497</v>
      </c>
      <c r="K51" s="2">
        <v>473</v>
      </c>
      <c r="L51" s="2">
        <v>47</v>
      </c>
      <c r="M51" s="2">
        <v>201</v>
      </c>
      <c r="N51" s="2">
        <v>84</v>
      </c>
      <c r="O51" s="2">
        <v>3</v>
      </c>
      <c r="P51" s="2"/>
      <c r="Q51" s="2">
        <v>9</v>
      </c>
      <c r="R51" s="2"/>
      <c r="S51" s="2">
        <f t="shared" si="0"/>
        <v>6963</v>
      </c>
      <c r="T51" s="2">
        <v>358</v>
      </c>
    </row>
    <row r="52" spans="1:20" x14ac:dyDescent="0.25">
      <c r="A52" t="s">
        <v>50</v>
      </c>
      <c r="B52" s="2">
        <v>2119</v>
      </c>
      <c r="C52" s="2">
        <v>30</v>
      </c>
      <c r="D52" s="2">
        <v>4802</v>
      </c>
      <c r="E52" s="2">
        <v>9514</v>
      </c>
      <c r="F52" s="2">
        <v>3929</v>
      </c>
      <c r="G52" s="2">
        <v>42</v>
      </c>
      <c r="H52" s="2">
        <v>368</v>
      </c>
      <c r="I52" s="2">
        <v>2744</v>
      </c>
      <c r="J52" s="2">
        <v>9518</v>
      </c>
      <c r="K52" s="2">
        <v>3084</v>
      </c>
      <c r="L52" s="2">
        <v>193</v>
      </c>
      <c r="M52" s="2">
        <v>828</v>
      </c>
      <c r="N52" s="2">
        <v>401</v>
      </c>
      <c r="O52" s="2">
        <v>4</v>
      </c>
      <c r="P52" s="2">
        <v>14</v>
      </c>
      <c r="Q52" s="2">
        <v>248</v>
      </c>
      <c r="R52" s="2"/>
      <c r="S52" s="2">
        <f t="shared" si="0"/>
        <v>37838</v>
      </c>
      <c r="T52" s="2">
        <v>2265</v>
      </c>
    </row>
    <row r="53" spans="1:20" x14ac:dyDescent="0.25">
      <c r="A53" t="s">
        <v>51</v>
      </c>
      <c r="B53" s="2">
        <v>276</v>
      </c>
      <c r="C53" s="2">
        <v>4</v>
      </c>
      <c r="D53" s="2">
        <v>424</v>
      </c>
      <c r="E53" s="2">
        <v>450</v>
      </c>
      <c r="F53" s="2">
        <v>212</v>
      </c>
      <c r="G53" s="2">
        <v>5</v>
      </c>
      <c r="H53" s="2">
        <v>16</v>
      </c>
      <c r="I53" s="2">
        <v>78</v>
      </c>
      <c r="J53" s="2">
        <v>409</v>
      </c>
      <c r="K53" s="2">
        <v>121</v>
      </c>
      <c r="L53" s="2">
        <v>3</v>
      </c>
      <c r="M53" s="2">
        <v>80</v>
      </c>
      <c r="N53" s="2">
        <v>37</v>
      </c>
      <c r="O53" s="2">
        <v>3</v>
      </c>
      <c r="P53" s="2"/>
      <c r="Q53" s="2">
        <v>2</v>
      </c>
      <c r="R53" s="2"/>
      <c r="S53" s="2">
        <f t="shared" si="0"/>
        <v>2120</v>
      </c>
      <c r="T53" s="2">
        <v>111</v>
      </c>
    </row>
    <row r="54" spans="1:20" x14ac:dyDescent="0.25">
      <c r="A54" t="s">
        <v>52</v>
      </c>
      <c r="B54" s="2">
        <v>802</v>
      </c>
      <c r="C54" s="2">
        <v>8</v>
      </c>
      <c r="D54" s="2">
        <v>1860</v>
      </c>
      <c r="E54" s="2">
        <v>3420</v>
      </c>
      <c r="F54" s="2">
        <v>1229</v>
      </c>
      <c r="G54" s="2">
        <v>39</v>
      </c>
      <c r="H54" s="2">
        <v>154</v>
      </c>
      <c r="I54" s="2">
        <v>880</v>
      </c>
      <c r="J54" s="2">
        <v>3579</v>
      </c>
      <c r="K54" s="2">
        <v>1073</v>
      </c>
      <c r="L54" s="2">
        <v>42</v>
      </c>
      <c r="M54" s="2">
        <v>288</v>
      </c>
      <c r="N54" s="2">
        <v>150</v>
      </c>
      <c r="O54" s="2"/>
      <c r="P54" s="2"/>
      <c r="Q54" s="2">
        <v>87</v>
      </c>
      <c r="R54" s="2"/>
      <c r="S54" s="2">
        <f t="shared" si="0"/>
        <v>13611</v>
      </c>
      <c r="T54" s="2">
        <v>818</v>
      </c>
    </row>
    <row r="55" spans="1:20" x14ac:dyDescent="0.25">
      <c r="A55" t="s">
        <v>53</v>
      </c>
      <c r="B55" s="2">
        <v>1396</v>
      </c>
      <c r="C55" s="2">
        <v>24</v>
      </c>
      <c r="D55" s="2">
        <v>3106</v>
      </c>
      <c r="E55" s="2">
        <v>4303</v>
      </c>
      <c r="F55" s="2">
        <v>1833</v>
      </c>
      <c r="G55" s="2">
        <v>20</v>
      </c>
      <c r="H55" s="2">
        <v>125</v>
      </c>
      <c r="I55" s="2">
        <v>754</v>
      </c>
      <c r="J55" s="2">
        <v>3435</v>
      </c>
      <c r="K55" s="2">
        <v>917</v>
      </c>
      <c r="L55" s="2">
        <v>85</v>
      </c>
      <c r="M55" s="2">
        <v>430</v>
      </c>
      <c r="N55" s="2">
        <v>193</v>
      </c>
      <c r="O55" s="2">
        <v>2</v>
      </c>
      <c r="P55" s="2"/>
      <c r="Q55" s="2">
        <v>15</v>
      </c>
      <c r="R55" s="2"/>
      <c r="S55" s="2">
        <f t="shared" si="0"/>
        <v>16638</v>
      </c>
      <c r="T55" s="2">
        <v>618</v>
      </c>
    </row>
    <row r="56" spans="1:20" x14ac:dyDescent="0.25">
      <c r="A56" t="s">
        <v>54</v>
      </c>
      <c r="B56" s="2">
        <v>896</v>
      </c>
      <c r="C56" s="2">
        <v>7</v>
      </c>
      <c r="D56" s="2">
        <v>2008</v>
      </c>
      <c r="E56" s="2">
        <v>3490</v>
      </c>
      <c r="F56" s="2">
        <v>1650</v>
      </c>
      <c r="G56" s="2">
        <v>27</v>
      </c>
      <c r="H56" s="2">
        <v>147</v>
      </c>
      <c r="I56" s="2">
        <v>762</v>
      </c>
      <c r="J56" s="2">
        <v>2915</v>
      </c>
      <c r="K56" s="2">
        <v>1006</v>
      </c>
      <c r="L56" s="2">
        <v>65</v>
      </c>
      <c r="M56" s="2">
        <v>388</v>
      </c>
      <c r="N56" s="2">
        <v>225</v>
      </c>
      <c r="O56" s="2">
        <v>7</v>
      </c>
      <c r="P56" s="2"/>
      <c r="Q56" s="2">
        <v>84</v>
      </c>
      <c r="R56" s="2"/>
      <c r="S56" s="2">
        <f t="shared" si="0"/>
        <v>13677</v>
      </c>
      <c r="T56" s="2">
        <v>716</v>
      </c>
    </row>
    <row r="57" spans="1:20" x14ac:dyDescent="0.25">
      <c r="A57" t="s">
        <v>55</v>
      </c>
      <c r="B57" s="2">
        <v>541</v>
      </c>
      <c r="C57" s="2">
        <v>5</v>
      </c>
      <c r="D57" s="2">
        <v>1044</v>
      </c>
      <c r="E57" s="2">
        <v>1376</v>
      </c>
      <c r="F57" s="2">
        <v>644</v>
      </c>
      <c r="G57" s="2">
        <v>10</v>
      </c>
      <c r="H57" s="2">
        <v>73</v>
      </c>
      <c r="I57" s="2">
        <v>196</v>
      </c>
      <c r="J57" s="2">
        <v>1780</v>
      </c>
      <c r="K57" s="2">
        <v>520</v>
      </c>
      <c r="L57" s="2">
        <v>46</v>
      </c>
      <c r="M57" s="2">
        <v>230</v>
      </c>
      <c r="N57" s="2">
        <v>95</v>
      </c>
      <c r="O57" s="2">
        <v>1</v>
      </c>
      <c r="P57" s="2"/>
      <c r="Q57" s="2">
        <v>14</v>
      </c>
      <c r="R57" s="2"/>
      <c r="S57" s="2">
        <f t="shared" si="0"/>
        <v>6575</v>
      </c>
      <c r="T57" s="2">
        <v>417</v>
      </c>
    </row>
    <row r="58" spans="1:20" x14ac:dyDescent="0.25">
      <c r="A58" t="s">
        <v>56</v>
      </c>
      <c r="B58" s="2">
        <v>585</v>
      </c>
      <c r="C58" s="2">
        <v>6</v>
      </c>
      <c r="D58" s="2">
        <v>839</v>
      </c>
      <c r="E58" s="2">
        <v>922</v>
      </c>
      <c r="F58" s="2">
        <v>500</v>
      </c>
      <c r="G58" s="2">
        <v>38</v>
      </c>
      <c r="H58" s="2">
        <v>34</v>
      </c>
      <c r="I58" s="2">
        <v>160</v>
      </c>
      <c r="J58" s="2">
        <v>899</v>
      </c>
      <c r="K58" s="2">
        <v>274</v>
      </c>
      <c r="L58" s="2">
        <v>29</v>
      </c>
      <c r="M58" s="2">
        <v>138</v>
      </c>
      <c r="N58" s="2">
        <v>90</v>
      </c>
      <c r="O58" s="2">
        <v>1</v>
      </c>
      <c r="P58" s="2"/>
      <c r="Q58" s="2">
        <v>2</v>
      </c>
      <c r="R58" s="2"/>
      <c r="S58" s="2">
        <f t="shared" si="0"/>
        <v>4517</v>
      </c>
      <c r="T58" s="2">
        <v>226</v>
      </c>
    </row>
    <row r="59" spans="1:20" x14ac:dyDescent="0.25">
      <c r="A59" t="s">
        <v>57</v>
      </c>
      <c r="B59" s="2">
        <v>609</v>
      </c>
      <c r="C59" s="2">
        <v>17</v>
      </c>
      <c r="D59" s="2">
        <v>1185</v>
      </c>
      <c r="E59" s="2">
        <v>1478</v>
      </c>
      <c r="F59" s="2">
        <v>608</v>
      </c>
      <c r="G59" s="2">
        <v>60</v>
      </c>
      <c r="H59" s="2">
        <v>56</v>
      </c>
      <c r="I59" s="2">
        <v>353</v>
      </c>
      <c r="J59" s="2">
        <v>1054</v>
      </c>
      <c r="K59" s="2">
        <v>269</v>
      </c>
      <c r="L59" s="2">
        <v>41</v>
      </c>
      <c r="M59" s="2">
        <v>181</v>
      </c>
      <c r="N59" s="2">
        <v>65</v>
      </c>
      <c r="O59" s="2">
        <v>1</v>
      </c>
      <c r="P59" s="2"/>
      <c r="Q59" s="2">
        <v>7</v>
      </c>
      <c r="R59" s="2"/>
      <c r="S59" s="2">
        <f t="shared" si="0"/>
        <v>5984</v>
      </c>
      <c r="T59" s="2">
        <v>219</v>
      </c>
    </row>
    <row r="60" spans="1:20" x14ac:dyDescent="0.25">
      <c r="A60" t="s">
        <v>58</v>
      </c>
      <c r="B60" s="2">
        <v>757</v>
      </c>
      <c r="C60" s="2">
        <v>7</v>
      </c>
      <c r="D60" s="2">
        <v>1661</v>
      </c>
      <c r="E60" s="2">
        <v>2594</v>
      </c>
      <c r="F60" s="2">
        <v>1197</v>
      </c>
      <c r="G60" s="2">
        <v>61</v>
      </c>
      <c r="H60" s="2">
        <v>124</v>
      </c>
      <c r="I60" s="2">
        <v>416</v>
      </c>
      <c r="J60" s="2">
        <v>2104</v>
      </c>
      <c r="K60" s="2">
        <v>646</v>
      </c>
      <c r="L60" s="2">
        <v>90</v>
      </c>
      <c r="M60" s="2">
        <v>398</v>
      </c>
      <c r="N60" s="2">
        <v>208</v>
      </c>
      <c r="O60" s="2">
        <v>2</v>
      </c>
      <c r="P60" s="2"/>
      <c r="Q60" s="2">
        <v>6</v>
      </c>
      <c r="R60" s="2"/>
      <c r="S60" s="2">
        <f t="shared" si="0"/>
        <v>10271</v>
      </c>
      <c r="T60" s="2">
        <v>468</v>
      </c>
    </row>
    <row r="61" spans="1:20" x14ac:dyDescent="0.25">
      <c r="A61" t="s">
        <v>59</v>
      </c>
      <c r="B61" s="2">
        <v>9372</v>
      </c>
      <c r="C61" s="2">
        <v>149</v>
      </c>
      <c r="D61" s="2">
        <v>21938</v>
      </c>
      <c r="E61" s="2">
        <v>47639</v>
      </c>
      <c r="F61" s="2">
        <v>18996</v>
      </c>
      <c r="G61" s="2">
        <v>365</v>
      </c>
      <c r="H61" s="2">
        <v>1317</v>
      </c>
      <c r="I61" s="2">
        <v>17636</v>
      </c>
      <c r="J61" s="2">
        <v>51332</v>
      </c>
      <c r="K61" s="2">
        <v>9557</v>
      </c>
      <c r="L61" s="2">
        <v>402</v>
      </c>
      <c r="M61" s="2">
        <v>2583</v>
      </c>
      <c r="N61" s="2">
        <v>1353</v>
      </c>
      <c r="O61" s="2">
        <v>40</v>
      </c>
      <c r="P61" s="2">
        <v>319</v>
      </c>
      <c r="Q61" s="2">
        <v>3641</v>
      </c>
      <c r="R61" s="2">
        <v>3</v>
      </c>
      <c r="S61" s="2">
        <f t="shared" si="0"/>
        <v>186642</v>
      </c>
      <c r="T61" s="2">
        <v>5672</v>
      </c>
    </row>
    <row r="62" spans="1:20" x14ac:dyDescent="0.25">
      <c r="A62" t="s">
        <v>60</v>
      </c>
      <c r="B62" s="2">
        <v>352</v>
      </c>
      <c r="C62" s="2">
        <v>4</v>
      </c>
      <c r="D62" s="2">
        <v>537</v>
      </c>
      <c r="E62" s="2">
        <v>743</v>
      </c>
      <c r="F62" s="2">
        <v>328</v>
      </c>
      <c r="G62" s="2">
        <v>38</v>
      </c>
      <c r="H62" s="2">
        <v>26</v>
      </c>
      <c r="I62" s="2">
        <v>131</v>
      </c>
      <c r="J62" s="2">
        <v>570</v>
      </c>
      <c r="K62" s="2">
        <v>212</v>
      </c>
      <c r="L62" s="2">
        <v>40</v>
      </c>
      <c r="M62" s="2">
        <v>169</v>
      </c>
      <c r="N62" s="2">
        <v>85</v>
      </c>
      <c r="O62" s="2">
        <v>1</v>
      </c>
      <c r="P62" s="2"/>
      <c r="Q62" s="2">
        <v>12</v>
      </c>
      <c r="R62" s="2"/>
      <c r="S62" s="2">
        <f t="shared" si="0"/>
        <v>3248</v>
      </c>
      <c r="T62" s="2">
        <v>186</v>
      </c>
    </row>
    <row r="63" spans="1:20" x14ac:dyDescent="0.25">
      <c r="A63" t="s">
        <v>61</v>
      </c>
      <c r="B63" s="2">
        <v>554</v>
      </c>
      <c r="C63" s="2">
        <v>6</v>
      </c>
      <c r="D63" s="2">
        <v>951</v>
      </c>
      <c r="E63" s="2">
        <v>1440</v>
      </c>
      <c r="F63" s="2">
        <v>593</v>
      </c>
      <c r="G63" s="2">
        <v>10</v>
      </c>
      <c r="H63" s="2">
        <v>63</v>
      </c>
      <c r="I63" s="2">
        <v>392</v>
      </c>
      <c r="J63" s="2">
        <v>1708</v>
      </c>
      <c r="K63" s="2">
        <v>548</v>
      </c>
      <c r="L63" s="2">
        <v>45</v>
      </c>
      <c r="M63" s="2">
        <v>257</v>
      </c>
      <c r="N63" s="2">
        <v>110</v>
      </c>
      <c r="O63" s="2">
        <v>1</v>
      </c>
      <c r="P63" s="2"/>
      <c r="Q63" s="2">
        <v>13</v>
      </c>
      <c r="R63" s="2"/>
      <c r="S63" s="2">
        <f t="shared" si="0"/>
        <v>6691</v>
      </c>
      <c r="T63" s="2">
        <v>467</v>
      </c>
    </row>
    <row r="64" spans="1:20" x14ac:dyDescent="0.25">
      <c r="A64" t="s">
        <v>62</v>
      </c>
      <c r="B64" s="2">
        <v>1093</v>
      </c>
      <c r="C64" s="2">
        <v>11</v>
      </c>
      <c r="D64" s="2">
        <v>2173</v>
      </c>
      <c r="E64" s="2">
        <v>3249</v>
      </c>
      <c r="F64" s="2">
        <v>1457</v>
      </c>
      <c r="G64" s="2">
        <v>16</v>
      </c>
      <c r="H64" s="2">
        <v>130</v>
      </c>
      <c r="I64" s="2">
        <v>642</v>
      </c>
      <c r="J64" s="2">
        <v>3387</v>
      </c>
      <c r="K64" s="2">
        <v>972</v>
      </c>
      <c r="L64" s="2">
        <v>75</v>
      </c>
      <c r="M64" s="2">
        <v>381</v>
      </c>
      <c r="N64" s="2">
        <v>191</v>
      </c>
      <c r="O64" s="2">
        <v>1</v>
      </c>
      <c r="P64" s="2">
        <v>1</v>
      </c>
      <c r="Q64" s="2">
        <v>18</v>
      </c>
      <c r="R64" s="2">
        <v>1</v>
      </c>
      <c r="S64" s="2">
        <f t="shared" si="0"/>
        <v>13798</v>
      </c>
      <c r="T64" s="2">
        <v>690</v>
      </c>
    </row>
    <row r="65" spans="1:20" x14ac:dyDescent="0.25">
      <c r="A65" t="s">
        <v>63</v>
      </c>
      <c r="B65" s="2">
        <v>1718</v>
      </c>
      <c r="C65" s="2">
        <v>20</v>
      </c>
      <c r="D65" s="2">
        <v>4001</v>
      </c>
      <c r="E65" s="2">
        <v>5914</v>
      </c>
      <c r="F65" s="2">
        <v>2421</v>
      </c>
      <c r="G65" s="2">
        <v>20</v>
      </c>
      <c r="H65" s="2">
        <v>220</v>
      </c>
      <c r="I65" s="2">
        <v>1549</v>
      </c>
      <c r="J65" s="2">
        <v>4470</v>
      </c>
      <c r="K65" s="2">
        <v>1310</v>
      </c>
      <c r="L65" s="2">
        <v>44</v>
      </c>
      <c r="M65" s="2">
        <v>618</v>
      </c>
      <c r="N65" s="2">
        <v>282</v>
      </c>
      <c r="O65" s="2">
        <v>13</v>
      </c>
      <c r="P65" s="2">
        <v>5</v>
      </c>
      <c r="Q65" s="2">
        <v>25</v>
      </c>
      <c r="R65" s="2"/>
      <c r="S65" s="2">
        <f t="shared" si="0"/>
        <v>22630</v>
      </c>
      <c r="T65" s="2">
        <v>932</v>
      </c>
    </row>
    <row r="66" spans="1:20" x14ac:dyDescent="0.25">
      <c r="A66" t="s">
        <v>64</v>
      </c>
      <c r="B66" s="2">
        <v>1966</v>
      </c>
      <c r="C66" s="2">
        <v>28</v>
      </c>
      <c r="D66" s="2">
        <v>5768</v>
      </c>
      <c r="E66" s="2">
        <v>8415</v>
      </c>
      <c r="F66" s="2">
        <v>3597</v>
      </c>
      <c r="G66" s="2">
        <v>201</v>
      </c>
      <c r="H66" s="2">
        <v>321</v>
      </c>
      <c r="I66" s="2">
        <v>1919</v>
      </c>
      <c r="J66" s="2">
        <v>7024</v>
      </c>
      <c r="K66" s="2">
        <v>1893</v>
      </c>
      <c r="L66" s="2">
        <v>137</v>
      </c>
      <c r="M66" s="2">
        <v>718</v>
      </c>
      <c r="N66" s="2">
        <v>394</v>
      </c>
      <c r="O66" s="2">
        <v>4</v>
      </c>
      <c r="P66" s="2">
        <v>36</v>
      </c>
      <c r="Q66" s="2">
        <v>109</v>
      </c>
      <c r="R66" s="2"/>
      <c r="S66" s="2">
        <f t="shared" si="0"/>
        <v>32530</v>
      </c>
      <c r="T66" s="2">
        <v>1239</v>
      </c>
    </row>
    <row r="67" spans="1:20" x14ac:dyDescent="0.25">
      <c r="A67" t="s">
        <v>65</v>
      </c>
      <c r="B67" s="2">
        <v>663</v>
      </c>
      <c r="C67" s="2">
        <v>8</v>
      </c>
      <c r="D67" s="2">
        <v>1300</v>
      </c>
      <c r="E67" s="2">
        <v>1525</v>
      </c>
      <c r="F67" s="2">
        <v>675</v>
      </c>
      <c r="G67" s="2">
        <v>9</v>
      </c>
      <c r="H67" s="2">
        <v>25</v>
      </c>
      <c r="I67" s="2">
        <v>433</v>
      </c>
      <c r="J67" s="2">
        <v>825</v>
      </c>
      <c r="K67" s="2">
        <v>214</v>
      </c>
      <c r="L67" s="2">
        <v>28</v>
      </c>
      <c r="M67" s="2">
        <v>204</v>
      </c>
      <c r="N67" s="2">
        <v>83</v>
      </c>
      <c r="O67" s="2"/>
      <c r="P67" s="2"/>
      <c r="Q67" s="2">
        <v>3</v>
      </c>
      <c r="R67" s="2"/>
      <c r="S67" s="2">
        <f t="shared" ref="S67:S101" si="1">SUM(B67:R67)</f>
        <v>5995</v>
      </c>
      <c r="T67" s="2">
        <v>148</v>
      </c>
    </row>
    <row r="68" spans="1:20" x14ac:dyDescent="0.25">
      <c r="A68" t="s">
        <v>66</v>
      </c>
      <c r="B68" s="2">
        <v>1321</v>
      </c>
      <c r="C68" s="2">
        <v>26</v>
      </c>
      <c r="D68" s="2">
        <v>4077</v>
      </c>
      <c r="E68" s="2">
        <v>7859</v>
      </c>
      <c r="F68" s="2">
        <v>4169</v>
      </c>
      <c r="G68" s="2">
        <v>220</v>
      </c>
      <c r="H68" s="2">
        <v>390</v>
      </c>
      <c r="I68" s="2">
        <v>2415</v>
      </c>
      <c r="J68" s="2">
        <v>6724</v>
      </c>
      <c r="K68" s="2">
        <v>1628</v>
      </c>
      <c r="L68" s="2">
        <v>110</v>
      </c>
      <c r="M68" s="2">
        <v>415</v>
      </c>
      <c r="N68" s="2">
        <v>237</v>
      </c>
      <c r="O68" s="2">
        <v>7</v>
      </c>
      <c r="P68" s="2"/>
      <c r="Q68" s="2">
        <v>111</v>
      </c>
      <c r="R68" s="2"/>
      <c r="S68" s="2">
        <f t="shared" si="1"/>
        <v>29709</v>
      </c>
      <c r="T68" s="2">
        <v>1041</v>
      </c>
    </row>
    <row r="69" spans="1:20" x14ac:dyDescent="0.25">
      <c r="A69" t="s">
        <v>67</v>
      </c>
      <c r="B69" s="2">
        <v>918</v>
      </c>
      <c r="C69" s="2">
        <v>11</v>
      </c>
      <c r="D69" s="2">
        <v>2247</v>
      </c>
      <c r="E69" s="2">
        <v>3127</v>
      </c>
      <c r="F69" s="2">
        <v>1281</v>
      </c>
      <c r="G69" s="2">
        <v>40</v>
      </c>
      <c r="H69" s="2">
        <v>93</v>
      </c>
      <c r="I69" s="2">
        <v>956</v>
      </c>
      <c r="J69" s="2">
        <v>3335</v>
      </c>
      <c r="K69" s="2">
        <v>1081</v>
      </c>
      <c r="L69" s="2">
        <v>52</v>
      </c>
      <c r="M69" s="2">
        <v>287</v>
      </c>
      <c r="N69" s="2">
        <v>139</v>
      </c>
      <c r="O69" s="2"/>
      <c r="P69" s="2">
        <v>15</v>
      </c>
      <c r="Q69" s="2">
        <v>544</v>
      </c>
      <c r="R69" s="2"/>
      <c r="S69" s="2">
        <f t="shared" si="1"/>
        <v>14126</v>
      </c>
      <c r="T69" s="2">
        <v>930</v>
      </c>
    </row>
    <row r="70" spans="1:20" x14ac:dyDescent="0.25">
      <c r="A70" t="s">
        <v>68</v>
      </c>
      <c r="B70" s="2">
        <v>225</v>
      </c>
      <c r="C70" s="2">
        <v>1</v>
      </c>
      <c r="D70" s="2">
        <v>353</v>
      </c>
      <c r="E70" s="2">
        <v>636</v>
      </c>
      <c r="F70" s="2">
        <v>349</v>
      </c>
      <c r="G70" s="2">
        <v>15</v>
      </c>
      <c r="H70" s="2">
        <v>18</v>
      </c>
      <c r="I70" s="2">
        <v>111</v>
      </c>
      <c r="J70" s="2">
        <v>531</v>
      </c>
      <c r="K70" s="2">
        <v>158</v>
      </c>
      <c r="L70" s="2">
        <v>13</v>
      </c>
      <c r="M70" s="2">
        <v>66</v>
      </c>
      <c r="N70" s="2">
        <v>23</v>
      </c>
      <c r="O70" s="2">
        <v>1</v>
      </c>
      <c r="P70" s="2"/>
      <c r="Q70" s="2">
        <v>1</v>
      </c>
      <c r="R70" s="2"/>
      <c r="S70" s="2">
        <f t="shared" si="1"/>
        <v>2501</v>
      </c>
      <c r="T70" s="2">
        <v>106</v>
      </c>
    </row>
    <row r="71" spans="1:20" x14ac:dyDescent="0.25">
      <c r="A71" t="s">
        <v>69</v>
      </c>
      <c r="B71" s="2">
        <v>592</v>
      </c>
      <c r="C71" s="2">
        <v>9</v>
      </c>
      <c r="D71" s="2">
        <v>1442</v>
      </c>
      <c r="E71" s="2">
        <v>2075</v>
      </c>
      <c r="F71" s="2">
        <v>947</v>
      </c>
      <c r="G71" s="2">
        <v>9</v>
      </c>
      <c r="H71" s="2">
        <v>105</v>
      </c>
      <c r="I71" s="2">
        <v>750</v>
      </c>
      <c r="J71" s="2">
        <v>1959</v>
      </c>
      <c r="K71" s="2">
        <v>505</v>
      </c>
      <c r="L71" s="2">
        <v>52</v>
      </c>
      <c r="M71" s="2">
        <v>193</v>
      </c>
      <c r="N71" s="2">
        <v>96</v>
      </c>
      <c r="O71" s="2">
        <v>5</v>
      </c>
      <c r="P71" s="2"/>
      <c r="Q71" s="2">
        <v>8</v>
      </c>
      <c r="R71" s="2"/>
      <c r="S71" s="2">
        <f t="shared" si="1"/>
        <v>8747</v>
      </c>
      <c r="T71" s="2">
        <v>370</v>
      </c>
    </row>
    <row r="72" spans="1:20" x14ac:dyDescent="0.25">
      <c r="A72" t="s">
        <v>70</v>
      </c>
      <c r="B72" s="2">
        <v>760</v>
      </c>
      <c r="C72" s="2">
        <v>9</v>
      </c>
      <c r="D72" s="2">
        <v>1620</v>
      </c>
      <c r="E72" s="2">
        <v>2693</v>
      </c>
      <c r="F72" s="2">
        <v>1364</v>
      </c>
      <c r="G72" s="2">
        <v>20</v>
      </c>
      <c r="H72" s="2">
        <v>80</v>
      </c>
      <c r="I72" s="2">
        <v>1082</v>
      </c>
      <c r="J72" s="2">
        <v>2570</v>
      </c>
      <c r="K72" s="2">
        <v>649</v>
      </c>
      <c r="L72" s="2">
        <v>41</v>
      </c>
      <c r="M72" s="2">
        <v>297</v>
      </c>
      <c r="N72" s="2">
        <v>158</v>
      </c>
      <c r="O72" s="2">
        <v>1</v>
      </c>
      <c r="P72" s="2"/>
      <c r="Q72" s="2">
        <v>26</v>
      </c>
      <c r="R72" s="2"/>
      <c r="S72" s="2">
        <f t="shared" si="1"/>
        <v>11370</v>
      </c>
      <c r="T72" s="2">
        <v>485</v>
      </c>
    </row>
    <row r="73" spans="1:20" x14ac:dyDescent="0.25">
      <c r="A73" t="s">
        <v>71</v>
      </c>
      <c r="B73" s="2">
        <v>225</v>
      </c>
      <c r="C73" s="2">
        <v>3</v>
      </c>
      <c r="D73" s="2">
        <v>460</v>
      </c>
      <c r="E73" s="2">
        <v>667</v>
      </c>
      <c r="F73" s="2">
        <v>275</v>
      </c>
      <c r="G73" s="2"/>
      <c r="H73" s="2">
        <v>32</v>
      </c>
      <c r="I73" s="2">
        <v>150</v>
      </c>
      <c r="J73" s="2">
        <v>480</v>
      </c>
      <c r="K73" s="2">
        <v>157</v>
      </c>
      <c r="L73" s="2">
        <v>17</v>
      </c>
      <c r="M73" s="2">
        <v>88</v>
      </c>
      <c r="N73" s="2">
        <v>67</v>
      </c>
      <c r="O73" s="2"/>
      <c r="P73" s="2"/>
      <c r="Q73" s="2"/>
      <c r="R73" s="2"/>
      <c r="S73" s="2">
        <f t="shared" si="1"/>
        <v>2621</v>
      </c>
      <c r="T73" s="2">
        <v>130</v>
      </c>
    </row>
    <row r="74" spans="1:20" x14ac:dyDescent="0.25">
      <c r="A74" t="s">
        <v>72</v>
      </c>
      <c r="B74" s="2">
        <v>723</v>
      </c>
      <c r="C74" s="2">
        <v>4</v>
      </c>
      <c r="D74" s="2">
        <v>1331</v>
      </c>
      <c r="E74" s="2">
        <v>2263</v>
      </c>
      <c r="F74" s="2">
        <v>930</v>
      </c>
      <c r="G74" s="2">
        <v>36</v>
      </c>
      <c r="H74" s="2">
        <v>85</v>
      </c>
      <c r="I74" s="2">
        <v>506</v>
      </c>
      <c r="J74" s="2">
        <v>1412</v>
      </c>
      <c r="K74" s="2">
        <v>512</v>
      </c>
      <c r="L74" s="2">
        <v>58</v>
      </c>
      <c r="M74" s="2">
        <v>290</v>
      </c>
      <c r="N74" s="2">
        <v>138</v>
      </c>
      <c r="O74" s="2">
        <v>5</v>
      </c>
      <c r="P74" s="2"/>
      <c r="Q74" s="2">
        <v>23</v>
      </c>
      <c r="R74" s="2"/>
      <c r="S74" s="2">
        <f t="shared" si="1"/>
        <v>8316</v>
      </c>
      <c r="T74" s="2">
        <v>370</v>
      </c>
    </row>
    <row r="75" spans="1:20" x14ac:dyDescent="0.25">
      <c r="A75" t="s">
        <v>73</v>
      </c>
      <c r="B75" s="2">
        <v>2215</v>
      </c>
      <c r="C75" s="2">
        <v>38</v>
      </c>
      <c r="D75" s="2">
        <v>6902</v>
      </c>
      <c r="E75" s="2">
        <v>8972</v>
      </c>
      <c r="F75" s="2">
        <v>3416</v>
      </c>
      <c r="G75" s="2">
        <v>100</v>
      </c>
      <c r="H75" s="2">
        <v>315</v>
      </c>
      <c r="I75" s="2">
        <v>1937</v>
      </c>
      <c r="J75" s="2">
        <v>7081</v>
      </c>
      <c r="K75" s="2">
        <v>1938</v>
      </c>
      <c r="L75" s="2">
        <v>128</v>
      </c>
      <c r="M75" s="2">
        <v>625</v>
      </c>
      <c r="N75" s="2">
        <v>319</v>
      </c>
      <c r="O75" s="2">
        <v>5</v>
      </c>
      <c r="P75" s="2"/>
      <c r="Q75" s="2">
        <v>60</v>
      </c>
      <c r="R75" s="2"/>
      <c r="S75" s="2">
        <f t="shared" si="1"/>
        <v>34051</v>
      </c>
      <c r="T75" s="2">
        <v>1300</v>
      </c>
    </row>
    <row r="76" spans="1:20" x14ac:dyDescent="0.25">
      <c r="A76" t="s">
        <v>74</v>
      </c>
      <c r="B76" s="2">
        <v>281</v>
      </c>
      <c r="C76" s="2">
        <v>4</v>
      </c>
      <c r="D76" s="2">
        <v>493</v>
      </c>
      <c r="E76" s="2">
        <v>664</v>
      </c>
      <c r="F76" s="2">
        <v>290</v>
      </c>
      <c r="G76" s="2">
        <v>18</v>
      </c>
      <c r="H76" s="2">
        <v>27</v>
      </c>
      <c r="I76" s="2">
        <v>131</v>
      </c>
      <c r="J76" s="2">
        <v>701</v>
      </c>
      <c r="K76" s="2">
        <v>240</v>
      </c>
      <c r="L76" s="2">
        <v>17</v>
      </c>
      <c r="M76" s="2">
        <v>85</v>
      </c>
      <c r="N76" s="2">
        <v>59</v>
      </c>
      <c r="O76" s="2">
        <v>2</v>
      </c>
      <c r="P76" s="2"/>
      <c r="Q76" s="2">
        <v>21</v>
      </c>
      <c r="R76" s="2"/>
      <c r="S76" s="2">
        <f t="shared" si="1"/>
        <v>3033</v>
      </c>
      <c r="T76" s="2">
        <v>188</v>
      </c>
    </row>
    <row r="77" spans="1:20" x14ac:dyDescent="0.25">
      <c r="A77" t="s">
        <v>75</v>
      </c>
      <c r="B77" s="2">
        <v>1898</v>
      </c>
      <c r="C77" s="2">
        <v>25</v>
      </c>
      <c r="D77" s="2">
        <v>4335</v>
      </c>
      <c r="E77" s="2">
        <v>7269</v>
      </c>
      <c r="F77" s="2">
        <v>2967</v>
      </c>
      <c r="G77" s="2">
        <v>36</v>
      </c>
      <c r="H77" s="2">
        <v>317</v>
      </c>
      <c r="I77" s="2">
        <v>1048</v>
      </c>
      <c r="J77" s="2">
        <v>7357</v>
      </c>
      <c r="K77" s="2">
        <v>2425</v>
      </c>
      <c r="L77" s="2">
        <v>203</v>
      </c>
      <c r="M77" s="2">
        <v>901</v>
      </c>
      <c r="N77" s="2">
        <v>540</v>
      </c>
      <c r="O77" s="2">
        <v>6</v>
      </c>
      <c r="P77" s="2">
        <v>19</v>
      </c>
      <c r="Q77" s="2">
        <v>140</v>
      </c>
      <c r="R77" s="2"/>
      <c r="S77" s="2">
        <f t="shared" si="1"/>
        <v>29486</v>
      </c>
      <c r="T77" s="2">
        <v>1619</v>
      </c>
    </row>
    <row r="78" spans="1:20" x14ac:dyDescent="0.25">
      <c r="A78" t="s">
        <v>76</v>
      </c>
      <c r="B78" s="2">
        <v>928</v>
      </c>
      <c r="C78" s="2">
        <v>10</v>
      </c>
      <c r="D78" s="2">
        <v>2665</v>
      </c>
      <c r="E78" s="2">
        <v>3802</v>
      </c>
      <c r="F78" s="2">
        <v>1756</v>
      </c>
      <c r="G78" s="2">
        <v>12</v>
      </c>
      <c r="H78" s="2">
        <v>117</v>
      </c>
      <c r="I78" s="2">
        <v>877</v>
      </c>
      <c r="J78" s="2">
        <v>2774</v>
      </c>
      <c r="K78" s="2">
        <v>614</v>
      </c>
      <c r="L78" s="2">
        <v>55</v>
      </c>
      <c r="M78" s="2">
        <v>483</v>
      </c>
      <c r="N78" s="2">
        <v>224</v>
      </c>
      <c r="O78" s="2">
        <v>1</v>
      </c>
      <c r="P78" s="2"/>
      <c r="Q78" s="2">
        <v>23</v>
      </c>
      <c r="R78" s="2"/>
      <c r="S78" s="2">
        <f t="shared" si="1"/>
        <v>14341</v>
      </c>
      <c r="T78" s="2">
        <v>449</v>
      </c>
    </row>
    <row r="79" spans="1:20" x14ac:dyDescent="0.25">
      <c r="A79" t="s">
        <v>77</v>
      </c>
      <c r="B79" s="2">
        <v>3231</v>
      </c>
      <c r="C79" s="2">
        <v>39</v>
      </c>
      <c r="D79" s="2">
        <v>8146</v>
      </c>
      <c r="E79" s="2">
        <v>13570</v>
      </c>
      <c r="F79" s="2">
        <v>5587</v>
      </c>
      <c r="G79" s="2">
        <v>94</v>
      </c>
      <c r="H79" s="2">
        <v>374</v>
      </c>
      <c r="I79" s="2">
        <v>2578</v>
      </c>
      <c r="J79" s="2">
        <v>9120</v>
      </c>
      <c r="K79" s="2">
        <v>2147</v>
      </c>
      <c r="L79" s="2">
        <v>169</v>
      </c>
      <c r="M79" s="2">
        <v>985</v>
      </c>
      <c r="N79" s="2">
        <v>502</v>
      </c>
      <c r="O79" s="2">
        <v>3</v>
      </c>
      <c r="P79" s="2"/>
      <c r="Q79" s="2">
        <v>26</v>
      </c>
      <c r="R79" s="2"/>
      <c r="S79" s="2">
        <f t="shared" si="1"/>
        <v>46571</v>
      </c>
      <c r="T79" s="2">
        <v>1373</v>
      </c>
    </row>
    <row r="80" spans="1:20" x14ac:dyDescent="0.25">
      <c r="A80" t="s">
        <v>78</v>
      </c>
      <c r="B80" s="2">
        <v>1691</v>
      </c>
      <c r="C80" s="2">
        <v>17</v>
      </c>
      <c r="D80" s="2">
        <v>3809</v>
      </c>
      <c r="E80" s="2">
        <v>5300</v>
      </c>
      <c r="F80" s="2">
        <v>2181</v>
      </c>
      <c r="G80" s="2">
        <v>80</v>
      </c>
      <c r="H80" s="2">
        <v>219</v>
      </c>
      <c r="I80" s="2">
        <v>562</v>
      </c>
      <c r="J80" s="2">
        <v>4118</v>
      </c>
      <c r="K80" s="2">
        <v>1117</v>
      </c>
      <c r="L80" s="2">
        <v>159</v>
      </c>
      <c r="M80" s="2">
        <v>733</v>
      </c>
      <c r="N80" s="2">
        <v>432</v>
      </c>
      <c r="O80" s="2">
        <v>2</v>
      </c>
      <c r="P80" s="2"/>
      <c r="Q80" s="2">
        <v>27</v>
      </c>
      <c r="R80" s="2"/>
      <c r="S80" s="2">
        <f t="shared" si="1"/>
        <v>20447</v>
      </c>
      <c r="T80" s="2">
        <v>787</v>
      </c>
    </row>
    <row r="81" spans="1:20" x14ac:dyDescent="0.25">
      <c r="A81" t="s">
        <v>79</v>
      </c>
      <c r="B81" s="2">
        <v>1715</v>
      </c>
      <c r="C81" s="2">
        <v>28</v>
      </c>
      <c r="D81" s="2">
        <v>4354</v>
      </c>
      <c r="E81" s="2">
        <v>7972</v>
      </c>
      <c r="F81" s="2">
        <v>3428</v>
      </c>
      <c r="G81" s="2">
        <v>65</v>
      </c>
      <c r="H81" s="2">
        <v>283</v>
      </c>
      <c r="I81" s="2">
        <v>1547</v>
      </c>
      <c r="J81" s="2">
        <v>6627</v>
      </c>
      <c r="K81" s="2">
        <v>1875</v>
      </c>
      <c r="L81" s="2">
        <v>140</v>
      </c>
      <c r="M81" s="2">
        <v>731</v>
      </c>
      <c r="N81" s="2">
        <v>417</v>
      </c>
      <c r="O81" s="2">
        <v>3</v>
      </c>
      <c r="P81" s="2">
        <v>1</v>
      </c>
      <c r="Q81" s="2">
        <v>60</v>
      </c>
      <c r="R81" s="2"/>
      <c r="S81" s="2">
        <f t="shared" si="1"/>
        <v>29246</v>
      </c>
      <c r="T81" s="2">
        <v>1232</v>
      </c>
    </row>
    <row r="82" spans="1:20" x14ac:dyDescent="0.25">
      <c r="A82" t="s">
        <v>80</v>
      </c>
      <c r="B82" s="2">
        <v>1128</v>
      </c>
      <c r="C82" s="2">
        <v>9</v>
      </c>
      <c r="D82" s="2">
        <v>2695</v>
      </c>
      <c r="E82" s="2">
        <v>4037</v>
      </c>
      <c r="F82" s="2">
        <v>1876</v>
      </c>
      <c r="G82" s="2">
        <v>47</v>
      </c>
      <c r="H82" s="2">
        <v>158</v>
      </c>
      <c r="I82" s="2">
        <v>1065</v>
      </c>
      <c r="J82" s="2">
        <v>3260</v>
      </c>
      <c r="K82" s="2">
        <v>949</v>
      </c>
      <c r="L82" s="2">
        <v>110</v>
      </c>
      <c r="M82" s="2">
        <v>483</v>
      </c>
      <c r="N82" s="2">
        <v>299</v>
      </c>
      <c r="O82" s="2">
        <v>9</v>
      </c>
      <c r="P82" s="2"/>
      <c r="Q82" s="2">
        <v>13</v>
      </c>
      <c r="R82" s="2"/>
      <c r="S82" s="2">
        <f t="shared" si="1"/>
        <v>16138</v>
      </c>
      <c r="T82" s="2">
        <v>658</v>
      </c>
    </row>
    <row r="83" spans="1:20" x14ac:dyDescent="0.25">
      <c r="A83" t="s">
        <v>81</v>
      </c>
      <c r="B83" s="2">
        <v>1366</v>
      </c>
      <c r="C83" s="2">
        <v>15</v>
      </c>
      <c r="D83" s="2">
        <v>2335</v>
      </c>
      <c r="E83" s="2">
        <v>4388</v>
      </c>
      <c r="F83" s="2">
        <v>1459</v>
      </c>
      <c r="G83" s="2">
        <v>41</v>
      </c>
      <c r="H83" s="2">
        <v>141</v>
      </c>
      <c r="I83" s="2">
        <v>1129</v>
      </c>
      <c r="J83" s="2">
        <v>4354</v>
      </c>
      <c r="K83" s="2">
        <v>1105</v>
      </c>
      <c r="L83" s="2">
        <v>89</v>
      </c>
      <c r="M83" s="2">
        <v>421</v>
      </c>
      <c r="N83" s="2">
        <v>207</v>
      </c>
      <c r="O83" s="2"/>
      <c r="P83" s="2"/>
      <c r="Q83" s="2">
        <v>46</v>
      </c>
      <c r="R83" s="2"/>
      <c r="S83" s="2">
        <f t="shared" si="1"/>
        <v>17096</v>
      </c>
      <c r="T83" s="2">
        <v>906</v>
      </c>
    </row>
    <row r="84" spans="1:20" x14ac:dyDescent="0.25">
      <c r="A84" t="s">
        <v>82</v>
      </c>
      <c r="B84" s="2">
        <v>725</v>
      </c>
      <c r="C84" s="2">
        <v>10</v>
      </c>
      <c r="D84" s="2">
        <v>2210</v>
      </c>
      <c r="E84" s="2">
        <v>3453</v>
      </c>
      <c r="F84" s="2">
        <v>1460</v>
      </c>
      <c r="G84" s="2">
        <v>2</v>
      </c>
      <c r="H84" s="2">
        <v>100</v>
      </c>
      <c r="I84" s="2">
        <v>585</v>
      </c>
      <c r="J84" s="2">
        <v>1794</v>
      </c>
      <c r="K84" s="2">
        <v>432</v>
      </c>
      <c r="L84" s="2">
        <v>46</v>
      </c>
      <c r="M84" s="2">
        <v>296</v>
      </c>
      <c r="N84" s="2">
        <v>179</v>
      </c>
      <c r="O84" s="2"/>
      <c r="P84" s="2"/>
      <c r="Q84" s="2">
        <v>10</v>
      </c>
      <c r="R84" s="2"/>
      <c r="S84" s="2">
        <f t="shared" si="1"/>
        <v>11302</v>
      </c>
      <c r="T84" s="2">
        <v>276</v>
      </c>
    </row>
    <row r="85" spans="1:20" x14ac:dyDescent="0.25">
      <c r="A85" t="s">
        <v>83</v>
      </c>
      <c r="B85" s="2">
        <v>818</v>
      </c>
      <c r="C85" s="2">
        <v>10</v>
      </c>
      <c r="D85" s="2">
        <v>1779</v>
      </c>
      <c r="E85" s="2">
        <v>2634</v>
      </c>
      <c r="F85" s="2">
        <v>1231</v>
      </c>
      <c r="G85" s="2">
        <v>18</v>
      </c>
      <c r="H85" s="2">
        <v>156</v>
      </c>
      <c r="I85" s="2">
        <v>749</v>
      </c>
      <c r="J85" s="2">
        <v>2748</v>
      </c>
      <c r="K85" s="2">
        <v>807</v>
      </c>
      <c r="L85" s="2">
        <v>70</v>
      </c>
      <c r="M85" s="2">
        <v>354</v>
      </c>
      <c r="N85" s="2">
        <v>227</v>
      </c>
      <c r="O85" s="2">
        <v>1</v>
      </c>
      <c r="P85" s="2"/>
      <c r="Q85" s="2">
        <v>20</v>
      </c>
      <c r="R85" s="2"/>
      <c r="S85" s="2">
        <f t="shared" si="1"/>
        <v>11622</v>
      </c>
      <c r="T85" s="2">
        <v>659</v>
      </c>
    </row>
    <row r="86" spans="1:20" x14ac:dyDescent="0.25">
      <c r="A86" t="s">
        <v>84</v>
      </c>
      <c r="B86" s="2">
        <v>677</v>
      </c>
      <c r="C86" s="2">
        <v>7</v>
      </c>
      <c r="D86" s="2">
        <v>1232</v>
      </c>
      <c r="E86" s="2">
        <v>1859</v>
      </c>
      <c r="F86" s="2">
        <v>863</v>
      </c>
      <c r="G86" s="2">
        <v>28</v>
      </c>
      <c r="H86" s="2">
        <v>82</v>
      </c>
      <c r="I86" s="2">
        <v>252</v>
      </c>
      <c r="J86" s="2">
        <v>1601</v>
      </c>
      <c r="K86" s="2">
        <v>482</v>
      </c>
      <c r="L86" s="2">
        <v>49</v>
      </c>
      <c r="M86" s="2">
        <v>292</v>
      </c>
      <c r="N86" s="2">
        <v>156</v>
      </c>
      <c r="O86" s="2">
        <v>1</v>
      </c>
      <c r="P86" s="2"/>
      <c r="Q86" s="2">
        <v>5</v>
      </c>
      <c r="R86" s="2"/>
      <c r="S86" s="2">
        <f t="shared" si="1"/>
        <v>7586</v>
      </c>
      <c r="T86" s="2">
        <v>417</v>
      </c>
    </row>
    <row r="87" spans="1:20" x14ac:dyDescent="0.25">
      <c r="A87" t="s">
        <v>85</v>
      </c>
      <c r="B87" s="2">
        <v>1424</v>
      </c>
      <c r="C87" s="2">
        <v>10</v>
      </c>
      <c r="D87" s="2">
        <v>2626</v>
      </c>
      <c r="E87" s="2">
        <v>3636</v>
      </c>
      <c r="F87" s="2">
        <v>1453</v>
      </c>
      <c r="G87" s="2">
        <v>24</v>
      </c>
      <c r="H87" s="2">
        <v>165</v>
      </c>
      <c r="I87" s="2">
        <v>507</v>
      </c>
      <c r="J87" s="2">
        <v>3766</v>
      </c>
      <c r="K87" s="2">
        <v>1166</v>
      </c>
      <c r="L87" s="2">
        <v>141</v>
      </c>
      <c r="M87" s="2">
        <v>677</v>
      </c>
      <c r="N87" s="2">
        <v>349</v>
      </c>
      <c r="O87" s="2">
        <v>3</v>
      </c>
      <c r="P87" s="2"/>
      <c r="Q87" s="2">
        <v>46</v>
      </c>
      <c r="R87" s="2"/>
      <c r="S87" s="2">
        <f t="shared" si="1"/>
        <v>15993</v>
      </c>
      <c r="T87" s="2">
        <v>837</v>
      </c>
    </row>
    <row r="88" spans="1:20" x14ac:dyDescent="0.25">
      <c r="A88" t="s">
        <v>86</v>
      </c>
      <c r="B88" s="2">
        <v>351</v>
      </c>
      <c r="C88" s="2">
        <v>1</v>
      </c>
      <c r="D88" s="2">
        <v>598</v>
      </c>
      <c r="E88" s="2">
        <v>1073</v>
      </c>
      <c r="F88" s="2">
        <v>473</v>
      </c>
      <c r="G88" s="2">
        <v>61</v>
      </c>
      <c r="H88" s="2">
        <v>32</v>
      </c>
      <c r="I88" s="2">
        <v>109</v>
      </c>
      <c r="J88" s="2">
        <v>774</v>
      </c>
      <c r="K88" s="2">
        <v>219</v>
      </c>
      <c r="L88" s="2">
        <v>25</v>
      </c>
      <c r="M88" s="2">
        <v>104</v>
      </c>
      <c r="N88" s="2">
        <v>47</v>
      </c>
      <c r="O88" s="2">
        <v>1</v>
      </c>
      <c r="P88" s="2"/>
      <c r="Q88" s="2">
        <v>1</v>
      </c>
      <c r="R88" s="2"/>
      <c r="S88" s="2">
        <f t="shared" si="1"/>
        <v>3869</v>
      </c>
      <c r="T88" s="2">
        <v>179</v>
      </c>
    </row>
    <row r="89" spans="1:20" x14ac:dyDescent="0.25">
      <c r="A89" t="s">
        <v>87</v>
      </c>
      <c r="B89" s="2">
        <v>396</v>
      </c>
      <c r="C89" s="2">
        <v>2</v>
      </c>
      <c r="D89" s="2">
        <v>884</v>
      </c>
      <c r="E89" s="2">
        <v>1503</v>
      </c>
      <c r="F89" s="2">
        <v>672</v>
      </c>
      <c r="G89" s="2">
        <v>26</v>
      </c>
      <c r="H89" s="2">
        <v>62</v>
      </c>
      <c r="I89" s="2">
        <v>219</v>
      </c>
      <c r="J89" s="2">
        <v>1281</v>
      </c>
      <c r="K89" s="2">
        <v>374</v>
      </c>
      <c r="L89" s="2">
        <v>39</v>
      </c>
      <c r="M89" s="2">
        <v>149</v>
      </c>
      <c r="N89" s="2">
        <v>97</v>
      </c>
      <c r="O89" s="2">
        <v>5</v>
      </c>
      <c r="P89" s="2"/>
      <c r="Q89" s="2">
        <v>3</v>
      </c>
      <c r="R89" s="2"/>
      <c r="S89" s="2">
        <f t="shared" si="1"/>
        <v>5712</v>
      </c>
      <c r="T89" s="2">
        <v>310</v>
      </c>
    </row>
    <row r="90" spans="1:20" x14ac:dyDescent="0.25">
      <c r="A90" t="s">
        <v>88</v>
      </c>
      <c r="B90" s="2">
        <v>117</v>
      </c>
      <c r="C90" s="2">
        <v>1</v>
      </c>
      <c r="D90" s="2">
        <v>143</v>
      </c>
      <c r="E90" s="2">
        <v>180</v>
      </c>
      <c r="F90" s="2">
        <v>51</v>
      </c>
      <c r="G90" s="2"/>
      <c r="H90" s="2">
        <v>10</v>
      </c>
      <c r="I90" s="2">
        <v>43</v>
      </c>
      <c r="J90" s="2">
        <v>198</v>
      </c>
      <c r="K90" s="2">
        <v>49</v>
      </c>
      <c r="L90" s="2">
        <v>5</v>
      </c>
      <c r="M90" s="2">
        <v>35</v>
      </c>
      <c r="N90" s="2">
        <v>14</v>
      </c>
      <c r="O90" s="2"/>
      <c r="P90" s="2"/>
      <c r="Q90" s="2">
        <v>8</v>
      </c>
      <c r="R90" s="2"/>
      <c r="S90" s="2">
        <f t="shared" si="1"/>
        <v>854</v>
      </c>
      <c r="T90" s="2">
        <v>62</v>
      </c>
    </row>
    <row r="91" spans="1:20" x14ac:dyDescent="0.25">
      <c r="A91" t="s">
        <v>89</v>
      </c>
      <c r="B91" s="2">
        <v>1377</v>
      </c>
      <c r="C91" s="2">
        <v>13</v>
      </c>
      <c r="D91" s="2">
        <v>3051</v>
      </c>
      <c r="E91" s="2">
        <v>7129</v>
      </c>
      <c r="F91" s="2">
        <v>2745</v>
      </c>
      <c r="G91" s="2">
        <v>41</v>
      </c>
      <c r="H91" s="2">
        <v>299</v>
      </c>
      <c r="I91" s="2">
        <v>1810</v>
      </c>
      <c r="J91" s="2">
        <v>8014</v>
      </c>
      <c r="K91" s="2">
        <v>2813</v>
      </c>
      <c r="L91" s="2">
        <v>93</v>
      </c>
      <c r="M91" s="2">
        <v>450</v>
      </c>
      <c r="N91" s="2">
        <v>259</v>
      </c>
      <c r="O91" s="2">
        <v>8</v>
      </c>
      <c r="P91" s="2">
        <v>3</v>
      </c>
      <c r="Q91" s="2">
        <v>236</v>
      </c>
      <c r="R91" s="2"/>
      <c r="S91" s="2">
        <f t="shared" si="1"/>
        <v>28341</v>
      </c>
      <c r="T91" s="2">
        <v>2266</v>
      </c>
    </row>
    <row r="92" spans="1:20" x14ac:dyDescent="0.25">
      <c r="A92" t="s">
        <v>90</v>
      </c>
      <c r="B92" s="2">
        <v>1104</v>
      </c>
      <c r="C92" s="2">
        <v>7</v>
      </c>
      <c r="D92" s="2">
        <v>2971</v>
      </c>
      <c r="E92" s="2">
        <v>4193</v>
      </c>
      <c r="F92" s="2">
        <v>1673</v>
      </c>
      <c r="G92" s="2">
        <v>14</v>
      </c>
      <c r="H92" s="2">
        <v>118</v>
      </c>
      <c r="I92" s="2">
        <v>940</v>
      </c>
      <c r="J92" s="2">
        <v>3001</v>
      </c>
      <c r="K92" s="2">
        <v>710</v>
      </c>
      <c r="L92" s="2">
        <v>59</v>
      </c>
      <c r="M92" s="2">
        <v>423</v>
      </c>
      <c r="N92" s="2">
        <v>236</v>
      </c>
      <c r="O92" s="2">
        <v>5</v>
      </c>
      <c r="P92" s="2"/>
      <c r="Q92" s="2">
        <v>13</v>
      </c>
      <c r="R92" s="2">
        <v>2</v>
      </c>
      <c r="S92" s="2">
        <f t="shared" si="1"/>
        <v>15469</v>
      </c>
      <c r="T92" s="2">
        <v>522</v>
      </c>
    </row>
    <row r="93" spans="1:20" x14ac:dyDescent="0.25">
      <c r="A93" t="s">
        <v>91</v>
      </c>
      <c r="B93" s="2">
        <v>6183</v>
      </c>
      <c r="C93" s="2">
        <v>144</v>
      </c>
      <c r="D93" s="2">
        <v>14917</v>
      </c>
      <c r="E93" s="2">
        <v>30141</v>
      </c>
      <c r="F93" s="2">
        <v>10241</v>
      </c>
      <c r="G93" s="2">
        <v>347</v>
      </c>
      <c r="H93" s="2">
        <v>1008</v>
      </c>
      <c r="I93" s="2">
        <v>9133</v>
      </c>
      <c r="J93" s="2">
        <v>32172</v>
      </c>
      <c r="K93" s="2">
        <v>9897</v>
      </c>
      <c r="L93" s="2">
        <v>311</v>
      </c>
      <c r="M93" s="2">
        <v>1404</v>
      </c>
      <c r="N93" s="2">
        <v>695</v>
      </c>
      <c r="O93" s="2">
        <v>7</v>
      </c>
      <c r="P93" s="2">
        <v>115</v>
      </c>
      <c r="Q93" s="2">
        <v>2123</v>
      </c>
      <c r="R93" s="2"/>
      <c r="S93" s="2">
        <f t="shared" si="1"/>
        <v>118838</v>
      </c>
      <c r="T93" s="2">
        <v>6924</v>
      </c>
    </row>
    <row r="94" spans="1:20" x14ac:dyDescent="0.25">
      <c r="A94" t="s">
        <v>92</v>
      </c>
      <c r="B94" s="2">
        <v>610</v>
      </c>
      <c r="C94" s="2">
        <v>8</v>
      </c>
      <c r="D94" s="2">
        <v>1088</v>
      </c>
      <c r="E94" s="2">
        <v>1280</v>
      </c>
      <c r="F94" s="2">
        <v>408</v>
      </c>
      <c r="G94" s="2">
        <v>2</v>
      </c>
      <c r="H94" s="2">
        <v>49</v>
      </c>
      <c r="I94" s="2">
        <v>181</v>
      </c>
      <c r="J94" s="2">
        <v>911</v>
      </c>
      <c r="K94" s="2">
        <v>278</v>
      </c>
      <c r="L94" s="2">
        <v>24</v>
      </c>
      <c r="M94" s="2">
        <v>205</v>
      </c>
      <c r="N94" s="2">
        <v>98</v>
      </c>
      <c r="O94" s="2">
        <v>1</v>
      </c>
      <c r="P94" s="2"/>
      <c r="Q94" s="2">
        <v>5</v>
      </c>
      <c r="R94" s="2"/>
      <c r="S94" s="2">
        <f t="shared" si="1"/>
        <v>5148</v>
      </c>
      <c r="T94" s="2">
        <v>210</v>
      </c>
    </row>
    <row r="95" spans="1:20" x14ac:dyDescent="0.25">
      <c r="A95" t="s">
        <v>93</v>
      </c>
      <c r="B95" s="2">
        <v>325</v>
      </c>
      <c r="C95" s="2">
        <v>6</v>
      </c>
      <c r="D95" s="2">
        <v>718</v>
      </c>
      <c r="E95" s="2">
        <v>1010</v>
      </c>
      <c r="F95" s="2">
        <v>433</v>
      </c>
      <c r="G95" s="2">
        <v>1</v>
      </c>
      <c r="H95" s="2">
        <v>26</v>
      </c>
      <c r="I95" s="2">
        <v>224</v>
      </c>
      <c r="J95" s="2">
        <v>631</v>
      </c>
      <c r="K95" s="2">
        <v>153</v>
      </c>
      <c r="L95" s="2">
        <v>24</v>
      </c>
      <c r="M95" s="2">
        <v>86</v>
      </c>
      <c r="N95" s="2">
        <v>42</v>
      </c>
      <c r="O95" s="2"/>
      <c r="P95" s="2"/>
      <c r="Q95" s="2">
        <v>3</v>
      </c>
      <c r="R95" s="2"/>
      <c r="S95" s="2">
        <f t="shared" si="1"/>
        <v>3682</v>
      </c>
      <c r="T95" s="2">
        <v>115</v>
      </c>
    </row>
    <row r="96" spans="1:20" x14ac:dyDescent="0.25">
      <c r="A96" t="s">
        <v>94</v>
      </c>
      <c r="B96" s="2">
        <v>400</v>
      </c>
      <c r="C96" s="2">
        <v>9</v>
      </c>
      <c r="D96" s="2">
        <v>696</v>
      </c>
      <c r="E96" s="2">
        <v>802</v>
      </c>
      <c r="F96" s="2">
        <v>302</v>
      </c>
      <c r="G96" s="2">
        <v>53</v>
      </c>
      <c r="H96" s="2">
        <v>61</v>
      </c>
      <c r="I96" s="2">
        <v>217</v>
      </c>
      <c r="J96" s="2">
        <v>1187</v>
      </c>
      <c r="K96" s="2">
        <v>354</v>
      </c>
      <c r="L96" s="2">
        <v>26</v>
      </c>
      <c r="M96" s="2">
        <v>151</v>
      </c>
      <c r="N96" s="2">
        <v>69</v>
      </c>
      <c r="O96" s="2">
        <v>2</v>
      </c>
      <c r="P96" s="2"/>
      <c r="Q96" s="2">
        <v>7</v>
      </c>
      <c r="R96" s="2"/>
      <c r="S96" s="2">
        <f t="shared" si="1"/>
        <v>4336</v>
      </c>
      <c r="T96" s="2">
        <v>364</v>
      </c>
    </row>
    <row r="97" spans="1:20" x14ac:dyDescent="0.25">
      <c r="A97" t="s">
        <v>95</v>
      </c>
      <c r="B97" s="2">
        <v>1839</v>
      </c>
      <c r="C97" s="2">
        <v>35</v>
      </c>
      <c r="D97" s="2">
        <v>5111</v>
      </c>
      <c r="E97" s="2">
        <v>8482</v>
      </c>
      <c r="F97" s="2">
        <v>3132</v>
      </c>
      <c r="G97" s="2">
        <v>62</v>
      </c>
      <c r="H97" s="2">
        <v>322</v>
      </c>
      <c r="I97" s="2">
        <v>1934</v>
      </c>
      <c r="J97" s="2">
        <v>7061</v>
      </c>
      <c r="K97" s="2">
        <v>1779</v>
      </c>
      <c r="L97" s="2">
        <v>89</v>
      </c>
      <c r="M97" s="2">
        <v>697</v>
      </c>
      <c r="N97" s="2">
        <v>313</v>
      </c>
      <c r="O97" s="2">
        <v>1</v>
      </c>
      <c r="P97" s="2">
        <v>5</v>
      </c>
      <c r="Q97" s="2">
        <v>114</v>
      </c>
      <c r="R97" s="2"/>
      <c r="S97" s="2">
        <f t="shared" si="1"/>
        <v>30976</v>
      </c>
      <c r="T97" s="2">
        <v>978</v>
      </c>
    </row>
    <row r="98" spans="1:20" x14ac:dyDescent="0.25">
      <c r="A98" t="s">
        <v>96</v>
      </c>
      <c r="B98" s="2">
        <v>1254</v>
      </c>
      <c r="C98" s="2">
        <v>16</v>
      </c>
      <c r="D98" s="2">
        <v>2546</v>
      </c>
      <c r="E98" s="2">
        <v>3363</v>
      </c>
      <c r="F98" s="2">
        <v>1380</v>
      </c>
      <c r="G98" s="2">
        <v>182</v>
      </c>
      <c r="H98" s="2">
        <v>135</v>
      </c>
      <c r="I98" s="2">
        <v>217</v>
      </c>
      <c r="J98" s="2">
        <v>3382</v>
      </c>
      <c r="K98" s="2">
        <v>1068</v>
      </c>
      <c r="L98" s="2">
        <v>96</v>
      </c>
      <c r="M98" s="2">
        <v>552</v>
      </c>
      <c r="N98" s="2">
        <v>274</v>
      </c>
      <c r="O98" s="2">
        <v>1</v>
      </c>
      <c r="P98" s="2"/>
      <c r="Q98" s="2">
        <v>38</v>
      </c>
      <c r="R98" s="2"/>
      <c r="S98" s="2">
        <f t="shared" si="1"/>
        <v>14504</v>
      </c>
      <c r="T98" s="2">
        <v>810</v>
      </c>
    </row>
    <row r="99" spans="1:20" x14ac:dyDescent="0.25">
      <c r="A99" t="s">
        <v>97</v>
      </c>
      <c r="B99" s="2">
        <v>1554</v>
      </c>
      <c r="C99" s="2">
        <v>16</v>
      </c>
      <c r="D99" s="2">
        <v>3628</v>
      </c>
      <c r="E99" s="2">
        <v>4847</v>
      </c>
      <c r="F99" s="2">
        <v>2214</v>
      </c>
      <c r="G99" s="2">
        <v>28</v>
      </c>
      <c r="H99" s="2">
        <v>184</v>
      </c>
      <c r="I99" s="2">
        <v>1165</v>
      </c>
      <c r="J99" s="2">
        <v>5077</v>
      </c>
      <c r="K99" s="2">
        <v>1279</v>
      </c>
      <c r="L99" s="2">
        <v>74</v>
      </c>
      <c r="M99" s="2">
        <v>472</v>
      </c>
      <c r="N99" s="2">
        <v>213</v>
      </c>
      <c r="O99" s="2">
        <v>4</v>
      </c>
      <c r="P99" s="2"/>
      <c r="Q99" s="2">
        <v>41</v>
      </c>
      <c r="R99" s="2"/>
      <c r="S99" s="2">
        <f t="shared" si="1"/>
        <v>20796</v>
      </c>
      <c r="T99" s="2">
        <v>993</v>
      </c>
    </row>
    <row r="100" spans="1:20" x14ac:dyDescent="0.25">
      <c r="A100" t="s">
        <v>98</v>
      </c>
      <c r="B100" s="2">
        <v>613</v>
      </c>
      <c r="C100" s="2">
        <v>5</v>
      </c>
      <c r="D100" s="2">
        <v>1032</v>
      </c>
      <c r="E100" s="2">
        <v>1715</v>
      </c>
      <c r="F100" s="2">
        <v>671</v>
      </c>
      <c r="G100" s="2">
        <v>19</v>
      </c>
      <c r="H100" s="2">
        <v>80</v>
      </c>
      <c r="I100" s="2">
        <v>254</v>
      </c>
      <c r="J100" s="2">
        <v>1717</v>
      </c>
      <c r="K100" s="2">
        <v>531</v>
      </c>
      <c r="L100" s="2">
        <v>42</v>
      </c>
      <c r="M100" s="2">
        <v>217</v>
      </c>
      <c r="N100" s="2">
        <v>147</v>
      </c>
      <c r="O100" s="2">
        <v>2</v>
      </c>
      <c r="P100" s="2"/>
      <c r="Q100" s="2">
        <v>12</v>
      </c>
      <c r="R100" s="2"/>
      <c r="S100" s="2">
        <f t="shared" si="1"/>
        <v>7057</v>
      </c>
      <c r="T100" s="2">
        <v>355</v>
      </c>
    </row>
    <row r="101" spans="1:20" x14ac:dyDescent="0.25">
      <c r="A101" t="s">
        <v>99</v>
      </c>
      <c r="B101" s="2">
        <v>416</v>
      </c>
      <c r="C101" s="2">
        <v>2</v>
      </c>
      <c r="D101" s="2">
        <v>624</v>
      </c>
      <c r="E101" s="2">
        <v>773</v>
      </c>
      <c r="F101" s="2">
        <v>329</v>
      </c>
      <c r="G101" s="2">
        <v>12</v>
      </c>
      <c r="H101" s="2">
        <v>40</v>
      </c>
      <c r="I101" s="2">
        <v>150</v>
      </c>
      <c r="J101" s="2">
        <v>931</v>
      </c>
      <c r="K101" s="2">
        <v>245</v>
      </c>
      <c r="L101" s="2">
        <v>32</v>
      </c>
      <c r="M101" s="2">
        <v>145</v>
      </c>
      <c r="N101" s="2">
        <v>69</v>
      </c>
      <c r="O101" s="2"/>
      <c r="P101" s="2"/>
      <c r="Q101" s="2">
        <v>6</v>
      </c>
      <c r="R101" s="2"/>
      <c r="S101" s="2">
        <f t="shared" si="1"/>
        <v>3774</v>
      </c>
      <c r="T101" s="2">
        <v>211</v>
      </c>
    </row>
    <row r="102" spans="1:20" x14ac:dyDescent="0.25">
      <c r="A102" t="s">
        <v>117</v>
      </c>
      <c r="B102" s="2">
        <f>SUM(B2:B101)</f>
        <v>123032</v>
      </c>
      <c r="C102" s="2">
        <f t="shared" ref="C102:T102" si="2">SUM(C2:C101)</f>
        <v>1699</v>
      </c>
      <c r="D102" s="2">
        <f t="shared" si="2"/>
        <v>290077</v>
      </c>
      <c r="E102" s="2">
        <f>SUM(E2:E101)</f>
        <v>489942</v>
      </c>
      <c r="F102" s="2">
        <f t="shared" si="2"/>
        <v>199239</v>
      </c>
      <c r="G102" s="2">
        <f t="shared" si="2"/>
        <v>5637</v>
      </c>
      <c r="H102" s="2">
        <f t="shared" si="2"/>
        <v>17883</v>
      </c>
      <c r="I102" s="2">
        <f t="shared" si="2"/>
        <v>117185</v>
      </c>
      <c r="J102" s="2">
        <f t="shared" si="2"/>
        <v>438510</v>
      </c>
      <c r="K102" s="2">
        <f t="shared" si="2"/>
        <v>121213</v>
      </c>
      <c r="L102" s="2">
        <f t="shared" si="2"/>
        <v>8002</v>
      </c>
      <c r="M102" s="2">
        <f t="shared" si="2"/>
        <v>43854</v>
      </c>
      <c r="N102" s="2">
        <f t="shared" si="2"/>
        <v>22683</v>
      </c>
      <c r="O102" s="2">
        <f t="shared" si="2"/>
        <v>368</v>
      </c>
      <c r="P102" s="2">
        <f t="shared" si="2"/>
        <v>1033</v>
      </c>
      <c r="Q102" s="2">
        <f t="shared" si="2"/>
        <v>12342</v>
      </c>
      <c r="R102" s="2">
        <f t="shared" si="2"/>
        <v>6</v>
      </c>
      <c r="S102" s="2">
        <f t="shared" si="2"/>
        <v>1892705</v>
      </c>
      <c r="T102" s="2">
        <f t="shared" si="2"/>
        <v>85925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workbookViewId="0"/>
  </sheetViews>
  <sheetFormatPr defaultRowHeight="15" x14ac:dyDescent="0.25"/>
  <cols>
    <col min="1" max="1" width="15.42578125" bestFit="1" customWidth="1"/>
    <col min="2" max="2" width="9.85546875" bestFit="1" customWidth="1"/>
    <col min="3" max="3" width="10.28515625" bestFit="1" customWidth="1"/>
    <col min="4" max="4" width="13.5703125" bestFit="1" customWidth="1"/>
    <col min="5" max="7" width="11.42578125" customWidth="1"/>
    <col min="8" max="8" width="14.28515625" customWidth="1"/>
    <col min="9" max="9" width="16.85546875" customWidth="1"/>
    <col min="10" max="10" width="12" customWidth="1"/>
    <col min="11" max="11" width="10.85546875" bestFit="1" customWidth="1"/>
    <col min="12" max="12" width="11.7109375" bestFit="1" customWidth="1"/>
    <col min="13" max="13" width="11.42578125" bestFit="1" customWidth="1"/>
    <col min="14" max="14" width="11.28515625" bestFit="1" customWidth="1"/>
    <col min="15" max="15" width="8.42578125" bestFit="1" customWidth="1"/>
    <col min="16" max="16" width="12.140625" customWidth="1"/>
    <col min="17" max="17" width="11.7109375" customWidth="1"/>
    <col min="18" max="18" width="12.42578125" customWidth="1"/>
    <col min="19" max="19" width="15.28515625" customWidth="1"/>
  </cols>
  <sheetData>
    <row r="1" spans="1:20" ht="45" x14ac:dyDescent="0.25">
      <c r="A1" s="1" t="s">
        <v>122</v>
      </c>
      <c r="B1" s="1" t="s">
        <v>100</v>
      </c>
      <c r="C1" s="1" t="s">
        <v>101</v>
      </c>
      <c r="D1" s="1" t="s">
        <v>102</v>
      </c>
      <c r="E1" s="1" t="s">
        <v>119</v>
      </c>
      <c r="F1" s="1" t="s">
        <v>120</v>
      </c>
      <c r="G1" s="1" t="s">
        <v>103</v>
      </c>
      <c r="H1" s="1" t="s">
        <v>104</v>
      </c>
      <c r="I1" s="1" t="s">
        <v>121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5">
        <v>2043</v>
      </c>
      <c r="C2" s="5">
        <v>20</v>
      </c>
      <c r="D2" s="5">
        <v>4378</v>
      </c>
      <c r="E2" s="5">
        <v>7230</v>
      </c>
      <c r="F2" s="5">
        <v>2859</v>
      </c>
      <c r="G2" s="5">
        <v>61</v>
      </c>
      <c r="H2" s="5">
        <v>290</v>
      </c>
      <c r="I2" s="5">
        <v>1321</v>
      </c>
      <c r="J2" s="5">
        <v>7861</v>
      </c>
      <c r="K2" s="5">
        <v>1961</v>
      </c>
      <c r="L2" s="5">
        <v>135</v>
      </c>
      <c r="M2" s="5">
        <v>760</v>
      </c>
      <c r="N2" s="5">
        <v>444</v>
      </c>
      <c r="O2" s="5">
        <v>8</v>
      </c>
      <c r="P2" s="5">
        <v>2</v>
      </c>
      <c r="Q2" s="5">
        <v>71</v>
      </c>
      <c r="R2" s="5"/>
      <c r="S2" s="5">
        <f>SUM(B2:R2)</f>
        <v>29444</v>
      </c>
      <c r="T2" s="5">
        <v>1526</v>
      </c>
    </row>
    <row r="3" spans="1:20" x14ac:dyDescent="0.25">
      <c r="A3" t="s">
        <v>1</v>
      </c>
      <c r="B3" s="5">
        <v>479</v>
      </c>
      <c r="C3" s="5">
        <v>5</v>
      </c>
      <c r="D3" s="5">
        <v>902</v>
      </c>
      <c r="E3" s="5">
        <v>1534</v>
      </c>
      <c r="F3" s="5">
        <v>681</v>
      </c>
      <c r="G3" s="5">
        <v>38</v>
      </c>
      <c r="H3" s="5">
        <v>72</v>
      </c>
      <c r="I3" s="5">
        <v>316</v>
      </c>
      <c r="J3" s="5">
        <v>1568</v>
      </c>
      <c r="K3" s="5">
        <v>593</v>
      </c>
      <c r="L3" s="5">
        <v>60</v>
      </c>
      <c r="M3" s="5">
        <v>231</v>
      </c>
      <c r="N3" s="5">
        <v>154</v>
      </c>
      <c r="O3" s="5"/>
      <c r="P3" s="5"/>
      <c r="Q3" s="5">
        <v>10</v>
      </c>
      <c r="R3" s="5"/>
      <c r="S3" s="5">
        <f t="shared" ref="S3:S66" si="0">SUM(B3:R3)</f>
        <v>6643</v>
      </c>
      <c r="T3" s="5">
        <v>459</v>
      </c>
    </row>
    <row r="4" spans="1:20" x14ac:dyDescent="0.25">
      <c r="A4" t="s">
        <v>2</v>
      </c>
      <c r="B4" s="5">
        <v>215</v>
      </c>
      <c r="C4" s="5">
        <v>3</v>
      </c>
      <c r="D4" s="5">
        <v>425</v>
      </c>
      <c r="E4" s="5">
        <v>530</v>
      </c>
      <c r="F4" s="5">
        <v>222</v>
      </c>
      <c r="G4" s="5">
        <v>7</v>
      </c>
      <c r="H4" s="5">
        <v>18</v>
      </c>
      <c r="I4" s="5">
        <v>68</v>
      </c>
      <c r="J4" s="5">
        <v>560</v>
      </c>
      <c r="K4" s="5">
        <v>177</v>
      </c>
      <c r="L4" s="5">
        <v>19</v>
      </c>
      <c r="M4" s="5">
        <v>104</v>
      </c>
      <c r="N4" s="5">
        <v>39</v>
      </c>
      <c r="O4" s="5"/>
      <c r="P4" s="5"/>
      <c r="Q4" s="5">
        <v>2</v>
      </c>
      <c r="R4" s="5"/>
      <c r="S4" s="5">
        <f t="shared" si="0"/>
        <v>2389</v>
      </c>
      <c r="T4" s="5">
        <v>139</v>
      </c>
    </row>
    <row r="5" spans="1:20" x14ac:dyDescent="0.25">
      <c r="A5" t="s">
        <v>3</v>
      </c>
      <c r="B5" s="5">
        <v>551</v>
      </c>
      <c r="C5" s="5">
        <v>10</v>
      </c>
      <c r="D5" s="5">
        <v>1325</v>
      </c>
      <c r="E5" s="5">
        <v>1748</v>
      </c>
      <c r="F5" s="5">
        <v>691</v>
      </c>
      <c r="G5" s="5">
        <v>9</v>
      </c>
      <c r="H5" s="5">
        <v>55</v>
      </c>
      <c r="I5" s="5">
        <v>452</v>
      </c>
      <c r="J5" s="5">
        <v>1340</v>
      </c>
      <c r="K5" s="5">
        <v>319</v>
      </c>
      <c r="L5" s="5">
        <v>31</v>
      </c>
      <c r="M5" s="5">
        <v>280</v>
      </c>
      <c r="N5" s="5">
        <v>139</v>
      </c>
      <c r="O5" s="5"/>
      <c r="P5" s="5"/>
      <c r="Q5" s="5">
        <v>1</v>
      </c>
      <c r="R5" s="5"/>
      <c r="S5" s="5">
        <f t="shared" si="0"/>
        <v>6951</v>
      </c>
      <c r="T5" s="5">
        <v>187</v>
      </c>
    </row>
    <row r="6" spans="1:20" x14ac:dyDescent="0.25">
      <c r="A6" t="s">
        <v>4</v>
      </c>
      <c r="B6" s="5">
        <v>641</v>
      </c>
      <c r="C6" s="5">
        <v>6</v>
      </c>
      <c r="D6" s="5">
        <v>922</v>
      </c>
      <c r="E6" s="5">
        <v>1041</v>
      </c>
      <c r="F6" s="5">
        <v>535</v>
      </c>
      <c r="G6" s="5">
        <v>27</v>
      </c>
      <c r="H6" s="5">
        <v>45</v>
      </c>
      <c r="I6" s="5">
        <v>221</v>
      </c>
      <c r="J6" s="5">
        <v>1139</v>
      </c>
      <c r="K6" s="5">
        <v>381</v>
      </c>
      <c r="L6" s="5">
        <v>67</v>
      </c>
      <c r="M6" s="5">
        <v>246</v>
      </c>
      <c r="N6" s="5">
        <v>116</v>
      </c>
      <c r="O6" s="5">
        <v>2</v>
      </c>
      <c r="P6" s="5"/>
      <c r="Q6" s="5">
        <v>9</v>
      </c>
      <c r="R6" s="5"/>
      <c r="S6" s="5">
        <f t="shared" si="0"/>
        <v>5398</v>
      </c>
      <c r="T6" s="5">
        <v>313</v>
      </c>
    </row>
    <row r="7" spans="1:20" x14ac:dyDescent="0.25">
      <c r="A7" t="s">
        <v>5</v>
      </c>
      <c r="B7" s="5">
        <v>357</v>
      </c>
      <c r="C7" s="5">
        <v>1</v>
      </c>
      <c r="D7" s="5">
        <v>473</v>
      </c>
      <c r="E7" s="5">
        <v>595</v>
      </c>
      <c r="F7" s="5">
        <v>250</v>
      </c>
      <c r="G7" s="5">
        <v>20</v>
      </c>
      <c r="H7" s="5">
        <v>22</v>
      </c>
      <c r="I7" s="5">
        <v>80</v>
      </c>
      <c r="J7" s="5">
        <v>735</v>
      </c>
      <c r="K7" s="5">
        <v>221</v>
      </c>
      <c r="L7" s="5">
        <v>26</v>
      </c>
      <c r="M7" s="5">
        <v>111</v>
      </c>
      <c r="N7" s="5">
        <v>58</v>
      </c>
      <c r="O7" s="5"/>
      <c r="P7" s="5"/>
      <c r="Q7" s="5"/>
      <c r="R7" s="5"/>
      <c r="S7" s="5">
        <f t="shared" si="0"/>
        <v>2949</v>
      </c>
      <c r="T7" s="5">
        <v>224</v>
      </c>
    </row>
    <row r="8" spans="1:20" x14ac:dyDescent="0.25">
      <c r="A8" t="s">
        <v>6</v>
      </c>
      <c r="B8" s="5">
        <v>960</v>
      </c>
      <c r="C8" s="5">
        <v>10</v>
      </c>
      <c r="D8" s="5">
        <v>2219</v>
      </c>
      <c r="E8" s="5">
        <v>2930</v>
      </c>
      <c r="F8" s="5">
        <v>1250</v>
      </c>
      <c r="G8" s="5">
        <v>32</v>
      </c>
      <c r="H8" s="5">
        <v>78</v>
      </c>
      <c r="I8" s="5">
        <v>357</v>
      </c>
      <c r="J8" s="5">
        <v>2352</v>
      </c>
      <c r="K8" s="5">
        <v>630</v>
      </c>
      <c r="L8" s="5">
        <v>46</v>
      </c>
      <c r="M8" s="5">
        <v>323</v>
      </c>
      <c r="N8" s="5">
        <v>162</v>
      </c>
      <c r="O8" s="5">
        <v>4</v>
      </c>
      <c r="P8" s="5"/>
      <c r="Q8" s="5">
        <v>4</v>
      </c>
      <c r="R8" s="5"/>
      <c r="S8" s="5">
        <f t="shared" si="0"/>
        <v>11357</v>
      </c>
      <c r="T8" s="5">
        <v>495</v>
      </c>
    </row>
    <row r="9" spans="1:20" x14ac:dyDescent="0.25">
      <c r="A9" t="s">
        <v>7</v>
      </c>
      <c r="B9" s="5">
        <v>673</v>
      </c>
      <c r="C9" s="5">
        <v>11</v>
      </c>
      <c r="D9" s="5">
        <v>1311</v>
      </c>
      <c r="E9" s="5">
        <v>1308</v>
      </c>
      <c r="F9" s="5">
        <v>494</v>
      </c>
      <c r="G9" s="5">
        <v>2</v>
      </c>
      <c r="H9" s="5">
        <v>52</v>
      </c>
      <c r="I9" s="5">
        <v>322</v>
      </c>
      <c r="J9" s="5">
        <v>910</v>
      </c>
      <c r="K9" s="5">
        <v>247</v>
      </c>
      <c r="L9" s="5">
        <v>49</v>
      </c>
      <c r="M9" s="5">
        <v>252</v>
      </c>
      <c r="N9" s="5">
        <v>114</v>
      </c>
      <c r="O9" s="5"/>
      <c r="P9" s="5"/>
      <c r="Q9" s="5">
        <v>4</v>
      </c>
      <c r="R9" s="5"/>
      <c r="S9" s="5">
        <f t="shared" si="0"/>
        <v>5749</v>
      </c>
      <c r="T9" s="5">
        <v>179</v>
      </c>
    </row>
    <row r="10" spans="1:20" x14ac:dyDescent="0.25">
      <c r="A10" t="s">
        <v>8</v>
      </c>
      <c r="B10" s="5">
        <v>885</v>
      </c>
      <c r="C10" s="5">
        <v>8</v>
      </c>
      <c r="D10" s="5">
        <v>1811</v>
      </c>
      <c r="E10" s="5">
        <v>2419</v>
      </c>
      <c r="F10" s="5">
        <v>971</v>
      </c>
      <c r="G10" s="5">
        <v>11</v>
      </c>
      <c r="H10" s="5">
        <v>79</v>
      </c>
      <c r="I10" s="5">
        <v>449</v>
      </c>
      <c r="J10" s="5">
        <v>1595</v>
      </c>
      <c r="K10" s="5">
        <v>445</v>
      </c>
      <c r="L10" s="5">
        <v>62</v>
      </c>
      <c r="M10" s="5">
        <v>272</v>
      </c>
      <c r="N10" s="5">
        <v>123</v>
      </c>
      <c r="O10" s="5"/>
      <c r="P10" s="5"/>
      <c r="Q10" s="5">
        <v>3</v>
      </c>
      <c r="R10" s="5"/>
      <c r="S10" s="5">
        <f t="shared" si="0"/>
        <v>9133</v>
      </c>
      <c r="T10" s="5">
        <v>367</v>
      </c>
    </row>
    <row r="11" spans="1:20" x14ac:dyDescent="0.25">
      <c r="A11" t="s">
        <v>9</v>
      </c>
      <c r="B11" s="5">
        <v>1233</v>
      </c>
      <c r="C11" s="5">
        <v>24</v>
      </c>
      <c r="D11" s="5">
        <v>3187</v>
      </c>
      <c r="E11" s="5">
        <v>5439</v>
      </c>
      <c r="F11" s="5">
        <v>2593</v>
      </c>
      <c r="G11" s="5">
        <v>36</v>
      </c>
      <c r="H11" s="5">
        <v>181</v>
      </c>
      <c r="I11" s="5">
        <v>1532</v>
      </c>
      <c r="J11" s="5">
        <v>4632</v>
      </c>
      <c r="K11" s="5">
        <v>1328</v>
      </c>
      <c r="L11" s="5">
        <v>102</v>
      </c>
      <c r="M11" s="5">
        <v>508</v>
      </c>
      <c r="N11" s="5">
        <v>276</v>
      </c>
      <c r="O11" s="5">
        <v>5</v>
      </c>
      <c r="P11" s="5"/>
      <c r="Q11" s="5">
        <v>15</v>
      </c>
      <c r="R11" s="5"/>
      <c r="S11" s="5">
        <f t="shared" si="0"/>
        <v>21091</v>
      </c>
      <c r="T11" s="5">
        <v>873</v>
      </c>
    </row>
    <row r="12" spans="1:20" x14ac:dyDescent="0.25">
      <c r="A12" t="s">
        <v>10</v>
      </c>
      <c r="B12" s="5">
        <v>3293</v>
      </c>
      <c r="C12" s="5">
        <v>45</v>
      </c>
      <c r="D12" s="5">
        <v>7883</v>
      </c>
      <c r="E12" s="5">
        <v>9151</v>
      </c>
      <c r="F12" s="5">
        <v>4243</v>
      </c>
      <c r="G12" s="5">
        <v>181</v>
      </c>
      <c r="H12" s="5">
        <v>449</v>
      </c>
      <c r="I12" s="5">
        <v>2526</v>
      </c>
      <c r="J12" s="5">
        <v>9635</v>
      </c>
      <c r="K12" s="5">
        <v>3369</v>
      </c>
      <c r="L12" s="5">
        <v>316</v>
      </c>
      <c r="M12" s="5">
        <v>1167</v>
      </c>
      <c r="N12" s="5">
        <v>627</v>
      </c>
      <c r="O12" s="5">
        <v>22</v>
      </c>
      <c r="P12" s="5">
        <v>9</v>
      </c>
      <c r="Q12" s="5">
        <v>278</v>
      </c>
      <c r="R12" s="5"/>
      <c r="S12" s="5">
        <f t="shared" si="0"/>
        <v>43194</v>
      </c>
      <c r="T12" s="5">
        <v>2502</v>
      </c>
    </row>
    <row r="13" spans="1:20" x14ac:dyDescent="0.25">
      <c r="A13" t="s">
        <v>11</v>
      </c>
      <c r="B13" s="5">
        <v>1210</v>
      </c>
      <c r="C13" s="5">
        <v>24</v>
      </c>
      <c r="D13" s="5">
        <v>2853</v>
      </c>
      <c r="E13" s="5">
        <v>5657</v>
      </c>
      <c r="F13" s="5">
        <v>2263</v>
      </c>
      <c r="G13" s="5">
        <v>70</v>
      </c>
      <c r="H13" s="5">
        <v>193</v>
      </c>
      <c r="I13" s="5">
        <v>928</v>
      </c>
      <c r="J13" s="5">
        <v>3961</v>
      </c>
      <c r="K13" s="5">
        <v>1168</v>
      </c>
      <c r="L13" s="5">
        <v>110</v>
      </c>
      <c r="M13" s="5">
        <v>551</v>
      </c>
      <c r="N13" s="5">
        <v>250</v>
      </c>
      <c r="O13" s="5">
        <v>1</v>
      </c>
      <c r="P13" s="5"/>
      <c r="Q13" s="5">
        <v>12</v>
      </c>
      <c r="R13" s="5"/>
      <c r="S13" s="5">
        <f t="shared" si="0"/>
        <v>19251</v>
      </c>
      <c r="T13" s="5">
        <v>835</v>
      </c>
    </row>
    <row r="14" spans="1:20" x14ac:dyDescent="0.25">
      <c r="A14" t="s">
        <v>12</v>
      </c>
      <c r="B14" s="5">
        <v>1578</v>
      </c>
      <c r="C14" s="5">
        <v>21</v>
      </c>
      <c r="D14" s="5">
        <v>3993</v>
      </c>
      <c r="E14" s="5">
        <v>7943</v>
      </c>
      <c r="F14" s="5">
        <v>3239</v>
      </c>
      <c r="G14" s="5">
        <v>28</v>
      </c>
      <c r="H14" s="5">
        <v>350</v>
      </c>
      <c r="I14" s="5">
        <v>2090</v>
      </c>
      <c r="J14" s="5">
        <v>8719</v>
      </c>
      <c r="K14" s="5">
        <v>2699</v>
      </c>
      <c r="L14" s="5">
        <v>152</v>
      </c>
      <c r="M14" s="5">
        <v>647</v>
      </c>
      <c r="N14" s="5">
        <v>328</v>
      </c>
      <c r="O14" s="5">
        <v>4</v>
      </c>
      <c r="P14" s="5"/>
      <c r="Q14" s="5">
        <v>224</v>
      </c>
      <c r="R14" s="5"/>
      <c r="S14" s="5">
        <f t="shared" si="0"/>
        <v>32015</v>
      </c>
      <c r="T14" s="5">
        <v>2039</v>
      </c>
    </row>
    <row r="15" spans="1:20" x14ac:dyDescent="0.25">
      <c r="A15" t="s">
        <v>13</v>
      </c>
      <c r="B15" s="5">
        <v>1237</v>
      </c>
      <c r="C15" s="5">
        <v>14</v>
      </c>
      <c r="D15" s="5">
        <v>2706</v>
      </c>
      <c r="E15" s="5">
        <v>5001</v>
      </c>
      <c r="F15" s="5">
        <v>2118</v>
      </c>
      <c r="G15" s="5">
        <v>112</v>
      </c>
      <c r="H15" s="5">
        <v>197</v>
      </c>
      <c r="I15" s="5">
        <v>1327</v>
      </c>
      <c r="J15" s="5">
        <v>3731</v>
      </c>
      <c r="K15" s="5">
        <v>1125</v>
      </c>
      <c r="L15" s="5">
        <v>136</v>
      </c>
      <c r="M15" s="5">
        <v>750</v>
      </c>
      <c r="N15" s="5">
        <v>382</v>
      </c>
      <c r="O15" s="5">
        <v>5</v>
      </c>
      <c r="P15" s="5"/>
      <c r="Q15" s="5">
        <v>35</v>
      </c>
      <c r="R15" s="5"/>
      <c r="S15" s="5">
        <f t="shared" si="0"/>
        <v>18876</v>
      </c>
      <c r="T15" s="5">
        <v>871</v>
      </c>
    </row>
    <row r="16" spans="1:20" x14ac:dyDescent="0.25">
      <c r="A16" t="s">
        <v>14</v>
      </c>
      <c r="B16" s="5">
        <v>74</v>
      </c>
      <c r="C16" s="5">
        <v>3</v>
      </c>
      <c r="D16" s="5">
        <v>186</v>
      </c>
      <c r="E16" s="5">
        <v>231</v>
      </c>
      <c r="F16" s="5">
        <v>127</v>
      </c>
      <c r="G16" s="5">
        <v>2</v>
      </c>
      <c r="H16" s="5">
        <v>12</v>
      </c>
      <c r="I16" s="5">
        <v>107</v>
      </c>
      <c r="J16" s="5">
        <v>256</v>
      </c>
      <c r="K16" s="5">
        <v>88</v>
      </c>
      <c r="L16" s="5">
        <v>10</v>
      </c>
      <c r="M16" s="5">
        <v>25</v>
      </c>
      <c r="N16" s="5">
        <v>14</v>
      </c>
      <c r="O16" s="5">
        <v>1</v>
      </c>
      <c r="P16" s="5"/>
      <c r="Q16" s="5">
        <v>2</v>
      </c>
      <c r="R16" s="5"/>
      <c r="S16" s="5">
        <f t="shared" si="0"/>
        <v>1138</v>
      </c>
      <c r="T16" s="5">
        <v>76</v>
      </c>
    </row>
    <row r="17" spans="1:20" x14ac:dyDescent="0.25">
      <c r="A17" t="s">
        <v>15</v>
      </c>
      <c r="B17" s="5">
        <v>770</v>
      </c>
      <c r="C17" s="5">
        <v>5</v>
      </c>
      <c r="D17" s="5">
        <v>1841</v>
      </c>
      <c r="E17" s="5">
        <v>2435</v>
      </c>
      <c r="F17" s="5">
        <v>1246</v>
      </c>
      <c r="G17" s="5">
        <v>38</v>
      </c>
      <c r="H17" s="5">
        <v>122</v>
      </c>
      <c r="I17" s="5">
        <v>1273</v>
      </c>
      <c r="J17" s="5">
        <v>2227</v>
      </c>
      <c r="K17" s="5">
        <v>721</v>
      </c>
      <c r="L17" s="5">
        <v>106</v>
      </c>
      <c r="M17" s="5">
        <v>318</v>
      </c>
      <c r="N17" s="5">
        <v>180</v>
      </c>
      <c r="O17" s="5">
        <v>2</v>
      </c>
      <c r="P17" s="5"/>
      <c r="Q17" s="5">
        <v>12</v>
      </c>
      <c r="R17" s="5"/>
      <c r="S17" s="5">
        <f t="shared" si="0"/>
        <v>11296</v>
      </c>
      <c r="T17" s="5">
        <v>539</v>
      </c>
    </row>
    <row r="18" spans="1:20" x14ac:dyDescent="0.25">
      <c r="A18" t="s">
        <v>16</v>
      </c>
      <c r="B18" s="5">
        <v>550</v>
      </c>
      <c r="C18" s="5">
        <v>7</v>
      </c>
      <c r="D18" s="5">
        <v>930</v>
      </c>
      <c r="E18" s="5">
        <v>1411</v>
      </c>
      <c r="F18" s="5">
        <v>584</v>
      </c>
      <c r="G18" s="5">
        <v>2</v>
      </c>
      <c r="H18" s="5">
        <v>40</v>
      </c>
      <c r="I18" s="5">
        <v>354</v>
      </c>
      <c r="J18" s="5">
        <v>956</v>
      </c>
      <c r="K18" s="5">
        <v>269</v>
      </c>
      <c r="L18" s="5">
        <v>45</v>
      </c>
      <c r="M18" s="5">
        <v>198</v>
      </c>
      <c r="N18" s="5">
        <v>98</v>
      </c>
      <c r="O18" s="5">
        <v>1</v>
      </c>
      <c r="P18" s="5"/>
      <c r="Q18" s="5">
        <v>2</v>
      </c>
      <c r="R18" s="5"/>
      <c r="S18" s="5">
        <f t="shared" si="0"/>
        <v>5447</v>
      </c>
      <c r="T18" s="5">
        <v>184</v>
      </c>
    </row>
    <row r="19" spans="1:20" x14ac:dyDescent="0.25">
      <c r="A19" t="s">
        <v>17</v>
      </c>
      <c r="B19" s="5">
        <v>1940</v>
      </c>
      <c r="C19" s="5">
        <v>22</v>
      </c>
      <c r="D19" s="5">
        <v>4123</v>
      </c>
      <c r="E19" s="5">
        <v>7381</v>
      </c>
      <c r="F19" s="5">
        <v>3069</v>
      </c>
      <c r="G19" s="5">
        <v>98</v>
      </c>
      <c r="H19" s="5">
        <v>409</v>
      </c>
      <c r="I19" s="5">
        <v>1204</v>
      </c>
      <c r="J19" s="5">
        <v>7522</v>
      </c>
      <c r="K19" s="5">
        <v>2591</v>
      </c>
      <c r="L19" s="5">
        <v>182</v>
      </c>
      <c r="M19" s="5">
        <v>820</v>
      </c>
      <c r="N19" s="5">
        <v>487</v>
      </c>
      <c r="O19" s="5">
        <v>8</v>
      </c>
      <c r="P19" s="5"/>
      <c r="Q19" s="5">
        <v>170</v>
      </c>
      <c r="R19" s="5"/>
      <c r="S19" s="5">
        <f t="shared" si="0"/>
        <v>30026</v>
      </c>
      <c r="T19" s="5">
        <v>1895</v>
      </c>
    </row>
    <row r="20" spans="1:20" x14ac:dyDescent="0.25">
      <c r="A20" t="s">
        <v>18</v>
      </c>
      <c r="B20" s="5">
        <v>626</v>
      </c>
      <c r="C20" s="5">
        <v>8</v>
      </c>
      <c r="D20" s="5">
        <v>1075</v>
      </c>
      <c r="E20" s="5">
        <v>1880</v>
      </c>
      <c r="F20" s="5">
        <v>677</v>
      </c>
      <c r="G20" s="5">
        <v>44</v>
      </c>
      <c r="H20" s="5">
        <v>83</v>
      </c>
      <c r="I20" s="5">
        <v>519</v>
      </c>
      <c r="J20" s="5">
        <v>2617</v>
      </c>
      <c r="K20" s="5">
        <v>806</v>
      </c>
      <c r="L20" s="5">
        <v>58</v>
      </c>
      <c r="M20" s="5">
        <v>260</v>
      </c>
      <c r="N20" s="5">
        <v>151</v>
      </c>
      <c r="O20" s="5"/>
      <c r="P20" s="5"/>
      <c r="Q20" s="5">
        <v>38</v>
      </c>
      <c r="R20" s="5"/>
      <c r="S20" s="5">
        <f t="shared" si="0"/>
        <v>8842</v>
      </c>
      <c r="T20" s="5">
        <v>626</v>
      </c>
    </row>
    <row r="21" spans="1:20" x14ac:dyDescent="0.25">
      <c r="A21" t="s">
        <v>19</v>
      </c>
      <c r="B21" s="5">
        <v>613</v>
      </c>
      <c r="C21" s="5">
        <v>4</v>
      </c>
      <c r="D21" s="5">
        <v>1129</v>
      </c>
      <c r="E21" s="5">
        <v>1321</v>
      </c>
      <c r="F21" s="5">
        <v>608</v>
      </c>
      <c r="G21" s="5">
        <v>41</v>
      </c>
      <c r="H21" s="5">
        <v>61</v>
      </c>
      <c r="I21" s="5">
        <v>465</v>
      </c>
      <c r="J21" s="5">
        <v>1239</v>
      </c>
      <c r="K21" s="5">
        <v>375</v>
      </c>
      <c r="L21" s="5">
        <v>54</v>
      </c>
      <c r="M21" s="5">
        <v>229</v>
      </c>
      <c r="N21" s="5">
        <v>120</v>
      </c>
      <c r="O21" s="5">
        <v>1</v>
      </c>
      <c r="P21" s="5"/>
      <c r="Q21" s="5">
        <v>6</v>
      </c>
      <c r="R21" s="5"/>
      <c r="S21" s="5">
        <f t="shared" si="0"/>
        <v>6266</v>
      </c>
      <c r="T21" s="5">
        <v>264</v>
      </c>
    </row>
    <row r="22" spans="1:20" x14ac:dyDescent="0.25">
      <c r="A22" t="s">
        <v>20</v>
      </c>
      <c r="B22" s="5">
        <v>359</v>
      </c>
      <c r="C22" s="5">
        <v>5</v>
      </c>
      <c r="D22" s="5">
        <v>666</v>
      </c>
      <c r="E22" s="5">
        <v>814</v>
      </c>
      <c r="F22" s="5">
        <v>353</v>
      </c>
      <c r="G22" s="5">
        <v>8</v>
      </c>
      <c r="H22" s="5">
        <v>28</v>
      </c>
      <c r="I22" s="5">
        <v>261</v>
      </c>
      <c r="J22" s="5">
        <v>661</v>
      </c>
      <c r="K22" s="5">
        <v>197</v>
      </c>
      <c r="L22" s="5">
        <v>18</v>
      </c>
      <c r="M22" s="5">
        <v>88</v>
      </c>
      <c r="N22" s="5">
        <v>38</v>
      </c>
      <c r="O22" s="5"/>
      <c r="P22" s="5"/>
      <c r="Q22" s="5">
        <v>7</v>
      </c>
      <c r="R22" s="5"/>
      <c r="S22" s="5">
        <f t="shared" si="0"/>
        <v>3503</v>
      </c>
      <c r="T22" s="5">
        <v>130</v>
      </c>
    </row>
    <row r="23" spans="1:20" x14ac:dyDescent="0.25">
      <c r="A23" t="s">
        <v>21</v>
      </c>
      <c r="B23" s="5">
        <v>238</v>
      </c>
      <c r="C23" s="5">
        <v>5</v>
      </c>
      <c r="D23" s="5">
        <v>353</v>
      </c>
      <c r="E23" s="5">
        <v>433</v>
      </c>
      <c r="F23" s="5">
        <v>227</v>
      </c>
      <c r="G23" s="5">
        <v>12</v>
      </c>
      <c r="H23" s="5">
        <v>32</v>
      </c>
      <c r="I23" s="5">
        <v>69</v>
      </c>
      <c r="J23" s="5">
        <v>462</v>
      </c>
      <c r="K23" s="5">
        <v>138</v>
      </c>
      <c r="L23" s="5">
        <v>10</v>
      </c>
      <c r="M23" s="5">
        <v>96</v>
      </c>
      <c r="N23" s="5">
        <v>33</v>
      </c>
      <c r="O23" s="5"/>
      <c r="P23" s="5"/>
      <c r="Q23" s="5">
        <v>5</v>
      </c>
      <c r="R23" s="5"/>
      <c r="S23" s="5">
        <f t="shared" si="0"/>
        <v>2113</v>
      </c>
      <c r="T23" s="5">
        <v>130</v>
      </c>
    </row>
    <row r="24" spans="1:20" x14ac:dyDescent="0.25">
      <c r="A24" t="s">
        <v>22</v>
      </c>
      <c r="B24" s="5">
        <v>1700</v>
      </c>
      <c r="C24" s="5">
        <v>22</v>
      </c>
      <c r="D24" s="5">
        <v>4489</v>
      </c>
      <c r="E24" s="5">
        <v>7041</v>
      </c>
      <c r="F24" s="5">
        <v>3356</v>
      </c>
      <c r="G24" s="5">
        <v>84</v>
      </c>
      <c r="H24" s="5">
        <v>234</v>
      </c>
      <c r="I24" s="5">
        <v>1117</v>
      </c>
      <c r="J24" s="5">
        <v>4992</v>
      </c>
      <c r="K24" s="5">
        <v>1325</v>
      </c>
      <c r="L24" s="5">
        <v>148</v>
      </c>
      <c r="M24" s="5">
        <v>872</v>
      </c>
      <c r="N24" s="5">
        <v>420</v>
      </c>
      <c r="O24" s="5">
        <v>5</v>
      </c>
      <c r="P24" s="5">
        <v>10</v>
      </c>
      <c r="Q24" s="5">
        <v>17</v>
      </c>
      <c r="R24" s="5"/>
      <c r="S24" s="5">
        <f t="shared" si="0"/>
        <v>25832</v>
      </c>
      <c r="T24" s="5">
        <v>809</v>
      </c>
    </row>
    <row r="25" spans="1:20" x14ac:dyDescent="0.25">
      <c r="A25" t="s">
        <v>23</v>
      </c>
      <c r="B25" s="5">
        <v>1500</v>
      </c>
      <c r="C25" s="5">
        <v>15</v>
      </c>
      <c r="D25" s="5">
        <v>3343</v>
      </c>
      <c r="E25" s="5">
        <v>4838</v>
      </c>
      <c r="F25" s="5">
        <v>1878</v>
      </c>
      <c r="G25" s="5">
        <v>76</v>
      </c>
      <c r="H25" s="5">
        <v>137</v>
      </c>
      <c r="I25" s="5">
        <v>768</v>
      </c>
      <c r="J25" s="5">
        <v>2952</v>
      </c>
      <c r="K25" s="5">
        <v>777</v>
      </c>
      <c r="L25" s="5">
        <v>110</v>
      </c>
      <c r="M25" s="5">
        <v>447</v>
      </c>
      <c r="N25" s="5">
        <v>196</v>
      </c>
      <c r="O25" s="5">
        <v>1</v>
      </c>
      <c r="P25" s="5"/>
      <c r="Q25" s="5">
        <v>12</v>
      </c>
      <c r="R25" s="5">
        <v>1</v>
      </c>
      <c r="S25" s="5">
        <f t="shared" si="0"/>
        <v>17051</v>
      </c>
      <c r="T25" s="5">
        <v>518</v>
      </c>
    </row>
    <row r="26" spans="1:20" x14ac:dyDescent="0.25">
      <c r="A26" t="s">
        <v>24</v>
      </c>
      <c r="B26" s="5">
        <v>1171</v>
      </c>
      <c r="C26" s="5">
        <v>18</v>
      </c>
      <c r="D26" s="5">
        <v>3089</v>
      </c>
      <c r="E26" s="5">
        <v>4423</v>
      </c>
      <c r="F26" s="5">
        <v>2001</v>
      </c>
      <c r="G26" s="5">
        <v>22</v>
      </c>
      <c r="H26" s="5">
        <v>192</v>
      </c>
      <c r="I26" s="5">
        <v>1024</v>
      </c>
      <c r="J26" s="5">
        <v>3950</v>
      </c>
      <c r="K26" s="5">
        <v>1114</v>
      </c>
      <c r="L26" s="5">
        <v>89</v>
      </c>
      <c r="M26" s="5">
        <v>378</v>
      </c>
      <c r="N26" s="5">
        <v>190</v>
      </c>
      <c r="O26" s="5">
        <v>3</v>
      </c>
      <c r="P26" s="5">
        <v>44</v>
      </c>
      <c r="Q26" s="5">
        <v>572</v>
      </c>
      <c r="R26" s="5"/>
      <c r="S26" s="5">
        <f t="shared" si="0"/>
        <v>18280</v>
      </c>
      <c r="T26" s="5">
        <v>711</v>
      </c>
    </row>
    <row r="27" spans="1:20" x14ac:dyDescent="0.25">
      <c r="A27" t="s">
        <v>25</v>
      </c>
      <c r="B27" s="5">
        <v>3633</v>
      </c>
      <c r="C27" s="5">
        <v>64</v>
      </c>
      <c r="D27" s="5">
        <v>12329</v>
      </c>
      <c r="E27" s="5">
        <v>21601</v>
      </c>
      <c r="F27" s="5">
        <v>10380</v>
      </c>
      <c r="G27" s="5">
        <v>549</v>
      </c>
      <c r="H27" s="5">
        <v>641</v>
      </c>
      <c r="I27" s="5">
        <v>5348</v>
      </c>
      <c r="J27" s="5">
        <v>14200</v>
      </c>
      <c r="K27" s="5">
        <v>3334</v>
      </c>
      <c r="L27" s="5">
        <v>225</v>
      </c>
      <c r="M27" s="5">
        <v>1003</v>
      </c>
      <c r="N27" s="5">
        <v>463</v>
      </c>
      <c r="O27" s="5">
        <v>9</v>
      </c>
      <c r="P27" s="5">
        <v>5</v>
      </c>
      <c r="Q27" s="5">
        <v>135</v>
      </c>
      <c r="R27" s="5"/>
      <c r="S27" s="5">
        <f t="shared" si="0"/>
        <v>73919</v>
      </c>
      <c r="T27" s="5">
        <v>2433</v>
      </c>
    </row>
    <row r="28" spans="1:20" x14ac:dyDescent="0.25">
      <c r="A28" t="s">
        <v>26</v>
      </c>
      <c r="B28" s="5">
        <v>145</v>
      </c>
      <c r="C28" s="5">
        <v>2</v>
      </c>
      <c r="D28" s="5">
        <v>470</v>
      </c>
      <c r="E28" s="5">
        <v>662</v>
      </c>
      <c r="F28" s="5">
        <v>291</v>
      </c>
      <c r="G28" s="5">
        <v>28</v>
      </c>
      <c r="H28" s="5">
        <v>31</v>
      </c>
      <c r="I28" s="5">
        <v>141</v>
      </c>
      <c r="J28" s="5">
        <v>675</v>
      </c>
      <c r="K28" s="5">
        <v>203</v>
      </c>
      <c r="L28" s="5">
        <v>15</v>
      </c>
      <c r="M28" s="5">
        <v>58</v>
      </c>
      <c r="N28" s="5">
        <v>40</v>
      </c>
      <c r="O28" s="5">
        <v>3</v>
      </c>
      <c r="P28" s="5"/>
      <c r="Q28" s="5">
        <v>6</v>
      </c>
      <c r="R28" s="5"/>
      <c r="S28" s="5">
        <f t="shared" si="0"/>
        <v>2770</v>
      </c>
      <c r="T28" s="5">
        <v>149</v>
      </c>
    </row>
    <row r="29" spans="1:20" x14ac:dyDescent="0.25">
      <c r="A29" t="s">
        <v>27</v>
      </c>
      <c r="B29" s="5">
        <v>224</v>
      </c>
      <c r="C29" s="5">
        <v>2</v>
      </c>
      <c r="D29" s="5">
        <v>541</v>
      </c>
      <c r="E29" s="5">
        <v>990</v>
      </c>
      <c r="F29" s="5">
        <v>434</v>
      </c>
      <c r="G29" s="5">
        <v>18</v>
      </c>
      <c r="H29" s="5">
        <v>72</v>
      </c>
      <c r="I29" s="5">
        <v>269</v>
      </c>
      <c r="J29" s="5">
        <v>1352</v>
      </c>
      <c r="K29" s="5">
        <v>543</v>
      </c>
      <c r="L29" s="5">
        <v>29</v>
      </c>
      <c r="M29" s="5">
        <v>95</v>
      </c>
      <c r="N29" s="5">
        <v>56</v>
      </c>
      <c r="O29" s="5">
        <v>1</v>
      </c>
      <c r="P29" s="5"/>
      <c r="Q29" s="5">
        <v>16</v>
      </c>
      <c r="R29" s="5"/>
      <c r="S29" s="5">
        <f t="shared" si="0"/>
        <v>4642</v>
      </c>
      <c r="T29" s="5">
        <v>421</v>
      </c>
    </row>
    <row r="30" spans="1:20" x14ac:dyDescent="0.25">
      <c r="A30" t="s">
        <v>28</v>
      </c>
      <c r="B30" s="5">
        <v>2083</v>
      </c>
      <c r="C30" s="5">
        <v>26</v>
      </c>
      <c r="D30" s="5">
        <v>4621</v>
      </c>
      <c r="E30" s="5">
        <v>7978</v>
      </c>
      <c r="F30" s="5">
        <v>3353</v>
      </c>
      <c r="G30" s="5">
        <v>51</v>
      </c>
      <c r="H30" s="5">
        <v>373</v>
      </c>
      <c r="I30" s="5">
        <v>1000</v>
      </c>
      <c r="J30" s="5">
        <v>7503</v>
      </c>
      <c r="K30" s="5">
        <v>2216</v>
      </c>
      <c r="L30" s="5">
        <v>208</v>
      </c>
      <c r="M30" s="5">
        <v>947</v>
      </c>
      <c r="N30" s="5">
        <v>480</v>
      </c>
      <c r="O30" s="5">
        <v>12</v>
      </c>
      <c r="P30" s="5">
        <v>1</v>
      </c>
      <c r="Q30" s="5">
        <v>53</v>
      </c>
      <c r="R30" s="5"/>
      <c r="S30" s="5">
        <f t="shared" si="0"/>
        <v>30905</v>
      </c>
      <c r="T30" s="5">
        <v>1705</v>
      </c>
    </row>
    <row r="31" spans="1:20" x14ac:dyDescent="0.25">
      <c r="A31" t="s">
        <v>29</v>
      </c>
      <c r="B31" s="5">
        <v>416</v>
      </c>
      <c r="C31" s="5">
        <v>2</v>
      </c>
      <c r="D31" s="5">
        <v>870</v>
      </c>
      <c r="E31" s="5">
        <v>1667</v>
      </c>
      <c r="F31" s="5">
        <v>669</v>
      </c>
      <c r="G31" s="5">
        <v>35</v>
      </c>
      <c r="H31" s="5">
        <v>77</v>
      </c>
      <c r="I31" s="5">
        <v>286</v>
      </c>
      <c r="J31" s="5">
        <v>1471</v>
      </c>
      <c r="K31" s="5">
        <v>475</v>
      </c>
      <c r="L31" s="5">
        <v>35</v>
      </c>
      <c r="M31" s="5">
        <v>162</v>
      </c>
      <c r="N31" s="5">
        <v>99</v>
      </c>
      <c r="O31" s="5">
        <v>2</v>
      </c>
      <c r="P31" s="5"/>
      <c r="Q31" s="5">
        <v>8</v>
      </c>
      <c r="R31" s="5"/>
      <c r="S31" s="5">
        <f t="shared" si="0"/>
        <v>6274</v>
      </c>
      <c r="T31" s="5">
        <v>329</v>
      </c>
    </row>
    <row r="32" spans="1:20" x14ac:dyDescent="0.25">
      <c r="A32" t="s">
        <v>30</v>
      </c>
      <c r="B32" s="5">
        <v>1071</v>
      </c>
      <c r="C32" s="5">
        <v>10</v>
      </c>
      <c r="D32" s="5">
        <v>2001</v>
      </c>
      <c r="E32" s="5">
        <v>3475</v>
      </c>
      <c r="F32" s="5">
        <v>1071</v>
      </c>
      <c r="G32" s="5">
        <v>11</v>
      </c>
      <c r="H32" s="5">
        <v>126</v>
      </c>
      <c r="I32" s="5">
        <v>650</v>
      </c>
      <c r="J32" s="5">
        <v>4087</v>
      </c>
      <c r="K32" s="5">
        <v>1092</v>
      </c>
      <c r="L32" s="5">
        <v>91</v>
      </c>
      <c r="M32" s="5">
        <v>296</v>
      </c>
      <c r="N32" s="5">
        <v>116</v>
      </c>
      <c r="O32" s="5"/>
      <c r="P32" s="5">
        <v>1</v>
      </c>
      <c r="Q32" s="5">
        <v>80</v>
      </c>
      <c r="R32" s="5"/>
      <c r="S32" s="5">
        <f t="shared" si="0"/>
        <v>14178</v>
      </c>
      <c r="T32" s="5">
        <v>695</v>
      </c>
    </row>
    <row r="33" spans="1:20" x14ac:dyDescent="0.25">
      <c r="A33" t="s">
        <v>31</v>
      </c>
      <c r="B33" s="5">
        <v>2519</v>
      </c>
      <c r="C33" s="5">
        <v>37</v>
      </c>
      <c r="D33" s="5">
        <v>7602</v>
      </c>
      <c r="E33" s="5">
        <v>11969</v>
      </c>
      <c r="F33" s="5">
        <v>4171</v>
      </c>
      <c r="G33" s="5">
        <v>158</v>
      </c>
      <c r="H33" s="5">
        <v>396</v>
      </c>
      <c r="I33" s="5">
        <v>2775</v>
      </c>
      <c r="J33" s="5">
        <v>11992</v>
      </c>
      <c r="K33" s="5">
        <v>3312</v>
      </c>
      <c r="L33" s="5">
        <v>122</v>
      </c>
      <c r="M33" s="5">
        <v>692</v>
      </c>
      <c r="N33" s="5">
        <v>277</v>
      </c>
      <c r="O33" s="5">
        <v>2</v>
      </c>
      <c r="P33" s="5">
        <v>97</v>
      </c>
      <c r="Q33" s="5">
        <v>446</v>
      </c>
      <c r="R33" s="5"/>
      <c r="S33" s="5">
        <f t="shared" si="0"/>
        <v>46567</v>
      </c>
      <c r="T33" s="5">
        <v>2715</v>
      </c>
    </row>
    <row r="34" spans="1:20" x14ac:dyDescent="0.25">
      <c r="A34" t="s">
        <v>32</v>
      </c>
      <c r="B34" s="5">
        <v>1455</v>
      </c>
      <c r="C34" s="5">
        <v>16</v>
      </c>
      <c r="D34" s="5">
        <v>3438</v>
      </c>
      <c r="E34" s="5">
        <v>5480</v>
      </c>
      <c r="F34" s="5">
        <v>2136</v>
      </c>
      <c r="G34" s="5">
        <v>24</v>
      </c>
      <c r="H34" s="5">
        <v>113</v>
      </c>
      <c r="I34" s="5">
        <v>948</v>
      </c>
      <c r="J34" s="5">
        <v>3139</v>
      </c>
      <c r="K34" s="5">
        <v>736</v>
      </c>
      <c r="L34" s="5">
        <v>74</v>
      </c>
      <c r="M34" s="5">
        <v>490</v>
      </c>
      <c r="N34" s="5">
        <v>200</v>
      </c>
      <c r="O34" s="5">
        <v>4</v>
      </c>
      <c r="P34" s="5"/>
      <c r="Q34" s="5">
        <v>5</v>
      </c>
      <c r="R34" s="5"/>
      <c r="S34" s="5">
        <f t="shared" si="0"/>
        <v>18258</v>
      </c>
      <c r="T34" s="5">
        <v>505</v>
      </c>
    </row>
    <row r="35" spans="1:20" x14ac:dyDescent="0.25">
      <c r="A35" t="s">
        <v>33</v>
      </c>
      <c r="B35" s="5">
        <v>3757</v>
      </c>
      <c r="C35" s="5">
        <v>106</v>
      </c>
      <c r="D35" s="5">
        <v>10583</v>
      </c>
      <c r="E35" s="5">
        <v>18210</v>
      </c>
      <c r="F35" s="5">
        <v>6529</v>
      </c>
      <c r="G35" s="5">
        <v>94</v>
      </c>
      <c r="H35" s="5">
        <v>582</v>
      </c>
      <c r="I35" s="5">
        <v>3121</v>
      </c>
      <c r="J35" s="5">
        <v>18118</v>
      </c>
      <c r="K35" s="5">
        <v>4570</v>
      </c>
      <c r="L35" s="5">
        <v>271</v>
      </c>
      <c r="M35" s="5">
        <v>1314</v>
      </c>
      <c r="N35" s="5">
        <v>595</v>
      </c>
      <c r="O35" s="5">
        <v>8</v>
      </c>
      <c r="P35" s="5">
        <v>40</v>
      </c>
      <c r="Q35" s="5">
        <v>209</v>
      </c>
      <c r="R35" s="5">
        <v>1</v>
      </c>
      <c r="S35" s="5">
        <f t="shared" si="0"/>
        <v>68108</v>
      </c>
      <c r="T35" s="5">
        <v>2996</v>
      </c>
    </row>
    <row r="36" spans="1:20" x14ac:dyDescent="0.25">
      <c r="A36" t="s">
        <v>34</v>
      </c>
      <c r="B36" s="5">
        <v>868</v>
      </c>
      <c r="C36" s="5">
        <v>12</v>
      </c>
      <c r="D36" s="5">
        <v>1859</v>
      </c>
      <c r="E36" s="5">
        <v>3262</v>
      </c>
      <c r="F36" s="5">
        <v>1187</v>
      </c>
      <c r="G36" s="5">
        <v>30</v>
      </c>
      <c r="H36" s="5">
        <v>124</v>
      </c>
      <c r="I36" s="5">
        <v>866</v>
      </c>
      <c r="J36" s="5">
        <v>3069</v>
      </c>
      <c r="K36" s="5">
        <v>848</v>
      </c>
      <c r="L36" s="5">
        <v>77</v>
      </c>
      <c r="M36" s="5">
        <v>307</v>
      </c>
      <c r="N36" s="5">
        <v>161</v>
      </c>
      <c r="O36" s="5">
        <v>3</v>
      </c>
      <c r="P36" s="5"/>
      <c r="Q36" s="5">
        <v>25</v>
      </c>
      <c r="R36" s="5"/>
      <c r="S36" s="5">
        <f t="shared" si="0"/>
        <v>12698</v>
      </c>
      <c r="T36" s="5">
        <v>681</v>
      </c>
    </row>
    <row r="37" spans="1:20" x14ac:dyDescent="0.25">
      <c r="A37" t="s">
        <v>35</v>
      </c>
      <c r="B37" s="5">
        <v>3033</v>
      </c>
      <c r="C37" s="5">
        <v>43</v>
      </c>
      <c r="D37" s="5">
        <v>7707</v>
      </c>
      <c r="E37" s="5">
        <v>11929</v>
      </c>
      <c r="F37" s="5">
        <v>5737</v>
      </c>
      <c r="G37" s="5">
        <v>126</v>
      </c>
      <c r="H37" s="5">
        <v>476</v>
      </c>
      <c r="I37" s="5">
        <v>2432</v>
      </c>
      <c r="J37" s="5">
        <v>9454</v>
      </c>
      <c r="K37" s="5">
        <v>2756</v>
      </c>
      <c r="L37" s="5">
        <v>251</v>
      </c>
      <c r="M37" s="5">
        <v>1294</v>
      </c>
      <c r="N37" s="5">
        <v>650</v>
      </c>
      <c r="O37" s="5">
        <v>12</v>
      </c>
      <c r="P37" s="5"/>
      <c r="Q37" s="5">
        <v>86</v>
      </c>
      <c r="R37" s="5"/>
      <c r="S37" s="5">
        <f t="shared" si="0"/>
        <v>45986</v>
      </c>
      <c r="T37" s="5">
        <v>1776</v>
      </c>
    </row>
    <row r="38" spans="1:20" x14ac:dyDescent="0.25">
      <c r="A38" t="s">
        <v>36</v>
      </c>
      <c r="B38" s="5">
        <v>184</v>
      </c>
      <c r="C38" s="5">
        <v>2</v>
      </c>
      <c r="D38" s="5">
        <v>369</v>
      </c>
      <c r="E38" s="5">
        <v>520</v>
      </c>
      <c r="F38" s="5">
        <v>211</v>
      </c>
      <c r="G38" s="5">
        <v>1</v>
      </c>
      <c r="H38" s="5">
        <v>28</v>
      </c>
      <c r="I38" s="5">
        <v>108</v>
      </c>
      <c r="J38" s="5">
        <v>345</v>
      </c>
      <c r="K38" s="5">
        <v>126</v>
      </c>
      <c r="L38" s="5">
        <v>14</v>
      </c>
      <c r="M38" s="5">
        <v>53</v>
      </c>
      <c r="N38" s="5">
        <v>23</v>
      </c>
      <c r="O38" s="5"/>
      <c r="P38" s="5"/>
      <c r="Q38" s="5">
        <v>2</v>
      </c>
      <c r="R38" s="5"/>
      <c r="S38" s="5">
        <f t="shared" si="0"/>
        <v>1986</v>
      </c>
      <c r="T38" s="5">
        <v>102</v>
      </c>
    </row>
    <row r="39" spans="1:20" x14ac:dyDescent="0.25">
      <c r="A39" t="s">
        <v>37</v>
      </c>
      <c r="B39" s="5">
        <v>256</v>
      </c>
      <c r="C39" s="5">
        <v>1</v>
      </c>
      <c r="D39" s="5">
        <v>367</v>
      </c>
      <c r="E39" s="5">
        <v>401</v>
      </c>
      <c r="F39" s="5">
        <v>190</v>
      </c>
      <c r="G39" s="5">
        <v>10</v>
      </c>
      <c r="H39" s="5">
        <v>25</v>
      </c>
      <c r="I39" s="5">
        <v>70</v>
      </c>
      <c r="J39" s="5">
        <v>708</v>
      </c>
      <c r="K39" s="5">
        <v>76</v>
      </c>
      <c r="L39" s="5">
        <v>22</v>
      </c>
      <c r="M39" s="5">
        <v>81</v>
      </c>
      <c r="N39" s="5">
        <v>42</v>
      </c>
      <c r="O39" s="5"/>
      <c r="P39" s="5"/>
      <c r="Q39" s="5"/>
      <c r="R39" s="5"/>
      <c r="S39" s="5">
        <f t="shared" si="0"/>
        <v>2249</v>
      </c>
      <c r="T39" s="5">
        <v>56</v>
      </c>
    </row>
    <row r="40" spans="1:20" x14ac:dyDescent="0.25">
      <c r="A40" t="s">
        <v>38</v>
      </c>
      <c r="B40" s="5">
        <v>779</v>
      </c>
      <c r="C40" s="5">
        <v>10</v>
      </c>
      <c r="D40" s="5">
        <v>1453</v>
      </c>
      <c r="E40" s="5">
        <v>2335</v>
      </c>
      <c r="F40" s="5">
        <v>1016</v>
      </c>
      <c r="G40" s="5">
        <v>28</v>
      </c>
      <c r="H40" s="5">
        <v>105</v>
      </c>
      <c r="I40" s="5">
        <v>672</v>
      </c>
      <c r="J40" s="5">
        <v>2162</v>
      </c>
      <c r="K40" s="5">
        <v>763</v>
      </c>
      <c r="L40" s="5">
        <v>60</v>
      </c>
      <c r="M40" s="5">
        <v>235</v>
      </c>
      <c r="N40" s="5">
        <v>109</v>
      </c>
      <c r="O40" s="5">
        <v>1</v>
      </c>
      <c r="P40" s="5"/>
      <c r="Q40" s="5">
        <v>19</v>
      </c>
      <c r="R40" s="5"/>
      <c r="S40" s="5">
        <f t="shared" si="0"/>
        <v>9747</v>
      </c>
      <c r="T40" s="5">
        <v>556</v>
      </c>
    </row>
    <row r="41" spans="1:20" x14ac:dyDescent="0.25">
      <c r="A41" t="s">
        <v>39</v>
      </c>
      <c r="B41" s="5">
        <v>389</v>
      </c>
      <c r="C41" s="5">
        <v>6</v>
      </c>
      <c r="D41" s="5">
        <v>779</v>
      </c>
      <c r="E41" s="5">
        <v>1181</v>
      </c>
      <c r="F41" s="5">
        <v>369</v>
      </c>
      <c r="G41" s="5">
        <v>30</v>
      </c>
      <c r="H41" s="5">
        <v>44</v>
      </c>
      <c r="I41" s="5">
        <v>183</v>
      </c>
      <c r="J41" s="5">
        <v>1302</v>
      </c>
      <c r="K41" s="5">
        <v>348</v>
      </c>
      <c r="L41" s="5">
        <v>12</v>
      </c>
      <c r="M41" s="5">
        <v>100</v>
      </c>
      <c r="N41" s="5">
        <v>58</v>
      </c>
      <c r="O41" s="5"/>
      <c r="P41" s="5"/>
      <c r="Q41" s="5">
        <v>4</v>
      </c>
      <c r="R41" s="5"/>
      <c r="S41" s="5">
        <f t="shared" si="0"/>
        <v>4805</v>
      </c>
      <c r="T41" s="5">
        <v>268</v>
      </c>
    </row>
    <row r="42" spans="1:20" x14ac:dyDescent="0.25">
      <c r="A42" t="s">
        <v>40</v>
      </c>
      <c r="B42" s="5">
        <v>5825</v>
      </c>
      <c r="C42" s="5">
        <v>89</v>
      </c>
      <c r="D42" s="5">
        <v>14747</v>
      </c>
      <c r="E42" s="5">
        <v>29934</v>
      </c>
      <c r="F42" s="5">
        <v>10053</v>
      </c>
      <c r="G42" s="5">
        <v>268</v>
      </c>
      <c r="H42" s="5">
        <v>925</v>
      </c>
      <c r="I42" s="5">
        <v>5813</v>
      </c>
      <c r="J42" s="5">
        <v>22792</v>
      </c>
      <c r="K42" s="5">
        <v>5852</v>
      </c>
      <c r="L42" s="5">
        <v>400</v>
      </c>
      <c r="M42" s="5">
        <v>1962</v>
      </c>
      <c r="N42" s="5">
        <v>983</v>
      </c>
      <c r="O42" s="5">
        <v>23</v>
      </c>
      <c r="P42" s="5">
        <v>240</v>
      </c>
      <c r="Q42" s="5">
        <v>1120</v>
      </c>
      <c r="R42" s="5"/>
      <c r="S42" s="5">
        <f t="shared" si="0"/>
        <v>101026</v>
      </c>
      <c r="T42" s="5">
        <v>3807</v>
      </c>
    </row>
    <row r="43" spans="1:20" x14ac:dyDescent="0.25">
      <c r="A43" t="s">
        <v>41</v>
      </c>
      <c r="B43" s="5">
        <v>1870</v>
      </c>
      <c r="C43" s="5">
        <v>17</v>
      </c>
      <c r="D43" s="5">
        <v>4101</v>
      </c>
      <c r="E43" s="5">
        <v>3772</v>
      </c>
      <c r="F43" s="5">
        <v>1380</v>
      </c>
      <c r="G43" s="5">
        <v>7</v>
      </c>
      <c r="H43" s="5">
        <v>158</v>
      </c>
      <c r="I43" s="5">
        <v>808</v>
      </c>
      <c r="J43" s="5">
        <v>2477</v>
      </c>
      <c r="K43" s="5">
        <v>646</v>
      </c>
      <c r="L43" s="5">
        <v>113</v>
      </c>
      <c r="M43" s="5">
        <v>563</v>
      </c>
      <c r="N43" s="5">
        <v>260</v>
      </c>
      <c r="O43" s="5">
        <v>6</v>
      </c>
      <c r="P43" s="5"/>
      <c r="Q43" s="5">
        <v>14</v>
      </c>
      <c r="R43" s="5"/>
      <c r="S43" s="5">
        <f t="shared" si="0"/>
        <v>16192</v>
      </c>
      <c r="T43" s="5">
        <v>459</v>
      </c>
    </row>
    <row r="44" spans="1:20" x14ac:dyDescent="0.25">
      <c r="A44" t="s">
        <v>42</v>
      </c>
      <c r="B44" s="5">
        <v>1431</v>
      </c>
      <c r="C44" s="5">
        <v>16</v>
      </c>
      <c r="D44" s="5">
        <v>3321</v>
      </c>
      <c r="E44" s="5">
        <v>6418</v>
      </c>
      <c r="F44" s="5">
        <v>2632</v>
      </c>
      <c r="G44" s="5">
        <v>73</v>
      </c>
      <c r="H44" s="5">
        <v>215</v>
      </c>
      <c r="I44" s="5">
        <v>1235</v>
      </c>
      <c r="J44" s="5">
        <v>5738</v>
      </c>
      <c r="K44" s="5">
        <v>1527</v>
      </c>
      <c r="L44" s="5">
        <v>53</v>
      </c>
      <c r="M44" s="5">
        <v>443</v>
      </c>
      <c r="N44" s="5">
        <v>228</v>
      </c>
      <c r="O44" s="5">
        <v>1</v>
      </c>
      <c r="P44" s="5"/>
      <c r="Q44" s="5">
        <v>64</v>
      </c>
      <c r="R44" s="5"/>
      <c r="S44" s="5">
        <f t="shared" si="0"/>
        <v>23395</v>
      </c>
      <c r="T44" s="5">
        <v>1078</v>
      </c>
    </row>
    <row r="45" spans="1:20" x14ac:dyDescent="0.25">
      <c r="A45" t="s">
        <v>43</v>
      </c>
      <c r="B45" s="5">
        <v>1120</v>
      </c>
      <c r="C45" s="5">
        <v>13</v>
      </c>
      <c r="D45" s="5">
        <v>2238</v>
      </c>
      <c r="E45" s="5">
        <v>3092</v>
      </c>
      <c r="F45" s="5">
        <v>1530</v>
      </c>
      <c r="G45" s="5">
        <v>60</v>
      </c>
      <c r="H45" s="5">
        <v>137</v>
      </c>
      <c r="I45" s="5">
        <v>824</v>
      </c>
      <c r="J45" s="5">
        <v>2496</v>
      </c>
      <c r="K45" s="5">
        <v>646</v>
      </c>
      <c r="L45" s="5">
        <v>96</v>
      </c>
      <c r="M45" s="5">
        <v>370</v>
      </c>
      <c r="N45" s="5">
        <v>210</v>
      </c>
      <c r="O45" s="5">
        <v>5</v>
      </c>
      <c r="P45" s="5"/>
      <c r="Q45" s="5">
        <v>28</v>
      </c>
      <c r="R45" s="5"/>
      <c r="S45" s="5">
        <f t="shared" si="0"/>
        <v>12865</v>
      </c>
      <c r="T45" s="5">
        <v>465</v>
      </c>
    </row>
    <row r="46" spans="1:20" x14ac:dyDescent="0.25">
      <c r="A46" t="s">
        <v>44</v>
      </c>
      <c r="B46" s="5">
        <v>1324</v>
      </c>
      <c r="C46" s="5">
        <v>5</v>
      </c>
      <c r="D46" s="5">
        <v>2598</v>
      </c>
      <c r="E46" s="5">
        <v>3469</v>
      </c>
      <c r="F46" s="5">
        <v>1295</v>
      </c>
      <c r="G46" s="5">
        <v>73</v>
      </c>
      <c r="H46" s="5">
        <v>177</v>
      </c>
      <c r="I46" s="5">
        <v>285</v>
      </c>
      <c r="J46" s="5">
        <v>4654</v>
      </c>
      <c r="K46" s="5">
        <v>1513</v>
      </c>
      <c r="L46" s="5">
        <v>97</v>
      </c>
      <c r="M46" s="5">
        <v>451</v>
      </c>
      <c r="N46" s="5">
        <v>198</v>
      </c>
      <c r="O46" s="5">
        <v>12</v>
      </c>
      <c r="P46" s="5"/>
      <c r="Q46" s="5">
        <v>80</v>
      </c>
      <c r="R46" s="5"/>
      <c r="S46" s="5">
        <f t="shared" si="0"/>
        <v>16231</v>
      </c>
      <c r="T46" s="5">
        <v>976</v>
      </c>
    </row>
    <row r="47" spans="1:20" x14ac:dyDescent="0.25">
      <c r="A47" t="s">
        <v>45</v>
      </c>
      <c r="B47" s="5">
        <v>731</v>
      </c>
      <c r="C47" s="5">
        <v>7</v>
      </c>
      <c r="D47" s="5">
        <v>1321</v>
      </c>
      <c r="E47" s="5">
        <v>1688</v>
      </c>
      <c r="F47" s="5">
        <v>639</v>
      </c>
      <c r="G47" s="5">
        <v>1</v>
      </c>
      <c r="H47" s="5">
        <v>46</v>
      </c>
      <c r="I47" s="5">
        <v>472</v>
      </c>
      <c r="J47" s="5">
        <v>1112</v>
      </c>
      <c r="K47" s="5">
        <v>255</v>
      </c>
      <c r="L47" s="5">
        <v>44</v>
      </c>
      <c r="M47" s="5">
        <v>211</v>
      </c>
      <c r="N47" s="5">
        <v>103</v>
      </c>
      <c r="O47" s="5">
        <v>3</v>
      </c>
      <c r="P47" s="5"/>
      <c r="Q47" s="5">
        <v>4</v>
      </c>
      <c r="R47" s="5"/>
      <c r="S47" s="5">
        <f t="shared" si="0"/>
        <v>6637</v>
      </c>
      <c r="T47" s="5">
        <v>178</v>
      </c>
    </row>
    <row r="48" spans="1:20" x14ac:dyDescent="0.25">
      <c r="A48" t="s">
        <v>46</v>
      </c>
      <c r="B48" s="5">
        <v>639</v>
      </c>
      <c r="C48" s="5">
        <v>7</v>
      </c>
      <c r="D48" s="5">
        <v>1643</v>
      </c>
      <c r="E48" s="5">
        <v>4357</v>
      </c>
      <c r="F48" s="5">
        <v>1425</v>
      </c>
      <c r="G48" s="5">
        <v>33</v>
      </c>
      <c r="H48" s="5">
        <v>85</v>
      </c>
      <c r="I48" s="5">
        <v>792</v>
      </c>
      <c r="J48" s="5">
        <v>2474</v>
      </c>
      <c r="K48" s="5">
        <v>467</v>
      </c>
      <c r="L48" s="5">
        <v>60</v>
      </c>
      <c r="M48" s="5">
        <v>203</v>
      </c>
      <c r="N48" s="5">
        <v>101</v>
      </c>
      <c r="O48" s="5">
        <v>1</v>
      </c>
      <c r="P48" s="5"/>
      <c r="Q48" s="5">
        <v>8</v>
      </c>
      <c r="R48" s="5"/>
      <c r="S48" s="5">
        <f t="shared" si="0"/>
        <v>12295</v>
      </c>
      <c r="T48" s="5">
        <v>307</v>
      </c>
    </row>
    <row r="49" spans="1:20" x14ac:dyDescent="0.25">
      <c r="A49" t="s">
        <v>47</v>
      </c>
      <c r="B49" s="5">
        <v>177</v>
      </c>
      <c r="C49" s="5">
        <v>1</v>
      </c>
      <c r="D49" s="5">
        <v>181</v>
      </c>
      <c r="E49" s="5">
        <v>354</v>
      </c>
      <c r="F49" s="5">
        <v>135</v>
      </c>
      <c r="G49" s="5"/>
      <c r="H49" s="5">
        <v>7</v>
      </c>
      <c r="I49" s="5">
        <v>34</v>
      </c>
      <c r="J49" s="5">
        <v>169</v>
      </c>
      <c r="K49" s="5">
        <v>60</v>
      </c>
      <c r="L49" s="5">
        <v>6</v>
      </c>
      <c r="M49" s="5">
        <v>45</v>
      </c>
      <c r="N49" s="5">
        <v>19</v>
      </c>
      <c r="O49" s="5"/>
      <c r="P49" s="5"/>
      <c r="Q49" s="5"/>
      <c r="R49" s="5"/>
      <c r="S49" s="5">
        <f t="shared" si="0"/>
        <v>1188</v>
      </c>
      <c r="T49" s="5">
        <v>42</v>
      </c>
    </row>
    <row r="50" spans="1:20" x14ac:dyDescent="0.25">
      <c r="A50" t="s">
        <v>48</v>
      </c>
      <c r="B50" s="5">
        <v>1538</v>
      </c>
      <c r="C50" s="5">
        <v>20</v>
      </c>
      <c r="D50" s="5">
        <v>3743</v>
      </c>
      <c r="E50" s="5">
        <v>5753</v>
      </c>
      <c r="F50" s="5">
        <v>2588</v>
      </c>
      <c r="G50" s="5">
        <v>155</v>
      </c>
      <c r="H50" s="5">
        <v>317</v>
      </c>
      <c r="I50" s="5">
        <v>1740</v>
      </c>
      <c r="J50" s="5">
        <v>6013</v>
      </c>
      <c r="K50" s="5">
        <v>2121</v>
      </c>
      <c r="L50" s="5">
        <v>143</v>
      </c>
      <c r="M50" s="5">
        <v>659</v>
      </c>
      <c r="N50" s="5">
        <v>402</v>
      </c>
      <c r="O50" s="5">
        <v>1</v>
      </c>
      <c r="P50" s="5"/>
      <c r="Q50" s="5">
        <v>84</v>
      </c>
      <c r="R50" s="5"/>
      <c r="S50" s="5">
        <f t="shared" si="0"/>
        <v>25277</v>
      </c>
      <c r="T50" s="5">
        <v>1559</v>
      </c>
    </row>
    <row r="51" spans="1:20" x14ac:dyDescent="0.25">
      <c r="A51" t="s">
        <v>49</v>
      </c>
      <c r="B51" s="5">
        <v>532</v>
      </c>
      <c r="C51" s="5">
        <v>6</v>
      </c>
      <c r="D51" s="5">
        <v>1029</v>
      </c>
      <c r="E51" s="5">
        <v>1851</v>
      </c>
      <c r="F51" s="5">
        <v>843</v>
      </c>
      <c r="G51" s="5">
        <v>9</v>
      </c>
      <c r="H51" s="5">
        <v>74</v>
      </c>
      <c r="I51" s="5">
        <v>309</v>
      </c>
      <c r="J51" s="5">
        <v>1560</v>
      </c>
      <c r="K51" s="5">
        <v>459</v>
      </c>
      <c r="L51" s="5">
        <v>57</v>
      </c>
      <c r="M51" s="5">
        <v>202</v>
      </c>
      <c r="N51" s="5">
        <v>82</v>
      </c>
      <c r="O51" s="5">
        <v>3</v>
      </c>
      <c r="P51" s="5">
        <v>2</v>
      </c>
      <c r="Q51" s="5">
        <v>9</v>
      </c>
      <c r="R51" s="5"/>
      <c r="S51" s="5">
        <f t="shared" si="0"/>
        <v>7027</v>
      </c>
      <c r="T51" s="5">
        <v>368</v>
      </c>
    </row>
    <row r="52" spans="1:20" x14ac:dyDescent="0.25">
      <c r="A52" t="s">
        <v>50</v>
      </c>
      <c r="B52" s="5">
        <v>2189</v>
      </c>
      <c r="C52" s="5">
        <v>33</v>
      </c>
      <c r="D52" s="5">
        <v>4911</v>
      </c>
      <c r="E52" s="5">
        <v>9383</v>
      </c>
      <c r="F52" s="5">
        <v>3945</v>
      </c>
      <c r="G52" s="5">
        <v>38</v>
      </c>
      <c r="H52" s="5">
        <v>356</v>
      </c>
      <c r="I52" s="5">
        <v>2587</v>
      </c>
      <c r="J52" s="5">
        <v>9656</v>
      </c>
      <c r="K52" s="5">
        <v>3064</v>
      </c>
      <c r="L52" s="5">
        <v>208</v>
      </c>
      <c r="M52" s="5">
        <v>825</v>
      </c>
      <c r="N52" s="5">
        <v>387</v>
      </c>
      <c r="O52" s="5">
        <v>4</v>
      </c>
      <c r="P52" s="5">
        <v>11</v>
      </c>
      <c r="Q52" s="5">
        <v>242</v>
      </c>
      <c r="R52" s="5"/>
      <c r="S52" s="5">
        <f t="shared" si="0"/>
        <v>37839</v>
      </c>
      <c r="T52" s="5">
        <v>2202</v>
      </c>
    </row>
    <row r="53" spans="1:20" x14ac:dyDescent="0.25">
      <c r="A53" t="s">
        <v>51</v>
      </c>
      <c r="B53" s="5">
        <v>275</v>
      </c>
      <c r="C53" s="5">
        <v>4</v>
      </c>
      <c r="D53" s="5">
        <v>424</v>
      </c>
      <c r="E53" s="5">
        <v>442</v>
      </c>
      <c r="F53" s="5">
        <v>207</v>
      </c>
      <c r="G53" s="5">
        <v>5</v>
      </c>
      <c r="H53" s="5">
        <v>18</v>
      </c>
      <c r="I53" s="5">
        <v>72</v>
      </c>
      <c r="J53" s="5">
        <v>391</v>
      </c>
      <c r="K53" s="5">
        <v>112</v>
      </c>
      <c r="L53" s="5">
        <v>11</v>
      </c>
      <c r="M53" s="5">
        <v>80</v>
      </c>
      <c r="N53" s="5">
        <v>35</v>
      </c>
      <c r="O53" s="5">
        <v>3</v>
      </c>
      <c r="P53" s="5"/>
      <c r="Q53" s="5">
        <v>3</v>
      </c>
      <c r="R53" s="5"/>
      <c r="S53" s="5">
        <f t="shared" si="0"/>
        <v>2082</v>
      </c>
      <c r="T53" s="5">
        <v>109</v>
      </c>
    </row>
    <row r="54" spans="1:20" x14ac:dyDescent="0.25">
      <c r="A54" t="s">
        <v>52</v>
      </c>
      <c r="B54" s="5">
        <v>816</v>
      </c>
      <c r="C54" s="5">
        <v>8</v>
      </c>
      <c r="D54" s="5">
        <v>1889</v>
      </c>
      <c r="E54" s="5">
        <v>3398</v>
      </c>
      <c r="F54" s="5">
        <v>1206</v>
      </c>
      <c r="G54" s="5">
        <v>42</v>
      </c>
      <c r="H54" s="5">
        <v>153</v>
      </c>
      <c r="I54" s="5">
        <v>833</v>
      </c>
      <c r="J54" s="5">
        <v>3550</v>
      </c>
      <c r="K54" s="5">
        <v>1073</v>
      </c>
      <c r="L54" s="5">
        <v>51</v>
      </c>
      <c r="M54" s="5">
        <v>292</v>
      </c>
      <c r="N54" s="5">
        <v>151</v>
      </c>
      <c r="O54" s="5"/>
      <c r="P54" s="5"/>
      <c r="Q54" s="5">
        <v>82</v>
      </c>
      <c r="R54" s="5"/>
      <c r="S54" s="5">
        <f t="shared" si="0"/>
        <v>13544</v>
      </c>
      <c r="T54" s="5">
        <v>787</v>
      </c>
    </row>
    <row r="55" spans="1:20" x14ac:dyDescent="0.25">
      <c r="A55" t="s">
        <v>53</v>
      </c>
      <c r="B55" s="5">
        <v>1424</v>
      </c>
      <c r="C55" s="5">
        <v>25</v>
      </c>
      <c r="D55" s="5">
        <v>3165</v>
      </c>
      <c r="E55" s="5">
        <v>4300</v>
      </c>
      <c r="F55" s="5">
        <v>1808</v>
      </c>
      <c r="G55" s="5">
        <v>23</v>
      </c>
      <c r="H55" s="5">
        <v>131</v>
      </c>
      <c r="I55" s="5">
        <v>716</v>
      </c>
      <c r="J55" s="5">
        <v>3464</v>
      </c>
      <c r="K55" s="5">
        <v>891</v>
      </c>
      <c r="L55" s="5">
        <v>114</v>
      </c>
      <c r="M55" s="5">
        <v>434</v>
      </c>
      <c r="N55" s="5">
        <v>187</v>
      </c>
      <c r="O55" s="5">
        <v>3</v>
      </c>
      <c r="P55" s="5"/>
      <c r="Q55" s="5">
        <v>14</v>
      </c>
      <c r="R55" s="5"/>
      <c r="S55" s="5">
        <f t="shared" si="0"/>
        <v>16699</v>
      </c>
      <c r="T55" s="5">
        <v>592</v>
      </c>
    </row>
    <row r="56" spans="1:20" x14ac:dyDescent="0.25">
      <c r="A56" t="s">
        <v>54</v>
      </c>
      <c r="B56" s="5">
        <v>919</v>
      </c>
      <c r="C56" s="5">
        <v>7</v>
      </c>
      <c r="D56" s="5">
        <v>2037</v>
      </c>
      <c r="E56" s="5">
        <v>3515</v>
      </c>
      <c r="F56" s="5">
        <v>1665</v>
      </c>
      <c r="G56" s="5">
        <v>27</v>
      </c>
      <c r="H56" s="5">
        <v>130</v>
      </c>
      <c r="I56" s="5">
        <v>719</v>
      </c>
      <c r="J56" s="5">
        <v>2920</v>
      </c>
      <c r="K56" s="5">
        <v>993</v>
      </c>
      <c r="L56" s="5">
        <v>77</v>
      </c>
      <c r="M56" s="5">
        <v>377</v>
      </c>
      <c r="N56" s="5">
        <v>221</v>
      </c>
      <c r="O56" s="5">
        <v>6</v>
      </c>
      <c r="P56" s="5"/>
      <c r="Q56" s="5">
        <v>85</v>
      </c>
      <c r="R56" s="5"/>
      <c r="S56" s="5">
        <f t="shared" si="0"/>
        <v>13698</v>
      </c>
      <c r="T56" s="5">
        <v>720</v>
      </c>
    </row>
    <row r="57" spans="1:20" x14ac:dyDescent="0.25">
      <c r="A57" t="s">
        <v>55</v>
      </c>
      <c r="B57" s="5">
        <v>549</v>
      </c>
      <c r="C57" s="5">
        <v>5</v>
      </c>
      <c r="D57" s="5">
        <v>1050</v>
      </c>
      <c r="E57" s="5">
        <v>1348</v>
      </c>
      <c r="F57" s="5">
        <v>645</v>
      </c>
      <c r="G57" s="5">
        <v>11</v>
      </c>
      <c r="H57" s="5">
        <v>73</v>
      </c>
      <c r="I57" s="5">
        <v>193</v>
      </c>
      <c r="J57" s="5">
        <v>1806</v>
      </c>
      <c r="K57" s="5">
        <v>497</v>
      </c>
      <c r="L57" s="5">
        <v>52</v>
      </c>
      <c r="M57" s="5">
        <v>230</v>
      </c>
      <c r="N57" s="5">
        <v>85</v>
      </c>
      <c r="O57" s="5">
        <v>1</v>
      </c>
      <c r="P57" s="5"/>
      <c r="Q57" s="5">
        <v>14</v>
      </c>
      <c r="R57" s="5"/>
      <c r="S57" s="5">
        <f t="shared" si="0"/>
        <v>6559</v>
      </c>
      <c r="T57" s="5">
        <v>409</v>
      </c>
    </row>
    <row r="58" spans="1:20" x14ac:dyDescent="0.25">
      <c r="A58" t="s">
        <v>56</v>
      </c>
      <c r="B58" s="5">
        <v>600</v>
      </c>
      <c r="C58" s="5">
        <v>6</v>
      </c>
      <c r="D58" s="5">
        <v>858</v>
      </c>
      <c r="E58" s="5">
        <v>931</v>
      </c>
      <c r="F58" s="5">
        <v>503</v>
      </c>
      <c r="G58" s="5">
        <v>39</v>
      </c>
      <c r="H58" s="5">
        <v>41</v>
      </c>
      <c r="I58" s="5">
        <v>154</v>
      </c>
      <c r="J58" s="5">
        <v>916</v>
      </c>
      <c r="K58" s="5">
        <v>281</v>
      </c>
      <c r="L58" s="5">
        <v>33</v>
      </c>
      <c r="M58" s="5">
        <v>140</v>
      </c>
      <c r="N58" s="5">
        <v>87</v>
      </c>
      <c r="O58" s="5">
        <v>1</v>
      </c>
      <c r="P58" s="5"/>
      <c r="Q58" s="5">
        <v>2</v>
      </c>
      <c r="R58" s="5"/>
      <c r="S58" s="5">
        <f t="shared" si="0"/>
        <v>4592</v>
      </c>
      <c r="T58" s="5">
        <v>234</v>
      </c>
    </row>
    <row r="59" spans="1:20" x14ac:dyDescent="0.25">
      <c r="A59" t="s">
        <v>57</v>
      </c>
      <c r="B59" s="5">
        <v>625</v>
      </c>
      <c r="C59" s="5">
        <v>17</v>
      </c>
      <c r="D59" s="5">
        <v>1201</v>
      </c>
      <c r="E59" s="5">
        <v>1430</v>
      </c>
      <c r="F59" s="5">
        <v>602</v>
      </c>
      <c r="G59" s="5">
        <v>59</v>
      </c>
      <c r="H59" s="5">
        <v>51</v>
      </c>
      <c r="I59" s="5">
        <v>348</v>
      </c>
      <c r="J59" s="5">
        <v>1076</v>
      </c>
      <c r="K59" s="5">
        <v>266</v>
      </c>
      <c r="L59" s="5">
        <v>47</v>
      </c>
      <c r="M59" s="5">
        <v>182</v>
      </c>
      <c r="N59" s="5">
        <v>61</v>
      </c>
      <c r="O59" s="5">
        <v>1</v>
      </c>
      <c r="P59" s="5"/>
      <c r="Q59" s="5">
        <v>7</v>
      </c>
      <c r="R59" s="5"/>
      <c r="S59" s="5">
        <f t="shared" si="0"/>
        <v>5973</v>
      </c>
      <c r="T59" s="5">
        <v>215</v>
      </c>
    </row>
    <row r="60" spans="1:20" x14ac:dyDescent="0.25">
      <c r="A60" t="s">
        <v>58</v>
      </c>
      <c r="B60" s="5">
        <v>777</v>
      </c>
      <c r="C60" s="5">
        <v>9</v>
      </c>
      <c r="D60" s="5">
        <v>1687</v>
      </c>
      <c r="E60" s="5">
        <v>2566</v>
      </c>
      <c r="F60" s="5">
        <v>1212</v>
      </c>
      <c r="G60" s="5">
        <v>53</v>
      </c>
      <c r="H60" s="5">
        <v>113</v>
      </c>
      <c r="I60" s="5">
        <v>394</v>
      </c>
      <c r="J60" s="5">
        <v>2083</v>
      </c>
      <c r="K60" s="5">
        <v>673</v>
      </c>
      <c r="L60" s="5">
        <v>93</v>
      </c>
      <c r="M60" s="5">
        <v>397</v>
      </c>
      <c r="N60" s="5">
        <v>199</v>
      </c>
      <c r="O60" s="5">
        <v>1</v>
      </c>
      <c r="P60" s="5"/>
      <c r="Q60" s="5">
        <v>6</v>
      </c>
      <c r="R60" s="5"/>
      <c r="S60" s="5">
        <f t="shared" si="0"/>
        <v>10263</v>
      </c>
      <c r="T60" s="5">
        <v>457</v>
      </c>
    </row>
    <row r="61" spans="1:20" x14ac:dyDescent="0.25">
      <c r="A61" t="s">
        <v>59</v>
      </c>
      <c r="B61" s="5">
        <v>9491</v>
      </c>
      <c r="C61" s="5">
        <v>151</v>
      </c>
      <c r="D61" s="5">
        <v>22366</v>
      </c>
      <c r="E61" s="5">
        <v>44907</v>
      </c>
      <c r="F61" s="5">
        <v>18335</v>
      </c>
      <c r="G61" s="5">
        <v>370</v>
      </c>
      <c r="H61" s="5">
        <v>1268</v>
      </c>
      <c r="I61" s="5">
        <v>16649</v>
      </c>
      <c r="J61" s="5">
        <v>47457</v>
      </c>
      <c r="K61" s="5">
        <v>8905</v>
      </c>
      <c r="L61" s="5">
        <v>544</v>
      </c>
      <c r="M61" s="5">
        <v>2541</v>
      </c>
      <c r="N61" s="5">
        <v>1312</v>
      </c>
      <c r="O61" s="5">
        <v>41</v>
      </c>
      <c r="P61" s="5">
        <v>311</v>
      </c>
      <c r="Q61" s="5">
        <v>3377</v>
      </c>
      <c r="R61" s="5">
        <v>1</v>
      </c>
      <c r="S61" s="5">
        <f t="shared" si="0"/>
        <v>178026</v>
      </c>
      <c r="T61" s="5">
        <v>5334</v>
      </c>
    </row>
    <row r="62" spans="1:20" x14ac:dyDescent="0.25">
      <c r="A62" t="s">
        <v>60</v>
      </c>
      <c r="B62" s="5">
        <v>371</v>
      </c>
      <c r="C62" s="5">
        <v>4</v>
      </c>
      <c r="D62" s="5">
        <v>549</v>
      </c>
      <c r="E62" s="5">
        <v>729</v>
      </c>
      <c r="F62" s="5">
        <v>333</v>
      </c>
      <c r="G62" s="5">
        <v>39</v>
      </c>
      <c r="H62" s="5">
        <v>27</v>
      </c>
      <c r="I62" s="5">
        <v>120</v>
      </c>
      <c r="J62" s="5">
        <v>587</v>
      </c>
      <c r="K62" s="5">
        <v>204</v>
      </c>
      <c r="L62" s="5">
        <v>38</v>
      </c>
      <c r="M62" s="5">
        <v>165</v>
      </c>
      <c r="N62" s="5">
        <v>83</v>
      </c>
      <c r="O62" s="5">
        <v>1</v>
      </c>
      <c r="P62" s="5"/>
      <c r="Q62" s="5">
        <v>11</v>
      </c>
      <c r="R62" s="5"/>
      <c r="S62" s="5">
        <f t="shared" si="0"/>
        <v>3261</v>
      </c>
      <c r="T62" s="5">
        <v>182</v>
      </c>
    </row>
    <row r="63" spans="1:20" x14ac:dyDescent="0.25">
      <c r="A63" t="s">
        <v>61</v>
      </c>
      <c r="B63" s="5">
        <v>560</v>
      </c>
      <c r="C63" s="5">
        <v>7</v>
      </c>
      <c r="D63" s="5">
        <v>954</v>
      </c>
      <c r="E63" s="5">
        <v>1430</v>
      </c>
      <c r="F63" s="5">
        <v>590</v>
      </c>
      <c r="G63" s="5">
        <v>10</v>
      </c>
      <c r="H63" s="5">
        <v>68</v>
      </c>
      <c r="I63" s="5">
        <v>379</v>
      </c>
      <c r="J63" s="5">
        <v>1723</v>
      </c>
      <c r="K63" s="5">
        <v>549</v>
      </c>
      <c r="L63" s="5">
        <v>51</v>
      </c>
      <c r="M63" s="5">
        <v>259</v>
      </c>
      <c r="N63" s="5">
        <v>109</v>
      </c>
      <c r="O63" s="5">
        <v>1</v>
      </c>
      <c r="P63" s="5"/>
      <c r="Q63" s="5">
        <v>16</v>
      </c>
      <c r="R63" s="5"/>
      <c r="S63" s="5">
        <f t="shared" si="0"/>
        <v>6706</v>
      </c>
      <c r="T63" s="5">
        <v>470</v>
      </c>
    </row>
    <row r="64" spans="1:20" x14ac:dyDescent="0.25">
      <c r="A64" t="s">
        <v>62</v>
      </c>
      <c r="B64" s="5">
        <v>1102</v>
      </c>
      <c r="C64" s="5">
        <v>12</v>
      </c>
      <c r="D64" s="5">
        <v>2217</v>
      </c>
      <c r="E64" s="5">
        <v>3189</v>
      </c>
      <c r="F64" s="5">
        <v>1416</v>
      </c>
      <c r="G64" s="5">
        <v>14</v>
      </c>
      <c r="H64" s="5">
        <v>131</v>
      </c>
      <c r="I64" s="5">
        <v>619</v>
      </c>
      <c r="J64" s="5">
        <v>3408</v>
      </c>
      <c r="K64" s="5">
        <v>940</v>
      </c>
      <c r="L64" s="5">
        <v>87</v>
      </c>
      <c r="M64" s="5">
        <v>393</v>
      </c>
      <c r="N64" s="5">
        <v>189</v>
      </c>
      <c r="O64" s="5">
        <v>1</v>
      </c>
      <c r="P64" s="5">
        <v>1</v>
      </c>
      <c r="Q64" s="5">
        <v>15</v>
      </c>
      <c r="R64" s="5">
        <v>1</v>
      </c>
      <c r="S64" s="5">
        <f t="shared" si="0"/>
        <v>13735</v>
      </c>
      <c r="T64" s="5">
        <v>667</v>
      </c>
    </row>
    <row r="65" spans="1:20" x14ac:dyDescent="0.25">
      <c r="A65" t="s">
        <v>63</v>
      </c>
      <c r="B65" s="5">
        <v>1763</v>
      </c>
      <c r="C65" s="5">
        <v>21</v>
      </c>
      <c r="D65" s="5">
        <v>4027</v>
      </c>
      <c r="E65" s="5">
        <v>5847</v>
      </c>
      <c r="F65" s="5">
        <v>2430</v>
      </c>
      <c r="G65" s="5">
        <v>16</v>
      </c>
      <c r="H65" s="5">
        <v>215</v>
      </c>
      <c r="I65" s="5">
        <v>1481</v>
      </c>
      <c r="J65" s="5">
        <v>4546</v>
      </c>
      <c r="K65" s="5">
        <v>1318</v>
      </c>
      <c r="L65" s="5">
        <v>85</v>
      </c>
      <c r="M65" s="5">
        <v>632</v>
      </c>
      <c r="N65" s="5">
        <v>280</v>
      </c>
      <c r="O65" s="5">
        <v>14</v>
      </c>
      <c r="P65" s="5">
        <v>4</v>
      </c>
      <c r="Q65" s="5">
        <v>27</v>
      </c>
      <c r="R65" s="5"/>
      <c r="S65" s="5">
        <f t="shared" si="0"/>
        <v>22706</v>
      </c>
      <c r="T65" s="5">
        <v>940</v>
      </c>
    </row>
    <row r="66" spans="1:20" x14ac:dyDescent="0.25">
      <c r="A66" t="s">
        <v>64</v>
      </c>
      <c r="B66" s="5">
        <v>1997</v>
      </c>
      <c r="C66" s="5">
        <v>30</v>
      </c>
      <c r="D66" s="5">
        <v>5880</v>
      </c>
      <c r="E66" s="5">
        <v>8201</v>
      </c>
      <c r="F66" s="5">
        <v>3482</v>
      </c>
      <c r="G66" s="5">
        <v>203</v>
      </c>
      <c r="H66" s="5">
        <v>299</v>
      </c>
      <c r="I66" s="5">
        <v>1877</v>
      </c>
      <c r="J66" s="5">
        <v>6898</v>
      </c>
      <c r="K66" s="5">
        <v>1872</v>
      </c>
      <c r="L66" s="5">
        <v>160</v>
      </c>
      <c r="M66" s="5">
        <v>714</v>
      </c>
      <c r="N66" s="5">
        <v>384</v>
      </c>
      <c r="O66" s="5">
        <v>6</v>
      </c>
      <c r="P66" s="5">
        <v>33</v>
      </c>
      <c r="Q66" s="5">
        <v>119</v>
      </c>
      <c r="R66" s="5">
        <v>1</v>
      </c>
      <c r="S66" s="5">
        <f t="shared" si="0"/>
        <v>32156</v>
      </c>
      <c r="T66" s="5">
        <v>1180</v>
      </c>
    </row>
    <row r="67" spans="1:20" x14ac:dyDescent="0.25">
      <c r="A67" t="s">
        <v>65</v>
      </c>
      <c r="B67" s="5">
        <v>669</v>
      </c>
      <c r="C67" s="5">
        <v>9</v>
      </c>
      <c r="D67" s="5">
        <v>1313</v>
      </c>
      <c r="E67" s="5">
        <v>1513</v>
      </c>
      <c r="F67" s="5">
        <v>669</v>
      </c>
      <c r="G67" s="5">
        <v>11</v>
      </c>
      <c r="H67" s="5">
        <v>32</v>
      </c>
      <c r="I67" s="5">
        <v>418</v>
      </c>
      <c r="J67" s="5">
        <v>856</v>
      </c>
      <c r="K67" s="5">
        <v>223</v>
      </c>
      <c r="L67" s="5">
        <v>40</v>
      </c>
      <c r="M67" s="5">
        <v>208</v>
      </c>
      <c r="N67" s="5">
        <v>83</v>
      </c>
      <c r="O67" s="5"/>
      <c r="P67" s="5"/>
      <c r="Q67" s="5">
        <v>3</v>
      </c>
      <c r="R67" s="5"/>
      <c r="S67" s="5">
        <f t="shared" ref="S67:S101" si="1">SUM(B67:R67)</f>
        <v>6047</v>
      </c>
      <c r="T67" s="5">
        <v>131</v>
      </c>
    </row>
    <row r="68" spans="1:20" x14ac:dyDescent="0.25">
      <c r="A68" t="s">
        <v>66</v>
      </c>
      <c r="B68" s="5">
        <v>1345</v>
      </c>
      <c r="C68" s="5">
        <v>28</v>
      </c>
      <c r="D68" s="5">
        <v>4155</v>
      </c>
      <c r="E68" s="5">
        <v>7811</v>
      </c>
      <c r="F68" s="5">
        <v>4159</v>
      </c>
      <c r="G68" s="5">
        <v>222</v>
      </c>
      <c r="H68" s="5">
        <v>400</v>
      </c>
      <c r="I68" s="5">
        <v>2271</v>
      </c>
      <c r="J68" s="5">
        <v>6721</v>
      </c>
      <c r="K68" s="5">
        <v>1620</v>
      </c>
      <c r="L68" s="5">
        <v>121</v>
      </c>
      <c r="M68" s="5">
        <v>422</v>
      </c>
      <c r="N68" s="5">
        <v>227</v>
      </c>
      <c r="O68" s="5">
        <v>6</v>
      </c>
      <c r="P68" s="5"/>
      <c r="Q68" s="5">
        <v>107</v>
      </c>
      <c r="R68" s="5"/>
      <c r="S68" s="5">
        <f t="shared" si="1"/>
        <v>29615</v>
      </c>
      <c r="T68" s="5">
        <v>1029</v>
      </c>
    </row>
    <row r="69" spans="1:20" x14ac:dyDescent="0.25">
      <c r="A69" t="s">
        <v>67</v>
      </c>
      <c r="B69" s="5">
        <v>914</v>
      </c>
      <c r="C69" s="5">
        <v>11</v>
      </c>
      <c r="D69" s="5">
        <v>2286</v>
      </c>
      <c r="E69" s="5">
        <v>3074</v>
      </c>
      <c r="F69" s="5">
        <v>1252</v>
      </c>
      <c r="G69" s="5">
        <v>39</v>
      </c>
      <c r="H69" s="5">
        <v>84</v>
      </c>
      <c r="I69" s="5">
        <v>929</v>
      </c>
      <c r="J69" s="5">
        <v>3360</v>
      </c>
      <c r="K69" s="5">
        <v>1091</v>
      </c>
      <c r="L69" s="5">
        <v>63</v>
      </c>
      <c r="M69" s="5">
        <v>287</v>
      </c>
      <c r="N69" s="5">
        <v>129</v>
      </c>
      <c r="O69" s="5"/>
      <c r="P69" s="5">
        <v>10</v>
      </c>
      <c r="Q69" s="5">
        <v>537</v>
      </c>
      <c r="R69" s="5">
        <v>1</v>
      </c>
      <c r="S69" s="5">
        <f t="shared" si="1"/>
        <v>14067</v>
      </c>
      <c r="T69" s="5">
        <v>918</v>
      </c>
    </row>
    <row r="70" spans="1:20" x14ac:dyDescent="0.25">
      <c r="A70" t="s">
        <v>68</v>
      </c>
      <c r="B70" s="5">
        <v>225</v>
      </c>
      <c r="C70" s="5">
        <v>1</v>
      </c>
      <c r="D70" s="5">
        <v>355</v>
      </c>
      <c r="E70" s="5">
        <v>593</v>
      </c>
      <c r="F70" s="5">
        <v>338</v>
      </c>
      <c r="G70" s="5">
        <v>16</v>
      </c>
      <c r="H70" s="5">
        <v>21</v>
      </c>
      <c r="I70" s="5">
        <v>106</v>
      </c>
      <c r="J70" s="5">
        <v>568</v>
      </c>
      <c r="K70" s="5">
        <v>150</v>
      </c>
      <c r="L70" s="5">
        <v>16</v>
      </c>
      <c r="M70" s="5">
        <v>67</v>
      </c>
      <c r="N70" s="5">
        <v>21</v>
      </c>
      <c r="O70" s="5">
        <v>1</v>
      </c>
      <c r="P70" s="5"/>
      <c r="Q70" s="5">
        <v>1</v>
      </c>
      <c r="R70" s="5"/>
      <c r="S70" s="5">
        <f t="shared" si="1"/>
        <v>2479</v>
      </c>
      <c r="T70" s="5">
        <v>98</v>
      </c>
    </row>
    <row r="71" spans="1:20" x14ac:dyDescent="0.25">
      <c r="A71" t="s">
        <v>69</v>
      </c>
      <c r="B71" s="5">
        <v>604</v>
      </c>
      <c r="C71" s="5">
        <v>9</v>
      </c>
      <c r="D71" s="5">
        <v>1478</v>
      </c>
      <c r="E71" s="5">
        <v>2051</v>
      </c>
      <c r="F71" s="5">
        <v>950</v>
      </c>
      <c r="G71" s="5">
        <v>9</v>
      </c>
      <c r="H71" s="5">
        <v>106</v>
      </c>
      <c r="I71" s="5">
        <v>714</v>
      </c>
      <c r="J71" s="5">
        <v>1931</v>
      </c>
      <c r="K71" s="5">
        <v>515</v>
      </c>
      <c r="L71" s="5">
        <v>62</v>
      </c>
      <c r="M71" s="5">
        <v>191</v>
      </c>
      <c r="N71" s="5">
        <v>95</v>
      </c>
      <c r="O71" s="5">
        <v>5</v>
      </c>
      <c r="P71" s="5"/>
      <c r="Q71" s="5">
        <v>8</v>
      </c>
      <c r="R71" s="5"/>
      <c r="S71" s="5">
        <f t="shared" si="1"/>
        <v>8728</v>
      </c>
      <c r="T71" s="5">
        <v>356</v>
      </c>
    </row>
    <row r="72" spans="1:20" x14ac:dyDescent="0.25">
      <c r="A72" t="s">
        <v>70</v>
      </c>
      <c r="B72" s="5">
        <v>773</v>
      </c>
      <c r="C72" s="5">
        <v>9</v>
      </c>
      <c r="D72" s="5">
        <v>1635</v>
      </c>
      <c r="E72" s="5">
        <v>2752</v>
      </c>
      <c r="F72" s="5">
        <v>1393</v>
      </c>
      <c r="G72" s="5">
        <v>20</v>
      </c>
      <c r="H72" s="5">
        <v>79</v>
      </c>
      <c r="I72" s="5">
        <v>1034</v>
      </c>
      <c r="J72" s="5">
        <v>2579</v>
      </c>
      <c r="K72" s="5">
        <v>649</v>
      </c>
      <c r="L72" s="5">
        <v>49</v>
      </c>
      <c r="M72" s="5">
        <v>303</v>
      </c>
      <c r="N72" s="5">
        <v>155</v>
      </c>
      <c r="O72" s="5">
        <v>1</v>
      </c>
      <c r="P72" s="5"/>
      <c r="Q72" s="5">
        <v>30</v>
      </c>
      <c r="R72" s="5"/>
      <c r="S72" s="5">
        <f t="shared" si="1"/>
        <v>11461</v>
      </c>
      <c r="T72" s="5">
        <v>496</v>
      </c>
    </row>
    <row r="73" spans="1:20" x14ac:dyDescent="0.25">
      <c r="A73" t="s">
        <v>71</v>
      </c>
      <c r="B73" s="5">
        <v>232</v>
      </c>
      <c r="C73" s="5">
        <v>3</v>
      </c>
      <c r="D73" s="5">
        <v>465</v>
      </c>
      <c r="E73" s="5">
        <v>658</v>
      </c>
      <c r="F73" s="5">
        <v>268</v>
      </c>
      <c r="G73" s="5">
        <v>1</v>
      </c>
      <c r="H73" s="5">
        <v>33</v>
      </c>
      <c r="I73" s="5">
        <v>148</v>
      </c>
      <c r="J73" s="5">
        <v>473</v>
      </c>
      <c r="K73" s="5">
        <v>172</v>
      </c>
      <c r="L73" s="5">
        <v>18</v>
      </c>
      <c r="M73" s="5">
        <v>88</v>
      </c>
      <c r="N73" s="5">
        <v>63</v>
      </c>
      <c r="O73" s="5"/>
      <c r="P73" s="5"/>
      <c r="Q73" s="5"/>
      <c r="R73" s="5"/>
      <c r="S73" s="5">
        <f t="shared" si="1"/>
        <v>2622</v>
      </c>
      <c r="T73" s="5">
        <v>127</v>
      </c>
    </row>
    <row r="74" spans="1:20" x14ac:dyDescent="0.25">
      <c r="A74" t="s">
        <v>72</v>
      </c>
      <c r="B74" s="5">
        <v>740</v>
      </c>
      <c r="C74" s="5">
        <v>4</v>
      </c>
      <c r="D74" s="5">
        <v>1336</v>
      </c>
      <c r="E74" s="5">
        <v>2219</v>
      </c>
      <c r="F74" s="5">
        <v>907</v>
      </c>
      <c r="G74" s="5">
        <v>41</v>
      </c>
      <c r="H74" s="5">
        <v>86</v>
      </c>
      <c r="I74" s="5">
        <v>491</v>
      </c>
      <c r="J74" s="5">
        <v>1396</v>
      </c>
      <c r="K74" s="5">
        <v>510</v>
      </c>
      <c r="L74" s="5">
        <v>66</v>
      </c>
      <c r="M74" s="5">
        <v>289</v>
      </c>
      <c r="N74" s="5">
        <v>135</v>
      </c>
      <c r="O74" s="5">
        <v>6</v>
      </c>
      <c r="P74" s="5"/>
      <c r="Q74" s="5">
        <v>16</v>
      </c>
      <c r="R74" s="5"/>
      <c r="S74" s="5">
        <f t="shared" si="1"/>
        <v>8242</v>
      </c>
      <c r="T74" s="5">
        <v>386</v>
      </c>
    </row>
    <row r="75" spans="1:20" x14ac:dyDescent="0.25">
      <c r="A75" t="s">
        <v>73</v>
      </c>
      <c r="B75" s="5">
        <v>2246</v>
      </c>
      <c r="C75" s="5">
        <v>39</v>
      </c>
      <c r="D75" s="5">
        <v>6925</v>
      </c>
      <c r="E75" s="5">
        <v>8668</v>
      </c>
      <c r="F75" s="5">
        <v>3319</v>
      </c>
      <c r="G75" s="5">
        <v>100</v>
      </c>
      <c r="H75" s="5">
        <v>282</v>
      </c>
      <c r="I75" s="5">
        <v>1786</v>
      </c>
      <c r="J75" s="5">
        <v>6904</v>
      </c>
      <c r="K75" s="5">
        <v>1861</v>
      </c>
      <c r="L75" s="5">
        <v>176</v>
      </c>
      <c r="M75" s="5">
        <v>616</v>
      </c>
      <c r="N75" s="5">
        <v>314</v>
      </c>
      <c r="O75" s="5">
        <v>4</v>
      </c>
      <c r="P75" s="5"/>
      <c r="Q75" s="5">
        <v>56</v>
      </c>
      <c r="R75" s="5"/>
      <c r="S75" s="5">
        <f t="shared" si="1"/>
        <v>33296</v>
      </c>
      <c r="T75" s="5">
        <v>1266</v>
      </c>
    </row>
    <row r="76" spans="1:20" x14ac:dyDescent="0.25">
      <c r="A76" t="s">
        <v>74</v>
      </c>
      <c r="B76" s="5">
        <v>302</v>
      </c>
      <c r="C76" s="5">
        <v>4</v>
      </c>
      <c r="D76" s="5">
        <v>501</v>
      </c>
      <c r="E76" s="5">
        <v>653</v>
      </c>
      <c r="F76" s="5">
        <v>280</v>
      </c>
      <c r="G76" s="5">
        <v>18</v>
      </c>
      <c r="H76" s="5">
        <v>24</v>
      </c>
      <c r="I76" s="5">
        <v>128</v>
      </c>
      <c r="J76" s="5">
        <v>676</v>
      </c>
      <c r="K76" s="5">
        <v>248</v>
      </c>
      <c r="L76" s="5">
        <v>18</v>
      </c>
      <c r="M76" s="5">
        <v>90</v>
      </c>
      <c r="N76" s="5">
        <v>57</v>
      </c>
      <c r="O76" s="5">
        <v>2</v>
      </c>
      <c r="P76" s="5"/>
      <c r="Q76" s="5">
        <v>22</v>
      </c>
      <c r="R76" s="5"/>
      <c r="S76" s="5">
        <f t="shared" si="1"/>
        <v>3023</v>
      </c>
      <c r="T76" s="5">
        <v>180</v>
      </c>
    </row>
    <row r="77" spans="1:20" x14ac:dyDescent="0.25">
      <c r="A77" t="s">
        <v>75</v>
      </c>
      <c r="B77" s="5">
        <v>1933</v>
      </c>
      <c r="C77" s="5">
        <v>26</v>
      </c>
      <c r="D77" s="5">
        <v>4419</v>
      </c>
      <c r="E77" s="5">
        <v>7024</v>
      </c>
      <c r="F77" s="5">
        <v>2989</v>
      </c>
      <c r="G77" s="5">
        <v>39</v>
      </c>
      <c r="H77" s="5">
        <v>289</v>
      </c>
      <c r="I77" s="5">
        <v>1000</v>
      </c>
      <c r="J77" s="5">
        <v>7639</v>
      </c>
      <c r="K77" s="5">
        <v>2337</v>
      </c>
      <c r="L77" s="5">
        <v>221</v>
      </c>
      <c r="M77" s="5">
        <v>885</v>
      </c>
      <c r="N77" s="5">
        <v>532</v>
      </c>
      <c r="O77" s="5">
        <v>5</v>
      </c>
      <c r="P77" s="5">
        <v>17</v>
      </c>
      <c r="Q77" s="5">
        <v>140</v>
      </c>
      <c r="R77" s="5"/>
      <c r="S77" s="5">
        <f t="shared" si="1"/>
        <v>29495</v>
      </c>
      <c r="T77" s="5">
        <v>1638</v>
      </c>
    </row>
    <row r="78" spans="1:20" x14ac:dyDescent="0.25">
      <c r="A78" t="s">
        <v>76</v>
      </c>
      <c r="B78" s="5">
        <v>950</v>
      </c>
      <c r="C78" s="5">
        <v>9</v>
      </c>
      <c r="D78" s="5">
        <v>2697</v>
      </c>
      <c r="E78" s="5">
        <v>3852</v>
      </c>
      <c r="F78" s="5">
        <v>1798</v>
      </c>
      <c r="G78" s="5">
        <v>11</v>
      </c>
      <c r="H78" s="5">
        <v>120</v>
      </c>
      <c r="I78" s="5">
        <v>836</v>
      </c>
      <c r="J78" s="5">
        <v>2863</v>
      </c>
      <c r="K78" s="5">
        <v>635</v>
      </c>
      <c r="L78" s="5">
        <v>74</v>
      </c>
      <c r="M78" s="5">
        <v>477</v>
      </c>
      <c r="N78" s="5">
        <v>218</v>
      </c>
      <c r="O78" s="5">
        <v>1</v>
      </c>
      <c r="P78" s="5"/>
      <c r="Q78" s="5">
        <v>22</v>
      </c>
      <c r="R78" s="5"/>
      <c r="S78" s="5">
        <f t="shared" si="1"/>
        <v>14563</v>
      </c>
      <c r="T78" s="5">
        <v>466</v>
      </c>
    </row>
    <row r="79" spans="1:20" x14ac:dyDescent="0.25">
      <c r="A79" t="s">
        <v>77</v>
      </c>
      <c r="B79" s="5">
        <v>3340</v>
      </c>
      <c r="C79" s="5">
        <v>41</v>
      </c>
      <c r="D79" s="5">
        <v>8246</v>
      </c>
      <c r="E79" s="5">
        <v>13331</v>
      </c>
      <c r="F79" s="5">
        <v>5496</v>
      </c>
      <c r="G79" s="5">
        <v>93</v>
      </c>
      <c r="H79" s="5">
        <v>360</v>
      </c>
      <c r="I79" s="5">
        <v>2483</v>
      </c>
      <c r="J79" s="5">
        <v>9117</v>
      </c>
      <c r="K79" s="5">
        <v>2106</v>
      </c>
      <c r="L79" s="5">
        <v>213</v>
      </c>
      <c r="M79" s="5">
        <v>983</v>
      </c>
      <c r="N79" s="5">
        <v>496</v>
      </c>
      <c r="O79" s="5">
        <v>1</v>
      </c>
      <c r="P79" s="5"/>
      <c r="Q79" s="5">
        <v>26</v>
      </c>
      <c r="R79" s="5"/>
      <c r="S79" s="5">
        <f t="shared" si="1"/>
        <v>46332</v>
      </c>
      <c r="T79" s="5">
        <v>1359</v>
      </c>
    </row>
    <row r="80" spans="1:20" x14ac:dyDescent="0.25">
      <c r="A80" t="s">
        <v>78</v>
      </c>
      <c r="B80" s="5">
        <v>1742</v>
      </c>
      <c r="C80" s="5">
        <v>19</v>
      </c>
      <c r="D80" s="5">
        <v>3870</v>
      </c>
      <c r="E80" s="5">
        <v>5246</v>
      </c>
      <c r="F80" s="5">
        <v>2143</v>
      </c>
      <c r="G80" s="5">
        <v>77</v>
      </c>
      <c r="H80" s="5">
        <v>202</v>
      </c>
      <c r="I80" s="5">
        <v>536</v>
      </c>
      <c r="J80" s="5">
        <v>4121</v>
      </c>
      <c r="K80" s="5">
        <v>1113</v>
      </c>
      <c r="L80" s="5">
        <v>172</v>
      </c>
      <c r="M80" s="5">
        <v>733</v>
      </c>
      <c r="N80" s="5">
        <v>425</v>
      </c>
      <c r="O80" s="5">
        <v>2</v>
      </c>
      <c r="P80" s="5"/>
      <c r="Q80" s="5">
        <v>23</v>
      </c>
      <c r="R80" s="5"/>
      <c r="S80" s="5">
        <f t="shared" si="1"/>
        <v>20424</v>
      </c>
      <c r="T80" s="5">
        <v>769</v>
      </c>
    </row>
    <row r="81" spans="1:20" x14ac:dyDescent="0.25">
      <c r="A81" t="s">
        <v>79</v>
      </c>
      <c r="B81" s="5">
        <v>1731</v>
      </c>
      <c r="C81" s="5">
        <v>29</v>
      </c>
      <c r="D81" s="5">
        <v>4411</v>
      </c>
      <c r="E81" s="5">
        <v>7715</v>
      </c>
      <c r="F81" s="5">
        <v>3289</v>
      </c>
      <c r="G81" s="5">
        <v>65</v>
      </c>
      <c r="H81" s="5">
        <v>303</v>
      </c>
      <c r="I81" s="5">
        <v>1398</v>
      </c>
      <c r="J81" s="5">
        <v>6510</v>
      </c>
      <c r="K81" s="5">
        <v>1797</v>
      </c>
      <c r="L81" s="5">
        <v>162</v>
      </c>
      <c r="M81" s="5">
        <v>737</v>
      </c>
      <c r="N81" s="5">
        <v>407</v>
      </c>
      <c r="O81" s="5">
        <v>3</v>
      </c>
      <c r="P81" s="5">
        <v>1</v>
      </c>
      <c r="Q81" s="5">
        <v>63</v>
      </c>
      <c r="R81" s="5"/>
      <c r="S81" s="5">
        <f t="shared" si="1"/>
        <v>28621</v>
      </c>
      <c r="T81" s="5">
        <v>1184</v>
      </c>
    </row>
    <row r="82" spans="1:20" x14ac:dyDescent="0.25">
      <c r="A82" t="s">
        <v>80</v>
      </c>
      <c r="B82" s="5">
        <v>1145</v>
      </c>
      <c r="C82" s="5">
        <v>10</v>
      </c>
      <c r="D82" s="5">
        <v>2744</v>
      </c>
      <c r="E82" s="5">
        <v>4033</v>
      </c>
      <c r="F82" s="5">
        <v>1880</v>
      </c>
      <c r="G82" s="5">
        <v>46</v>
      </c>
      <c r="H82" s="5">
        <v>157</v>
      </c>
      <c r="I82" s="5">
        <v>1038</v>
      </c>
      <c r="J82" s="5">
        <v>3262</v>
      </c>
      <c r="K82" s="5">
        <v>934</v>
      </c>
      <c r="L82" s="5">
        <v>112</v>
      </c>
      <c r="M82" s="5">
        <v>490</v>
      </c>
      <c r="N82" s="5">
        <v>291</v>
      </c>
      <c r="O82" s="5">
        <v>9</v>
      </c>
      <c r="P82" s="5"/>
      <c r="Q82" s="5">
        <v>12</v>
      </c>
      <c r="R82" s="5"/>
      <c r="S82" s="5">
        <f t="shared" si="1"/>
        <v>16163</v>
      </c>
      <c r="T82" s="5">
        <v>644</v>
      </c>
    </row>
    <row r="83" spans="1:20" x14ac:dyDescent="0.25">
      <c r="A83" t="s">
        <v>81</v>
      </c>
      <c r="B83" s="5">
        <v>1408</v>
      </c>
      <c r="C83" s="5">
        <v>15</v>
      </c>
      <c r="D83" s="5">
        <v>2364</v>
      </c>
      <c r="E83" s="5">
        <v>4063</v>
      </c>
      <c r="F83" s="5">
        <v>1453</v>
      </c>
      <c r="G83" s="5">
        <v>42</v>
      </c>
      <c r="H83" s="5">
        <v>126</v>
      </c>
      <c r="I83" s="5">
        <v>1080</v>
      </c>
      <c r="J83" s="5">
        <v>4632</v>
      </c>
      <c r="K83" s="5">
        <v>1071</v>
      </c>
      <c r="L83" s="5">
        <v>113</v>
      </c>
      <c r="M83" s="5">
        <v>422</v>
      </c>
      <c r="N83" s="5">
        <v>200</v>
      </c>
      <c r="O83" s="5">
        <v>1</v>
      </c>
      <c r="P83" s="5"/>
      <c r="Q83" s="5">
        <v>43</v>
      </c>
      <c r="R83" s="5"/>
      <c r="S83" s="5">
        <f t="shared" si="1"/>
        <v>17033</v>
      </c>
      <c r="T83" s="5">
        <v>873</v>
      </c>
    </row>
    <row r="84" spans="1:20" x14ac:dyDescent="0.25">
      <c r="A84" t="s">
        <v>82</v>
      </c>
      <c r="B84" s="5">
        <v>741</v>
      </c>
      <c r="C84" s="5">
        <v>10</v>
      </c>
      <c r="D84" s="5">
        <v>2243</v>
      </c>
      <c r="E84" s="5">
        <v>3530</v>
      </c>
      <c r="F84" s="5">
        <v>1473</v>
      </c>
      <c r="G84" s="5">
        <v>2</v>
      </c>
      <c r="H84" s="5">
        <v>90</v>
      </c>
      <c r="I84" s="5">
        <v>575</v>
      </c>
      <c r="J84" s="5">
        <v>1841</v>
      </c>
      <c r="K84" s="5">
        <v>440</v>
      </c>
      <c r="L84" s="5">
        <v>64</v>
      </c>
      <c r="M84" s="5">
        <v>303</v>
      </c>
      <c r="N84" s="5">
        <v>174</v>
      </c>
      <c r="O84" s="5"/>
      <c r="P84" s="5"/>
      <c r="Q84" s="5">
        <v>11</v>
      </c>
      <c r="R84" s="5"/>
      <c r="S84" s="5">
        <f t="shared" si="1"/>
        <v>11497</v>
      </c>
      <c r="T84" s="5">
        <v>316</v>
      </c>
    </row>
    <row r="85" spans="1:20" x14ac:dyDescent="0.25">
      <c r="A85" t="s">
        <v>83</v>
      </c>
      <c r="B85" s="5">
        <v>833</v>
      </c>
      <c r="C85" s="5">
        <v>9</v>
      </c>
      <c r="D85" s="5">
        <v>1796</v>
      </c>
      <c r="E85" s="5">
        <v>2650</v>
      </c>
      <c r="F85" s="5">
        <v>1266</v>
      </c>
      <c r="G85" s="5">
        <v>18</v>
      </c>
      <c r="H85" s="5">
        <v>160</v>
      </c>
      <c r="I85" s="5">
        <v>729</v>
      </c>
      <c r="J85" s="5">
        <v>2735</v>
      </c>
      <c r="K85" s="5">
        <v>806</v>
      </c>
      <c r="L85" s="5">
        <v>74</v>
      </c>
      <c r="M85" s="5">
        <v>354</v>
      </c>
      <c r="N85" s="5">
        <v>224</v>
      </c>
      <c r="O85" s="5">
        <v>1</v>
      </c>
      <c r="P85" s="5"/>
      <c r="Q85" s="5">
        <v>22</v>
      </c>
      <c r="R85" s="5"/>
      <c r="S85" s="5">
        <f t="shared" si="1"/>
        <v>11677</v>
      </c>
      <c r="T85" s="5">
        <v>659</v>
      </c>
    </row>
    <row r="86" spans="1:20" x14ac:dyDescent="0.25">
      <c r="A86" t="s">
        <v>84</v>
      </c>
      <c r="B86" s="5">
        <v>669</v>
      </c>
      <c r="C86" s="5">
        <v>7</v>
      </c>
      <c r="D86" s="5">
        <v>1240</v>
      </c>
      <c r="E86" s="5">
        <v>1849</v>
      </c>
      <c r="F86" s="5">
        <v>844</v>
      </c>
      <c r="G86" s="5">
        <v>32</v>
      </c>
      <c r="H86" s="5">
        <v>76</v>
      </c>
      <c r="I86" s="5">
        <v>245</v>
      </c>
      <c r="J86" s="5">
        <v>1642</v>
      </c>
      <c r="K86" s="5">
        <v>457</v>
      </c>
      <c r="L86" s="5">
        <v>63</v>
      </c>
      <c r="M86" s="5">
        <v>289</v>
      </c>
      <c r="N86" s="5">
        <v>152</v>
      </c>
      <c r="O86" s="5">
        <v>1</v>
      </c>
      <c r="P86" s="5"/>
      <c r="Q86" s="5">
        <v>6</v>
      </c>
      <c r="R86" s="5"/>
      <c r="S86" s="5">
        <f t="shared" si="1"/>
        <v>7572</v>
      </c>
      <c r="T86" s="5">
        <v>425</v>
      </c>
    </row>
    <row r="87" spans="1:20" x14ac:dyDescent="0.25">
      <c r="A87" t="s">
        <v>85</v>
      </c>
      <c r="B87" s="5">
        <v>1455</v>
      </c>
      <c r="C87" s="5">
        <v>10</v>
      </c>
      <c r="D87" s="5">
        <v>2668</v>
      </c>
      <c r="E87" s="5">
        <v>3639</v>
      </c>
      <c r="F87" s="5">
        <v>1422</v>
      </c>
      <c r="G87" s="5">
        <v>24</v>
      </c>
      <c r="H87" s="5">
        <v>155</v>
      </c>
      <c r="I87" s="5">
        <v>475</v>
      </c>
      <c r="J87" s="5">
        <v>3773</v>
      </c>
      <c r="K87" s="5">
        <v>1170</v>
      </c>
      <c r="L87" s="5">
        <v>163</v>
      </c>
      <c r="M87" s="5">
        <v>679</v>
      </c>
      <c r="N87" s="5">
        <v>344</v>
      </c>
      <c r="O87" s="5">
        <v>4</v>
      </c>
      <c r="P87" s="5"/>
      <c r="Q87" s="5">
        <v>46</v>
      </c>
      <c r="R87" s="5"/>
      <c r="S87" s="5">
        <f t="shared" si="1"/>
        <v>16027</v>
      </c>
      <c r="T87" s="5">
        <v>818</v>
      </c>
    </row>
    <row r="88" spans="1:20" x14ac:dyDescent="0.25">
      <c r="A88" t="s">
        <v>86</v>
      </c>
      <c r="B88" s="5">
        <v>352</v>
      </c>
      <c r="C88" s="5">
        <v>1</v>
      </c>
      <c r="D88" s="5">
        <v>614</v>
      </c>
      <c r="E88" s="5">
        <v>947</v>
      </c>
      <c r="F88" s="5">
        <v>445</v>
      </c>
      <c r="G88" s="5">
        <v>56</v>
      </c>
      <c r="H88" s="5">
        <v>35</v>
      </c>
      <c r="I88" s="5">
        <v>104</v>
      </c>
      <c r="J88" s="5">
        <v>915</v>
      </c>
      <c r="K88" s="5">
        <v>207</v>
      </c>
      <c r="L88" s="5">
        <v>28</v>
      </c>
      <c r="M88" s="5">
        <v>106</v>
      </c>
      <c r="N88" s="5">
        <v>43</v>
      </c>
      <c r="O88" s="5">
        <v>1</v>
      </c>
      <c r="P88" s="5"/>
      <c r="Q88" s="5">
        <v>2</v>
      </c>
      <c r="R88" s="5"/>
      <c r="S88" s="5">
        <f t="shared" si="1"/>
        <v>3856</v>
      </c>
      <c r="T88" s="5">
        <v>173</v>
      </c>
    </row>
    <row r="89" spans="1:20" x14ac:dyDescent="0.25">
      <c r="A89" t="s">
        <v>87</v>
      </c>
      <c r="B89" s="5">
        <v>403</v>
      </c>
      <c r="C89" s="5">
        <v>2</v>
      </c>
      <c r="D89" s="5">
        <v>893</v>
      </c>
      <c r="E89" s="5">
        <v>1477</v>
      </c>
      <c r="F89" s="5">
        <v>657</v>
      </c>
      <c r="G89" s="5">
        <v>28</v>
      </c>
      <c r="H89" s="5">
        <v>61</v>
      </c>
      <c r="I89" s="5">
        <v>204</v>
      </c>
      <c r="J89" s="5">
        <v>1275</v>
      </c>
      <c r="K89" s="5">
        <v>391</v>
      </c>
      <c r="L89" s="5">
        <v>45</v>
      </c>
      <c r="M89" s="5">
        <v>146</v>
      </c>
      <c r="N89" s="5">
        <v>93</v>
      </c>
      <c r="O89" s="5">
        <v>5</v>
      </c>
      <c r="P89" s="5"/>
      <c r="Q89" s="5">
        <v>2</v>
      </c>
      <c r="R89" s="5"/>
      <c r="S89" s="5">
        <f t="shared" si="1"/>
        <v>5682</v>
      </c>
      <c r="T89" s="5">
        <v>290</v>
      </c>
    </row>
    <row r="90" spans="1:20" x14ac:dyDescent="0.25">
      <c r="A90" t="s">
        <v>88</v>
      </c>
      <c r="B90" s="5">
        <v>119</v>
      </c>
      <c r="C90" s="5">
        <v>1</v>
      </c>
      <c r="D90" s="5">
        <v>146</v>
      </c>
      <c r="E90" s="5">
        <v>180</v>
      </c>
      <c r="F90" s="5">
        <v>52</v>
      </c>
      <c r="G90" s="5"/>
      <c r="H90" s="5">
        <v>11</v>
      </c>
      <c r="I90" s="5">
        <v>41</v>
      </c>
      <c r="J90" s="5">
        <v>207</v>
      </c>
      <c r="K90" s="5">
        <v>49</v>
      </c>
      <c r="L90" s="5">
        <v>6</v>
      </c>
      <c r="M90" s="5">
        <v>34</v>
      </c>
      <c r="N90" s="5">
        <v>13</v>
      </c>
      <c r="O90" s="5"/>
      <c r="P90" s="5"/>
      <c r="Q90" s="5">
        <v>8</v>
      </c>
      <c r="R90" s="5"/>
      <c r="S90" s="5">
        <f t="shared" si="1"/>
        <v>867</v>
      </c>
      <c r="T90" s="5">
        <v>57</v>
      </c>
    </row>
    <row r="91" spans="1:20" x14ac:dyDescent="0.25">
      <c r="A91" t="s">
        <v>89</v>
      </c>
      <c r="B91" s="5">
        <v>1396</v>
      </c>
      <c r="C91" s="5">
        <v>14</v>
      </c>
      <c r="D91" s="5">
        <v>3093</v>
      </c>
      <c r="E91" s="5">
        <v>7068</v>
      </c>
      <c r="F91" s="5">
        <v>2715</v>
      </c>
      <c r="G91" s="5">
        <v>40</v>
      </c>
      <c r="H91" s="5">
        <v>301</v>
      </c>
      <c r="I91" s="5">
        <v>1701</v>
      </c>
      <c r="J91" s="5">
        <v>7934</v>
      </c>
      <c r="K91" s="5">
        <v>2744</v>
      </c>
      <c r="L91" s="5">
        <v>108</v>
      </c>
      <c r="M91" s="5">
        <v>448</v>
      </c>
      <c r="N91" s="5">
        <v>253</v>
      </c>
      <c r="O91" s="5">
        <v>9</v>
      </c>
      <c r="P91" s="5">
        <v>1</v>
      </c>
      <c r="Q91" s="5">
        <v>218</v>
      </c>
      <c r="R91" s="5">
        <v>2</v>
      </c>
      <c r="S91" s="5">
        <f t="shared" si="1"/>
        <v>28045</v>
      </c>
      <c r="T91" s="5">
        <v>2196</v>
      </c>
    </row>
    <row r="92" spans="1:20" x14ac:dyDescent="0.25">
      <c r="A92" t="s">
        <v>90</v>
      </c>
      <c r="B92" s="5">
        <v>1125</v>
      </c>
      <c r="C92" s="5">
        <v>7</v>
      </c>
      <c r="D92" s="5">
        <v>3014</v>
      </c>
      <c r="E92" s="5">
        <v>4186</v>
      </c>
      <c r="F92" s="5">
        <v>1672</v>
      </c>
      <c r="G92" s="5">
        <v>15</v>
      </c>
      <c r="H92" s="5">
        <v>119</v>
      </c>
      <c r="I92" s="5">
        <v>884</v>
      </c>
      <c r="J92" s="5">
        <v>2953</v>
      </c>
      <c r="K92" s="5">
        <v>747</v>
      </c>
      <c r="L92" s="5">
        <v>70</v>
      </c>
      <c r="M92" s="5">
        <v>425</v>
      </c>
      <c r="N92" s="5">
        <v>235</v>
      </c>
      <c r="O92" s="5">
        <v>3</v>
      </c>
      <c r="P92" s="5"/>
      <c r="Q92" s="5">
        <v>17</v>
      </c>
      <c r="R92" s="5"/>
      <c r="S92" s="5">
        <f t="shared" si="1"/>
        <v>15472</v>
      </c>
      <c r="T92" s="5">
        <v>504</v>
      </c>
    </row>
    <row r="93" spans="1:20" x14ac:dyDescent="0.25">
      <c r="A93" t="s">
        <v>91</v>
      </c>
      <c r="B93" s="5">
        <v>6287</v>
      </c>
      <c r="C93" s="5">
        <v>147</v>
      </c>
      <c r="D93" s="5">
        <v>15110</v>
      </c>
      <c r="E93" s="5">
        <v>29867</v>
      </c>
      <c r="F93" s="5">
        <v>10255</v>
      </c>
      <c r="G93" s="5">
        <v>357</v>
      </c>
      <c r="H93" s="5">
        <v>986</v>
      </c>
      <c r="I93" s="5">
        <v>8821</v>
      </c>
      <c r="J93" s="5">
        <v>32516</v>
      </c>
      <c r="K93" s="5">
        <v>9803</v>
      </c>
      <c r="L93" s="5">
        <v>398</v>
      </c>
      <c r="M93" s="5">
        <v>1404</v>
      </c>
      <c r="N93" s="5">
        <v>671</v>
      </c>
      <c r="O93" s="5">
        <v>9</v>
      </c>
      <c r="P93" s="5">
        <v>112</v>
      </c>
      <c r="Q93" s="5">
        <v>2046</v>
      </c>
      <c r="R93" s="5"/>
      <c r="S93" s="5">
        <f t="shared" si="1"/>
        <v>118789</v>
      </c>
      <c r="T93" s="5">
        <v>6808</v>
      </c>
    </row>
    <row r="94" spans="1:20" x14ac:dyDescent="0.25">
      <c r="A94" t="s">
        <v>92</v>
      </c>
      <c r="B94" s="5">
        <v>632</v>
      </c>
      <c r="C94" s="5">
        <v>8</v>
      </c>
      <c r="D94" s="5">
        <v>1106</v>
      </c>
      <c r="E94" s="5">
        <v>1257</v>
      </c>
      <c r="F94" s="5">
        <v>411</v>
      </c>
      <c r="G94" s="5">
        <v>2</v>
      </c>
      <c r="H94" s="5">
        <v>45</v>
      </c>
      <c r="I94" s="5">
        <v>173</v>
      </c>
      <c r="J94" s="5">
        <v>890</v>
      </c>
      <c r="K94" s="5">
        <v>264</v>
      </c>
      <c r="L94" s="5">
        <v>26</v>
      </c>
      <c r="M94" s="5">
        <v>206</v>
      </c>
      <c r="N94" s="5">
        <v>95</v>
      </c>
      <c r="O94" s="5">
        <v>1</v>
      </c>
      <c r="P94" s="5"/>
      <c r="Q94" s="5">
        <v>5</v>
      </c>
      <c r="R94" s="5"/>
      <c r="S94" s="5">
        <f t="shared" si="1"/>
        <v>5121</v>
      </c>
      <c r="T94" s="5">
        <v>203</v>
      </c>
    </row>
    <row r="95" spans="1:20" x14ac:dyDescent="0.25">
      <c r="A95" t="s">
        <v>93</v>
      </c>
      <c r="B95" s="5">
        <v>325</v>
      </c>
      <c r="C95" s="5">
        <v>6</v>
      </c>
      <c r="D95" s="5">
        <v>719</v>
      </c>
      <c r="E95" s="5">
        <v>1011</v>
      </c>
      <c r="F95" s="5">
        <v>440</v>
      </c>
      <c r="G95" s="5">
        <v>1</v>
      </c>
      <c r="H95" s="5">
        <v>25</v>
      </c>
      <c r="I95" s="5">
        <v>215</v>
      </c>
      <c r="J95" s="5">
        <v>618</v>
      </c>
      <c r="K95" s="5">
        <v>151</v>
      </c>
      <c r="L95" s="5">
        <v>28</v>
      </c>
      <c r="M95" s="5">
        <v>86</v>
      </c>
      <c r="N95" s="5">
        <v>42</v>
      </c>
      <c r="O95" s="5"/>
      <c r="P95" s="5"/>
      <c r="Q95" s="5">
        <v>3</v>
      </c>
      <c r="R95" s="5"/>
      <c r="S95" s="5">
        <f t="shared" si="1"/>
        <v>3670</v>
      </c>
      <c r="T95" s="5">
        <v>112</v>
      </c>
    </row>
    <row r="96" spans="1:20" x14ac:dyDescent="0.25">
      <c r="A96" t="s">
        <v>94</v>
      </c>
      <c r="B96" s="5">
        <v>403</v>
      </c>
      <c r="C96" s="5">
        <v>8</v>
      </c>
      <c r="D96" s="5">
        <v>709</v>
      </c>
      <c r="E96" s="5">
        <v>790</v>
      </c>
      <c r="F96" s="5">
        <v>295</v>
      </c>
      <c r="G96" s="5">
        <v>53</v>
      </c>
      <c r="H96" s="5">
        <v>53</v>
      </c>
      <c r="I96" s="5">
        <v>209</v>
      </c>
      <c r="J96" s="5">
        <v>1170</v>
      </c>
      <c r="K96" s="5">
        <v>348</v>
      </c>
      <c r="L96" s="5">
        <v>26</v>
      </c>
      <c r="M96" s="5">
        <v>150</v>
      </c>
      <c r="N96" s="5">
        <v>66</v>
      </c>
      <c r="O96" s="5">
        <v>2</v>
      </c>
      <c r="P96" s="5"/>
      <c r="Q96" s="5">
        <v>9</v>
      </c>
      <c r="R96" s="5"/>
      <c r="S96" s="5">
        <f t="shared" si="1"/>
        <v>4291</v>
      </c>
      <c r="T96" s="5">
        <v>359</v>
      </c>
    </row>
    <row r="97" spans="1:20" x14ac:dyDescent="0.25">
      <c r="A97" t="s">
        <v>95</v>
      </c>
      <c r="B97" s="5">
        <v>1885</v>
      </c>
      <c r="C97" s="5">
        <v>34</v>
      </c>
      <c r="D97" s="5">
        <v>5168</v>
      </c>
      <c r="E97" s="5">
        <v>8475</v>
      </c>
      <c r="F97" s="5">
        <v>3099</v>
      </c>
      <c r="G97" s="5">
        <v>60</v>
      </c>
      <c r="H97" s="5">
        <v>322</v>
      </c>
      <c r="I97" s="5">
        <v>1883</v>
      </c>
      <c r="J97" s="5">
        <v>7211</v>
      </c>
      <c r="K97" s="5">
        <v>1747</v>
      </c>
      <c r="L97" s="5">
        <v>116</v>
      </c>
      <c r="M97" s="5">
        <v>693</v>
      </c>
      <c r="N97" s="5">
        <v>307</v>
      </c>
      <c r="O97" s="5">
        <v>1</v>
      </c>
      <c r="P97" s="5">
        <v>6</v>
      </c>
      <c r="Q97" s="5">
        <v>113</v>
      </c>
      <c r="R97" s="5"/>
      <c r="S97" s="5">
        <f t="shared" si="1"/>
        <v>31120</v>
      </c>
      <c r="T97" s="5">
        <v>1006</v>
      </c>
    </row>
    <row r="98" spans="1:20" x14ac:dyDescent="0.25">
      <c r="A98" t="s">
        <v>96</v>
      </c>
      <c r="B98" s="5">
        <v>1292</v>
      </c>
      <c r="C98" s="5">
        <v>17</v>
      </c>
      <c r="D98" s="5">
        <v>2573</v>
      </c>
      <c r="E98" s="5">
        <v>3377</v>
      </c>
      <c r="F98" s="5">
        <v>1381</v>
      </c>
      <c r="G98" s="5">
        <v>181</v>
      </c>
      <c r="H98" s="5">
        <v>134</v>
      </c>
      <c r="I98" s="5">
        <v>210</v>
      </c>
      <c r="J98" s="5">
        <v>3394</v>
      </c>
      <c r="K98" s="5">
        <v>1067</v>
      </c>
      <c r="L98" s="5">
        <v>110</v>
      </c>
      <c r="M98" s="5">
        <v>541</v>
      </c>
      <c r="N98" s="5">
        <v>267</v>
      </c>
      <c r="O98" s="5">
        <v>1</v>
      </c>
      <c r="P98" s="5"/>
      <c r="Q98" s="5">
        <v>37</v>
      </c>
      <c r="R98" s="5"/>
      <c r="S98" s="5">
        <f t="shared" si="1"/>
        <v>14582</v>
      </c>
      <c r="T98" s="5">
        <v>842</v>
      </c>
    </row>
    <row r="99" spans="1:20" x14ac:dyDescent="0.25">
      <c r="A99" t="s">
        <v>97</v>
      </c>
      <c r="B99" s="5">
        <v>1587</v>
      </c>
      <c r="C99" s="5">
        <v>17</v>
      </c>
      <c r="D99" s="5">
        <v>3660</v>
      </c>
      <c r="E99" s="5">
        <v>4840</v>
      </c>
      <c r="F99" s="5">
        <v>2234</v>
      </c>
      <c r="G99" s="5">
        <v>27</v>
      </c>
      <c r="H99" s="5">
        <v>179</v>
      </c>
      <c r="I99" s="5">
        <v>1085</v>
      </c>
      <c r="J99" s="5">
        <v>5060</v>
      </c>
      <c r="K99" s="5">
        <v>1258</v>
      </c>
      <c r="L99" s="5">
        <v>95</v>
      </c>
      <c r="M99" s="5">
        <v>473</v>
      </c>
      <c r="N99" s="5">
        <v>205</v>
      </c>
      <c r="O99" s="5">
        <v>4</v>
      </c>
      <c r="P99" s="5"/>
      <c r="Q99" s="5">
        <v>42</v>
      </c>
      <c r="R99" s="5"/>
      <c r="S99" s="5">
        <f t="shared" si="1"/>
        <v>20766</v>
      </c>
      <c r="T99" s="5">
        <v>971</v>
      </c>
    </row>
    <row r="100" spans="1:20" x14ac:dyDescent="0.25">
      <c r="A100" t="s">
        <v>98</v>
      </c>
      <c r="B100" s="5">
        <v>625</v>
      </c>
      <c r="C100" s="5">
        <v>6</v>
      </c>
      <c r="D100" s="5">
        <v>1054</v>
      </c>
      <c r="E100" s="5">
        <v>1716</v>
      </c>
      <c r="F100" s="5">
        <v>665</v>
      </c>
      <c r="G100" s="5">
        <v>19</v>
      </c>
      <c r="H100" s="5">
        <v>76</v>
      </c>
      <c r="I100" s="5">
        <v>248</v>
      </c>
      <c r="J100" s="5">
        <v>1717</v>
      </c>
      <c r="K100" s="5">
        <v>525</v>
      </c>
      <c r="L100" s="5">
        <v>51</v>
      </c>
      <c r="M100" s="5">
        <v>216</v>
      </c>
      <c r="N100" s="5">
        <v>143</v>
      </c>
      <c r="O100" s="5">
        <v>2</v>
      </c>
      <c r="P100" s="5"/>
      <c r="Q100" s="5">
        <v>11</v>
      </c>
      <c r="R100" s="5"/>
      <c r="S100" s="5">
        <f t="shared" si="1"/>
        <v>7074</v>
      </c>
      <c r="T100" s="5">
        <v>345</v>
      </c>
    </row>
    <row r="101" spans="1:20" x14ac:dyDescent="0.25">
      <c r="A101" t="s">
        <v>99</v>
      </c>
      <c r="B101" s="5">
        <v>422</v>
      </c>
      <c r="C101" s="5">
        <v>2</v>
      </c>
      <c r="D101" s="5">
        <v>641</v>
      </c>
      <c r="E101" s="5">
        <v>765</v>
      </c>
      <c r="F101" s="5">
        <v>319</v>
      </c>
      <c r="G101" s="5">
        <v>11</v>
      </c>
      <c r="H101" s="5">
        <v>36</v>
      </c>
      <c r="I101" s="5">
        <v>142</v>
      </c>
      <c r="J101" s="5">
        <v>961</v>
      </c>
      <c r="K101" s="5">
        <v>237</v>
      </c>
      <c r="L101" s="5">
        <v>45</v>
      </c>
      <c r="M101" s="5">
        <v>143</v>
      </c>
      <c r="N101" s="5">
        <v>68</v>
      </c>
      <c r="O101" s="5"/>
      <c r="P101" s="5"/>
      <c r="Q101" s="5">
        <v>6</v>
      </c>
      <c r="R101" s="5"/>
      <c r="S101" s="5">
        <f t="shared" si="1"/>
        <v>3798</v>
      </c>
      <c r="T101" s="5">
        <v>205</v>
      </c>
    </row>
    <row r="102" spans="1:20" x14ac:dyDescent="0.25">
      <c r="A102" t="s">
        <v>117</v>
      </c>
      <c r="B102" s="5">
        <f>SUM(B2:B101)</f>
        <v>125203</v>
      </c>
      <c r="C102" s="5">
        <f t="shared" ref="C102:T102" si="2">SUM(C2:C101)</f>
        <v>1747</v>
      </c>
      <c r="D102" s="5">
        <f t="shared" si="2"/>
        <v>294385</v>
      </c>
      <c r="E102" s="5">
        <f t="shared" si="2"/>
        <v>481578</v>
      </c>
      <c r="F102" s="5">
        <f t="shared" si="2"/>
        <v>197406</v>
      </c>
      <c r="G102" s="5">
        <f t="shared" si="2"/>
        <v>5658</v>
      </c>
      <c r="H102" s="5">
        <f t="shared" si="2"/>
        <v>17427</v>
      </c>
      <c r="I102" s="5">
        <f t="shared" si="2"/>
        <v>111812</v>
      </c>
      <c r="J102" s="5">
        <f t="shared" si="2"/>
        <v>436535</v>
      </c>
      <c r="K102" s="5">
        <f t="shared" si="2"/>
        <v>119089</v>
      </c>
      <c r="L102" s="5">
        <f t="shared" si="2"/>
        <v>9579</v>
      </c>
      <c r="M102" s="5">
        <f t="shared" si="2"/>
        <v>43814</v>
      </c>
      <c r="N102" s="5">
        <f t="shared" si="2"/>
        <v>22107</v>
      </c>
      <c r="O102" s="5">
        <f t="shared" si="2"/>
        <v>360</v>
      </c>
      <c r="P102" s="5">
        <f t="shared" si="2"/>
        <v>958</v>
      </c>
      <c r="Q102" s="5">
        <f t="shared" si="2"/>
        <v>11749</v>
      </c>
      <c r="R102" s="5">
        <f t="shared" si="2"/>
        <v>8</v>
      </c>
      <c r="S102" s="5">
        <f t="shared" si="2"/>
        <v>1879415</v>
      </c>
      <c r="T102" s="5">
        <f t="shared" si="2"/>
        <v>84224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7.85546875" customWidth="1"/>
    <col min="2" max="2" width="11.5703125" bestFit="1" customWidth="1"/>
    <col min="3" max="3" width="9.5703125" bestFit="1" customWidth="1"/>
    <col min="4" max="4" width="11.5703125" bestFit="1" customWidth="1"/>
    <col min="5" max="5" width="11.5703125" customWidth="1"/>
    <col min="6" max="6" width="11.28515625" customWidth="1"/>
    <col min="7" max="8" width="11.5703125" customWidth="1"/>
    <col min="9" max="9" width="10.85546875" customWidth="1"/>
    <col min="10" max="10" width="11.5703125" customWidth="1"/>
    <col min="11" max="11" width="11.28515625" customWidth="1"/>
    <col min="12" max="12" width="11.140625" customWidth="1"/>
    <col min="13" max="13" width="11.5703125" bestFit="1" customWidth="1"/>
    <col min="14" max="14" width="14.42578125" customWidth="1"/>
    <col min="15" max="15" width="9.28515625" bestFit="1" customWidth="1"/>
    <col min="16" max="16" width="10.5703125" customWidth="1"/>
    <col min="17" max="17" width="12" customWidth="1"/>
    <col min="18" max="18" width="12.85546875" customWidth="1"/>
    <col min="19" max="19" width="13.7109375" customWidth="1"/>
    <col min="20" max="20" width="10.5703125" bestFit="1" customWidth="1"/>
    <col min="22" max="22" width="15.140625" bestFit="1" customWidth="1"/>
  </cols>
  <sheetData>
    <row r="1" spans="1:20" ht="45" x14ac:dyDescent="0.25">
      <c r="A1" s="1" t="s">
        <v>122</v>
      </c>
      <c r="B1" s="1" t="s">
        <v>100</v>
      </c>
      <c r="C1" s="1" t="s">
        <v>101</v>
      </c>
      <c r="D1" s="1" t="s">
        <v>102</v>
      </c>
      <c r="E1" s="1" t="s">
        <v>119</v>
      </c>
      <c r="F1" s="1" t="s">
        <v>120</v>
      </c>
      <c r="G1" s="1" t="s">
        <v>103</v>
      </c>
      <c r="H1" s="1" t="s">
        <v>104</v>
      </c>
      <c r="I1" s="1" t="s">
        <v>121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2">
        <v>2002</v>
      </c>
      <c r="C2" s="2">
        <v>19</v>
      </c>
      <c r="D2" s="2">
        <v>4322</v>
      </c>
      <c r="E2" s="2">
        <v>6751</v>
      </c>
      <c r="F2" s="2">
        <v>2782</v>
      </c>
      <c r="G2" s="2">
        <v>59</v>
      </c>
      <c r="H2" s="2">
        <v>288</v>
      </c>
      <c r="I2" s="2">
        <v>1285</v>
      </c>
      <c r="J2" s="2">
        <v>8303</v>
      </c>
      <c r="K2" s="2">
        <v>1871</v>
      </c>
      <c r="L2" s="2">
        <v>134</v>
      </c>
      <c r="M2" s="2">
        <v>739</v>
      </c>
      <c r="N2" s="2">
        <v>369</v>
      </c>
      <c r="O2" s="2">
        <v>7</v>
      </c>
      <c r="P2" s="2">
        <v>2</v>
      </c>
      <c r="Q2" s="2">
        <v>74</v>
      </c>
      <c r="R2" s="2"/>
      <c r="S2" s="2">
        <v>29007</v>
      </c>
      <c r="T2" s="2">
        <v>1447</v>
      </c>
    </row>
    <row r="3" spans="1:20" x14ac:dyDescent="0.25">
      <c r="A3" t="s">
        <v>1</v>
      </c>
      <c r="B3" s="2">
        <v>476</v>
      </c>
      <c r="C3" s="2">
        <v>5</v>
      </c>
      <c r="D3" s="2">
        <v>900</v>
      </c>
      <c r="E3" s="2">
        <v>1516</v>
      </c>
      <c r="F3" s="2">
        <v>696</v>
      </c>
      <c r="G3" s="2">
        <v>39</v>
      </c>
      <c r="H3" s="2">
        <v>69</v>
      </c>
      <c r="I3" s="2">
        <v>302</v>
      </c>
      <c r="J3" s="2">
        <v>1593</v>
      </c>
      <c r="K3" s="2">
        <v>599</v>
      </c>
      <c r="L3" s="2">
        <v>63</v>
      </c>
      <c r="M3" s="2">
        <v>237</v>
      </c>
      <c r="N3" s="2">
        <v>146</v>
      </c>
      <c r="O3" s="2"/>
      <c r="P3" s="2"/>
      <c r="Q3" s="2">
        <v>13</v>
      </c>
      <c r="R3" s="2"/>
      <c r="S3" s="2">
        <v>6654</v>
      </c>
      <c r="T3" s="2">
        <v>461</v>
      </c>
    </row>
    <row r="4" spans="1:20" x14ac:dyDescent="0.25">
      <c r="A4" t="s">
        <v>2</v>
      </c>
      <c r="B4" s="2">
        <v>209</v>
      </c>
      <c r="C4" s="2">
        <v>3</v>
      </c>
      <c r="D4" s="2">
        <v>425</v>
      </c>
      <c r="E4" s="2">
        <v>522</v>
      </c>
      <c r="F4" s="2">
        <v>217</v>
      </c>
      <c r="G4" s="2">
        <v>6</v>
      </c>
      <c r="H4" s="2">
        <v>22</v>
      </c>
      <c r="I4" s="2">
        <v>66</v>
      </c>
      <c r="J4" s="2">
        <v>580</v>
      </c>
      <c r="K4" s="2">
        <v>164</v>
      </c>
      <c r="L4" s="2">
        <v>19</v>
      </c>
      <c r="M4" s="2">
        <v>103</v>
      </c>
      <c r="N4" s="2">
        <v>36</v>
      </c>
      <c r="O4" s="2"/>
      <c r="P4" s="2"/>
      <c r="Q4" s="2">
        <v>2</v>
      </c>
      <c r="R4" s="2"/>
      <c r="S4" s="2">
        <v>2374</v>
      </c>
      <c r="T4" s="2">
        <v>137</v>
      </c>
    </row>
    <row r="5" spans="1:20" x14ac:dyDescent="0.25">
      <c r="A5" t="s">
        <v>3</v>
      </c>
      <c r="B5" s="2">
        <v>553</v>
      </c>
      <c r="C5" s="2">
        <v>10</v>
      </c>
      <c r="D5" s="2">
        <v>1325</v>
      </c>
      <c r="E5" s="2">
        <v>1750</v>
      </c>
      <c r="F5" s="2">
        <v>689</v>
      </c>
      <c r="G5" s="2">
        <v>9</v>
      </c>
      <c r="H5" s="2">
        <v>58</v>
      </c>
      <c r="I5" s="2">
        <v>438</v>
      </c>
      <c r="J5" s="2">
        <v>1323</v>
      </c>
      <c r="K5" s="2">
        <v>312</v>
      </c>
      <c r="L5" s="2">
        <v>32</v>
      </c>
      <c r="M5" s="2">
        <v>279</v>
      </c>
      <c r="N5" s="2">
        <v>133</v>
      </c>
      <c r="O5" s="2"/>
      <c r="P5" s="2"/>
      <c r="Q5" s="2">
        <v>1</v>
      </c>
      <c r="R5" s="2"/>
      <c r="S5" s="2">
        <v>6912</v>
      </c>
      <c r="T5" s="2">
        <v>181</v>
      </c>
    </row>
    <row r="6" spans="1:20" x14ac:dyDescent="0.25">
      <c r="A6" t="s">
        <v>4</v>
      </c>
      <c r="B6" s="2">
        <v>642</v>
      </c>
      <c r="C6" s="2">
        <v>6</v>
      </c>
      <c r="D6" s="2">
        <v>919</v>
      </c>
      <c r="E6" s="2">
        <v>1039</v>
      </c>
      <c r="F6" s="2">
        <v>538</v>
      </c>
      <c r="G6" s="2">
        <v>28</v>
      </c>
      <c r="H6" s="2">
        <v>39</v>
      </c>
      <c r="I6" s="2">
        <v>206</v>
      </c>
      <c r="J6" s="2">
        <v>1116</v>
      </c>
      <c r="K6" s="2">
        <v>380</v>
      </c>
      <c r="L6" s="2">
        <v>70</v>
      </c>
      <c r="M6" s="2">
        <v>246</v>
      </c>
      <c r="N6" s="2">
        <v>115</v>
      </c>
      <c r="O6" s="2">
        <v>2</v>
      </c>
      <c r="P6" s="2"/>
      <c r="Q6" s="2">
        <v>7</v>
      </c>
      <c r="R6" s="2"/>
      <c r="S6" s="2">
        <v>5353</v>
      </c>
      <c r="T6" s="2">
        <v>329</v>
      </c>
    </row>
    <row r="7" spans="1:20" x14ac:dyDescent="0.25">
      <c r="A7" t="s">
        <v>5</v>
      </c>
      <c r="B7" s="2">
        <v>350</v>
      </c>
      <c r="C7" s="2">
        <v>1</v>
      </c>
      <c r="D7" s="2">
        <v>477</v>
      </c>
      <c r="E7" s="2">
        <v>593</v>
      </c>
      <c r="F7" s="2">
        <v>240</v>
      </c>
      <c r="G7" s="2">
        <v>20</v>
      </c>
      <c r="H7" s="2">
        <v>25</v>
      </c>
      <c r="I7" s="2">
        <v>75</v>
      </c>
      <c r="J7" s="2">
        <v>748</v>
      </c>
      <c r="K7" s="2">
        <v>217</v>
      </c>
      <c r="L7" s="2">
        <v>29</v>
      </c>
      <c r="M7" s="2">
        <v>107</v>
      </c>
      <c r="N7" s="2">
        <v>53</v>
      </c>
      <c r="O7" s="2"/>
      <c r="P7" s="2"/>
      <c r="Q7" s="2"/>
      <c r="R7" s="2"/>
      <c r="S7" s="2">
        <v>2935</v>
      </c>
      <c r="T7" s="2">
        <v>225</v>
      </c>
    </row>
    <row r="8" spans="1:20" x14ac:dyDescent="0.25">
      <c r="A8" t="s">
        <v>6</v>
      </c>
      <c r="B8" s="2">
        <v>957</v>
      </c>
      <c r="C8" s="2">
        <v>10</v>
      </c>
      <c r="D8" s="2">
        <v>2204</v>
      </c>
      <c r="E8" s="2">
        <v>2879</v>
      </c>
      <c r="F8" s="2">
        <v>1238</v>
      </c>
      <c r="G8" s="2">
        <v>28</v>
      </c>
      <c r="H8" s="2">
        <v>84</v>
      </c>
      <c r="I8" s="2">
        <v>317</v>
      </c>
      <c r="J8" s="2">
        <v>2365</v>
      </c>
      <c r="K8" s="2">
        <v>620</v>
      </c>
      <c r="L8" s="2">
        <v>48</v>
      </c>
      <c r="M8" s="2">
        <v>326</v>
      </c>
      <c r="N8" s="2">
        <v>160</v>
      </c>
      <c r="O8" s="2">
        <v>2</v>
      </c>
      <c r="P8" s="2"/>
      <c r="Q8" s="2">
        <v>2</v>
      </c>
      <c r="R8" s="2"/>
      <c r="S8" s="2">
        <v>11240</v>
      </c>
      <c r="T8" s="2">
        <v>491</v>
      </c>
    </row>
    <row r="9" spans="1:20" x14ac:dyDescent="0.25">
      <c r="A9" t="s">
        <v>7</v>
      </c>
      <c r="B9" s="2">
        <v>668</v>
      </c>
      <c r="C9" s="2">
        <v>11</v>
      </c>
      <c r="D9" s="2">
        <v>1303</v>
      </c>
      <c r="E9" s="2">
        <v>1305</v>
      </c>
      <c r="F9" s="2">
        <v>505</v>
      </c>
      <c r="G9" s="2">
        <v>2</v>
      </c>
      <c r="H9" s="2">
        <v>44</v>
      </c>
      <c r="I9" s="2">
        <v>317</v>
      </c>
      <c r="J9" s="2">
        <v>934</v>
      </c>
      <c r="K9" s="2">
        <v>228</v>
      </c>
      <c r="L9" s="2">
        <v>56</v>
      </c>
      <c r="M9" s="2">
        <v>254</v>
      </c>
      <c r="N9" s="2">
        <v>110</v>
      </c>
      <c r="O9" s="2"/>
      <c r="P9" s="2"/>
      <c r="Q9" s="2">
        <v>4</v>
      </c>
      <c r="R9" s="2"/>
      <c r="S9" s="2">
        <v>5741</v>
      </c>
      <c r="T9" s="2">
        <v>161</v>
      </c>
    </row>
    <row r="10" spans="1:20" x14ac:dyDescent="0.25">
      <c r="A10" t="s">
        <v>8</v>
      </c>
      <c r="B10" s="2">
        <v>880</v>
      </c>
      <c r="C10" s="2">
        <v>8</v>
      </c>
      <c r="D10" s="2">
        <v>1810</v>
      </c>
      <c r="E10" s="2">
        <v>2367</v>
      </c>
      <c r="F10" s="2">
        <v>950</v>
      </c>
      <c r="G10" s="2">
        <v>12</v>
      </c>
      <c r="H10" s="2">
        <v>70</v>
      </c>
      <c r="I10" s="2">
        <v>426</v>
      </c>
      <c r="J10" s="2">
        <v>1628</v>
      </c>
      <c r="K10" s="2">
        <v>448</v>
      </c>
      <c r="L10" s="2">
        <v>63</v>
      </c>
      <c r="M10" s="2">
        <v>269</v>
      </c>
      <c r="N10" s="2">
        <v>111</v>
      </c>
      <c r="O10" s="2"/>
      <c r="P10" s="2"/>
      <c r="Q10" s="2">
        <v>2</v>
      </c>
      <c r="R10" s="2"/>
      <c r="S10" s="2">
        <v>9044</v>
      </c>
      <c r="T10" s="2">
        <v>352</v>
      </c>
    </row>
    <row r="11" spans="1:20" x14ac:dyDescent="0.25">
      <c r="A11" t="s">
        <v>9</v>
      </c>
      <c r="B11" s="2">
        <v>1217</v>
      </c>
      <c r="C11" s="2">
        <v>24</v>
      </c>
      <c r="D11" s="2">
        <v>3164</v>
      </c>
      <c r="E11" s="2">
        <v>5396</v>
      </c>
      <c r="F11" s="2">
        <v>2548</v>
      </c>
      <c r="G11" s="2">
        <v>35</v>
      </c>
      <c r="H11" s="2">
        <v>180</v>
      </c>
      <c r="I11" s="2">
        <v>1481</v>
      </c>
      <c r="J11" s="2">
        <v>4616</v>
      </c>
      <c r="K11" s="2">
        <v>1303</v>
      </c>
      <c r="L11" s="2">
        <v>99</v>
      </c>
      <c r="M11" s="2">
        <v>500</v>
      </c>
      <c r="N11" s="2">
        <v>268</v>
      </c>
      <c r="O11" s="2">
        <v>5</v>
      </c>
      <c r="P11" s="2"/>
      <c r="Q11" s="2">
        <v>16</v>
      </c>
      <c r="R11" s="2"/>
      <c r="S11" s="2">
        <v>20852</v>
      </c>
      <c r="T11" s="2">
        <v>864</v>
      </c>
    </row>
    <row r="12" spans="1:20" x14ac:dyDescent="0.25">
      <c r="A12" t="s">
        <v>10</v>
      </c>
      <c r="B12" s="2">
        <v>3306</v>
      </c>
      <c r="C12" s="2">
        <v>46</v>
      </c>
      <c r="D12" s="2">
        <v>7803</v>
      </c>
      <c r="E12" s="2">
        <v>8991</v>
      </c>
      <c r="F12" s="2">
        <v>4194</v>
      </c>
      <c r="G12" s="2">
        <v>176</v>
      </c>
      <c r="H12" s="2">
        <v>438</v>
      </c>
      <c r="I12" s="2">
        <v>2417</v>
      </c>
      <c r="J12" s="2">
        <v>9581</v>
      </c>
      <c r="K12" s="2">
        <v>3303</v>
      </c>
      <c r="L12" s="2">
        <v>318</v>
      </c>
      <c r="M12" s="2">
        <v>1176</v>
      </c>
      <c r="N12" s="2">
        <v>617</v>
      </c>
      <c r="O12" s="2">
        <v>21</v>
      </c>
      <c r="P12" s="2">
        <v>8</v>
      </c>
      <c r="Q12" s="2">
        <v>275</v>
      </c>
      <c r="R12" s="2"/>
      <c r="S12" s="2">
        <v>42670</v>
      </c>
      <c r="T12" s="2">
        <v>2468</v>
      </c>
    </row>
    <row r="13" spans="1:20" x14ac:dyDescent="0.25">
      <c r="A13" t="s">
        <v>11</v>
      </c>
      <c r="B13" s="2">
        <v>1206</v>
      </c>
      <c r="C13" s="2">
        <v>24</v>
      </c>
      <c r="D13" s="2">
        <v>2826</v>
      </c>
      <c r="E13" s="2">
        <v>5416</v>
      </c>
      <c r="F13" s="2">
        <v>2281</v>
      </c>
      <c r="G13" s="2">
        <v>68</v>
      </c>
      <c r="H13" s="2">
        <v>178</v>
      </c>
      <c r="I13" s="2">
        <v>860</v>
      </c>
      <c r="J13" s="2">
        <v>4270</v>
      </c>
      <c r="K13" s="2">
        <v>1137</v>
      </c>
      <c r="L13" s="2">
        <v>115</v>
      </c>
      <c r="M13" s="2">
        <v>553</v>
      </c>
      <c r="N13" s="2">
        <v>245</v>
      </c>
      <c r="O13" s="2">
        <v>1</v>
      </c>
      <c r="P13" s="2"/>
      <c r="Q13" s="2">
        <v>13</v>
      </c>
      <c r="R13" s="2"/>
      <c r="S13" s="2">
        <v>19193</v>
      </c>
      <c r="T13" s="2">
        <v>830</v>
      </c>
    </row>
    <row r="14" spans="1:20" x14ac:dyDescent="0.25">
      <c r="A14" t="s">
        <v>12</v>
      </c>
      <c r="B14" s="2">
        <v>1586</v>
      </c>
      <c r="C14" s="2">
        <v>22</v>
      </c>
      <c r="D14" s="2">
        <v>3959</v>
      </c>
      <c r="E14" s="2">
        <v>7487</v>
      </c>
      <c r="F14" s="2">
        <v>3098</v>
      </c>
      <c r="G14" s="2">
        <v>27</v>
      </c>
      <c r="H14" s="2">
        <v>326</v>
      </c>
      <c r="I14" s="2">
        <v>1985</v>
      </c>
      <c r="J14" s="2">
        <v>8361</v>
      </c>
      <c r="K14" s="2">
        <v>2586</v>
      </c>
      <c r="L14" s="2">
        <v>150</v>
      </c>
      <c r="M14" s="2">
        <v>651</v>
      </c>
      <c r="N14" s="2">
        <v>319</v>
      </c>
      <c r="O14" s="2">
        <v>4</v>
      </c>
      <c r="P14" s="2"/>
      <c r="Q14" s="2">
        <v>210</v>
      </c>
      <c r="R14" s="2"/>
      <c r="S14" s="2">
        <v>30771</v>
      </c>
      <c r="T14" s="2">
        <v>1939</v>
      </c>
    </row>
    <row r="15" spans="1:20" x14ac:dyDescent="0.25">
      <c r="A15" t="s">
        <v>13</v>
      </c>
      <c r="B15" s="2">
        <v>1245</v>
      </c>
      <c r="C15" s="2">
        <v>14</v>
      </c>
      <c r="D15" s="2">
        <v>2699</v>
      </c>
      <c r="E15" s="2">
        <v>4939</v>
      </c>
      <c r="F15" s="2">
        <v>2099</v>
      </c>
      <c r="G15" s="2">
        <v>108</v>
      </c>
      <c r="H15" s="2">
        <v>197</v>
      </c>
      <c r="I15" s="2">
        <v>1195</v>
      </c>
      <c r="J15" s="2">
        <v>3766</v>
      </c>
      <c r="K15" s="2">
        <v>1088</v>
      </c>
      <c r="L15" s="2">
        <v>138</v>
      </c>
      <c r="M15" s="2">
        <v>732</v>
      </c>
      <c r="N15" s="2">
        <v>378</v>
      </c>
      <c r="O15" s="2">
        <v>5</v>
      </c>
      <c r="P15" s="2"/>
      <c r="Q15" s="2">
        <v>30</v>
      </c>
      <c r="R15" s="2"/>
      <c r="S15" s="2">
        <v>18633</v>
      </c>
      <c r="T15" s="2">
        <v>843</v>
      </c>
    </row>
    <row r="16" spans="1:20" x14ac:dyDescent="0.25">
      <c r="A16" t="s">
        <v>14</v>
      </c>
      <c r="B16" s="2">
        <v>73</v>
      </c>
      <c r="C16" s="2">
        <v>3</v>
      </c>
      <c r="D16" s="2">
        <v>185</v>
      </c>
      <c r="E16" s="2">
        <v>223</v>
      </c>
      <c r="F16" s="2">
        <v>122</v>
      </c>
      <c r="G16" s="2">
        <v>1</v>
      </c>
      <c r="H16" s="2">
        <v>9</v>
      </c>
      <c r="I16" s="2">
        <v>107</v>
      </c>
      <c r="J16" s="2">
        <v>250</v>
      </c>
      <c r="K16" s="2">
        <v>80</v>
      </c>
      <c r="L16" s="2">
        <v>10</v>
      </c>
      <c r="M16" s="2">
        <v>25</v>
      </c>
      <c r="N16" s="2">
        <v>14</v>
      </c>
      <c r="O16" s="2">
        <v>1</v>
      </c>
      <c r="P16" s="2"/>
      <c r="Q16" s="2">
        <v>2</v>
      </c>
      <c r="R16" s="2"/>
      <c r="S16" s="2">
        <v>1105</v>
      </c>
      <c r="T16" s="2">
        <v>74</v>
      </c>
    </row>
    <row r="17" spans="1:20" x14ac:dyDescent="0.25">
      <c r="A17" t="s">
        <v>15</v>
      </c>
      <c r="B17" s="2">
        <v>770</v>
      </c>
      <c r="C17" s="2">
        <v>5</v>
      </c>
      <c r="D17" s="2">
        <v>1839</v>
      </c>
      <c r="E17" s="2">
        <v>2398</v>
      </c>
      <c r="F17" s="2">
        <v>1237</v>
      </c>
      <c r="G17" s="2">
        <v>44</v>
      </c>
      <c r="H17" s="2">
        <v>126</v>
      </c>
      <c r="I17" s="2">
        <v>1198</v>
      </c>
      <c r="J17" s="2">
        <v>2224</v>
      </c>
      <c r="K17" s="2">
        <v>699</v>
      </c>
      <c r="L17" s="2">
        <v>101</v>
      </c>
      <c r="M17" s="2">
        <v>324</v>
      </c>
      <c r="N17" s="2">
        <v>178</v>
      </c>
      <c r="O17" s="2">
        <v>2</v>
      </c>
      <c r="P17" s="2"/>
      <c r="Q17" s="2">
        <v>5</v>
      </c>
      <c r="R17" s="2"/>
      <c r="S17" s="2">
        <v>11150</v>
      </c>
      <c r="T17" s="2">
        <v>533</v>
      </c>
    </row>
    <row r="18" spans="1:20" x14ac:dyDescent="0.25">
      <c r="A18" t="s">
        <v>16</v>
      </c>
      <c r="B18" s="2">
        <v>549</v>
      </c>
      <c r="C18" s="2">
        <v>7</v>
      </c>
      <c r="D18" s="2">
        <v>918</v>
      </c>
      <c r="E18" s="2">
        <v>1408</v>
      </c>
      <c r="F18" s="2">
        <v>573</v>
      </c>
      <c r="G18" s="2">
        <v>2</v>
      </c>
      <c r="H18" s="2">
        <v>36</v>
      </c>
      <c r="I18" s="2">
        <v>350</v>
      </c>
      <c r="J18" s="2">
        <v>941</v>
      </c>
      <c r="K18" s="2">
        <v>274</v>
      </c>
      <c r="L18" s="2">
        <v>46</v>
      </c>
      <c r="M18" s="2">
        <v>198</v>
      </c>
      <c r="N18" s="2">
        <v>94</v>
      </c>
      <c r="O18" s="2">
        <v>1</v>
      </c>
      <c r="P18" s="2"/>
      <c r="Q18" s="2">
        <v>2</v>
      </c>
      <c r="R18" s="2"/>
      <c r="S18" s="2">
        <v>5399</v>
      </c>
      <c r="T18" s="2">
        <v>183</v>
      </c>
    </row>
    <row r="19" spans="1:20" x14ac:dyDescent="0.25">
      <c r="A19" t="s">
        <v>17</v>
      </c>
      <c r="B19" s="2">
        <v>1937</v>
      </c>
      <c r="C19" s="2">
        <v>22</v>
      </c>
      <c r="D19" s="2">
        <v>4104</v>
      </c>
      <c r="E19" s="2">
        <v>7277</v>
      </c>
      <c r="F19" s="2">
        <v>3033</v>
      </c>
      <c r="G19" s="2">
        <v>105</v>
      </c>
      <c r="H19" s="2">
        <v>398</v>
      </c>
      <c r="I19" s="2">
        <v>1138</v>
      </c>
      <c r="J19" s="2">
        <v>7546</v>
      </c>
      <c r="K19" s="2">
        <v>2595</v>
      </c>
      <c r="L19" s="2">
        <v>182</v>
      </c>
      <c r="M19" s="2">
        <v>814</v>
      </c>
      <c r="N19" s="2">
        <v>471</v>
      </c>
      <c r="O19" s="2">
        <v>6</v>
      </c>
      <c r="P19" s="2"/>
      <c r="Q19" s="2">
        <v>171</v>
      </c>
      <c r="R19" s="2"/>
      <c r="S19" s="2">
        <v>29799</v>
      </c>
      <c r="T19" s="2">
        <v>1864</v>
      </c>
    </row>
    <row r="20" spans="1:20" x14ac:dyDescent="0.25">
      <c r="A20" t="s">
        <v>18</v>
      </c>
      <c r="B20" s="2">
        <v>623</v>
      </c>
      <c r="C20" s="2">
        <v>9</v>
      </c>
      <c r="D20" s="2">
        <v>1066</v>
      </c>
      <c r="E20" s="2">
        <v>1873</v>
      </c>
      <c r="F20" s="2">
        <v>668</v>
      </c>
      <c r="G20" s="2">
        <v>44</v>
      </c>
      <c r="H20" s="2">
        <v>89</v>
      </c>
      <c r="I20" s="2">
        <v>512</v>
      </c>
      <c r="J20" s="2">
        <v>2624</v>
      </c>
      <c r="K20" s="2">
        <v>768</v>
      </c>
      <c r="L20" s="2">
        <v>61</v>
      </c>
      <c r="M20" s="2">
        <v>260</v>
      </c>
      <c r="N20" s="2">
        <v>150</v>
      </c>
      <c r="O20" s="2"/>
      <c r="P20" s="2"/>
      <c r="Q20" s="2">
        <v>39</v>
      </c>
      <c r="R20" s="2"/>
      <c r="S20" s="2">
        <v>8786</v>
      </c>
      <c r="T20" s="2">
        <v>627</v>
      </c>
    </row>
    <row r="21" spans="1:20" x14ac:dyDescent="0.25">
      <c r="A21" t="s">
        <v>19</v>
      </c>
      <c r="B21" s="2">
        <v>617</v>
      </c>
      <c r="C21" s="2">
        <v>4</v>
      </c>
      <c r="D21" s="2">
        <v>1117</v>
      </c>
      <c r="E21" s="2">
        <v>1277</v>
      </c>
      <c r="F21" s="2">
        <v>600</v>
      </c>
      <c r="G21" s="2">
        <v>41</v>
      </c>
      <c r="H21" s="2">
        <v>74</v>
      </c>
      <c r="I21" s="2">
        <v>413</v>
      </c>
      <c r="J21" s="2">
        <v>1208</v>
      </c>
      <c r="K21" s="2">
        <v>378</v>
      </c>
      <c r="L21" s="2">
        <v>56</v>
      </c>
      <c r="M21" s="2">
        <v>231</v>
      </c>
      <c r="N21" s="2">
        <v>119</v>
      </c>
      <c r="O21" s="2">
        <v>2</v>
      </c>
      <c r="P21" s="2"/>
      <c r="Q21" s="2">
        <v>7</v>
      </c>
      <c r="R21" s="2"/>
      <c r="S21" s="2">
        <v>6144</v>
      </c>
      <c r="T21" s="2">
        <v>267</v>
      </c>
    </row>
    <row r="22" spans="1:20" x14ac:dyDescent="0.25">
      <c r="A22" t="s">
        <v>20</v>
      </c>
      <c r="B22" s="2">
        <v>360</v>
      </c>
      <c r="C22" s="2">
        <v>5</v>
      </c>
      <c r="D22" s="2">
        <v>662</v>
      </c>
      <c r="E22" s="2">
        <v>814</v>
      </c>
      <c r="F22" s="2">
        <v>352</v>
      </c>
      <c r="G22" s="2">
        <v>8</v>
      </c>
      <c r="H22" s="2">
        <v>29</v>
      </c>
      <c r="I22" s="2">
        <v>258</v>
      </c>
      <c r="J22" s="2">
        <v>661</v>
      </c>
      <c r="K22" s="2">
        <v>193</v>
      </c>
      <c r="L22" s="2">
        <v>20</v>
      </c>
      <c r="M22" s="2">
        <v>83</v>
      </c>
      <c r="N22" s="2">
        <v>36</v>
      </c>
      <c r="O22" s="2"/>
      <c r="P22" s="2"/>
      <c r="Q22" s="2">
        <v>6</v>
      </c>
      <c r="R22" s="2"/>
      <c r="S22" s="2">
        <v>3487</v>
      </c>
      <c r="T22" s="2">
        <v>130</v>
      </c>
    </row>
    <row r="23" spans="1:20" x14ac:dyDescent="0.25">
      <c r="A23" t="s">
        <v>21</v>
      </c>
      <c r="B23" s="2">
        <v>233</v>
      </c>
      <c r="C23" s="2">
        <v>5</v>
      </c>
      <c r="D23" s="2">
        <v>352</v>
      </c>
      <c r="E23" s="2">
        <v>430</v>
      </c>
      <c r="F23" s="2">
        <v>224</v>
      </c>
      <c r="G23" s="2">
        <v>10</v>
      </c>
      <c r="H23" s="2">
        <v>28</v>
      </c>
      <c r="I23" s="2">
        <v>63</v>
      </c>
      <c r="J23" s="2">
        <v>456</v>
      </c>
      <c r="K23" s="2">
        <v>140</v>
      </c>
      <c r="L23" s="2">
        <v>11</v>
      </c>
      <c r="M23" s="2">
        <v>92</v>
      </c>
      <c r="N23" s="2">
        <v>32</v>
      </c>
      <c r="O23" s="2"/>
      <c r="P23" s="2"/>
      <c r="Q23" s="2">
        <v>2</v>
      </c>
      <c r="R23" s="2"/>
      <c r="S23" s="2">
        <v>2078</v>
      </c>
      <c r="T23" s="2">
        <v>131</v>
      </c>
    </row>
    <row r="24" spans="1:20" x14ac:dyDescent="0.25">
      <c r="A24" t="s">
        <v>22</v>
      </c>
      <c r="B24" s="2">
        <v>1689</v>
      </c>
      <c r="C24" s="2">
        <v>22</v>
      </c>
      <c r="D24" s="2">
        <v>4494</v>
      </c>
      <c r="E24" s="2">
        <v>6933</v>
      </c>
      <c r="F24" s="2">
        <v>3319</v>
      </c>
      <c r="G24" s="2">
        <v>76</v>
      </c>
      <c r="H24" s="2">
        <v>234</v>
      </c>
      <c r="I24" s="2">
        <v>1057</v>
      </c>
      <c r="J24" s="2">
        <v>4944</v>
      </c>
      <c r="K24" s="2">
        <v>1303</v>
      </c>
      <c r="L24" s="2">
        <v>152</v>
      </c>
      <c r="M24" s="2">
        <v>866</v>
      </c>
      <c r="N24" s="2">
        <v>417</v>
      </c>
      <c r="O24" s="2">
        <v>4</v>
      </c>
      <c r="P24" s="2">
        <v>5</v>
      </c>
      <c r="Q24" s="2">
        <v>17</v>
      </c>
      <c r="R24" s="2"/>
      <c r="S24" s="2">
        <v>25532</v>
      </c>
      <c r="T24" s="2">
        <v>766</v>
      </c>
    </row>
    <row r="25" spans="1:20" x14ac:dyDescent="0.25">
      <c r="A25" t="s">
        <v>23</v>
      </c>
      <c r="B25" s="2">
        <v>1494</v>
      </c>
      <c r="C25" s="2">
        <v>15</v>
      </c>
      <c r="D25" s="2">
        <v>3349</v>
      </c>
      <c r="E25" s="2">
        <v>4778</v>
      </c>
      <c r="F25" s="2">
        <v>1876</v>
      </c>
      <c r="G25" s="2">
        <v>78</v>
      </c>
      <c r="H25" s="2">
        <v>140</v>
      </c>
      <c r="I25" s="2">
        <v>720</v>
      </c>
      <c r="J25" s="2">
        <v>3002</v>
      </c>
      <c r="K25" s="2">
        <v>778</v>
      </c>
      <c r="L25" s="2">
        <v>110</v>
      </c>
      <c r="M25" s="2">
        <v>454</v>
      </c>
      <c r="N25" s="2">
        <v>191</v>
      </c>
      <c r="O25" s="2"/>
      <c r="P25" s="2"/>
      <c r="Q25" s="2">
        <v>13</v>
      </c>
      <c r="R25" s="2"/>
      <c r="S25" s="2">
        <v>16998</v>
      </c>
      <c r="T25" s="2">
        <v>517</v>
      </c>
    </row>
    <row r="26" spans="1:20" x14ac:dyDescent="0.25">
      <c r="A26" t="s">
        <v>24</v>
      </c>
      <c r="B26" s="2">
        <v>1173</v>
      </c>
      <c r="C26" s="2">
        <v>17</v>
      </c>
      <c r="D26" s="2">
        <v>3079</v>
      </c>
      <c r="E26" s="2">
        <v>4325</v>
      </c>
      <c r="F26" s="2">
        <v>1960</v>
      </c>
      <c r="G26" s="2">
        <v>22</v>
      </c>
      <c r="H26" s="2">
        <v>190</v>
      </c>
      <c r="I26" s="2">
        <v>923</v>
      </c>
      <c r="J26" s="2">
        <v>3870</v>
      </c>
      <c r="K26" s="2">
        <v>1050</v>
      </c>
      <c r="L26" s="2">
        <v>84</v>
      </c>
      <c r="M26" s="2">
        <v>379</v>
      </c>
      <c r="N26" s="2">
        <v>184</v>
      </c>
      <c r="O26" s="2">
        <v>3</v>
      </c>
      <c r="P26" s="2">
        <v>42</v>
      </c>
      <c r="Q26" s="2">
        <v>540</v>
      </c>
      <c r="R26" s="2"/>
      <c r="S26" s="2">
        <v>17841</v>
      </c>
      <c r="T26" s="2">
        <v>681</v>
      </c>
    </row>
    <row r="27" spans="1:20" x14ac:dyDescent="0.25">
      <c r="A27" t="s">
        <v>25</v>
      </c>
      <c r="B27" s="2">
        <v>3535</v>
      </c>
      <c r="C27" s="2">
        <v>64</v>
      </c>
      <c r="D27" s="2">
        <v>12132</v>
      </c>
      <c r="E27" s="2">
        <v>21455</v>
      </c>
      <c r="F27" s="2">
        <v>10254</v>
      </c>
      <c r="G27" s="2">
        <v>542</v>
      </c>
      <c r="H27" s="2">
        <v>628</v>
      </c>
      <c r="I27" s="2">
        <v>5102</v>
      </c>
      <c r="J27" s="2">
        <v>14281</v>
      </c>
      <c r="K27" s="2">
        <v>3369</v>
      </c>
      <c r="L27" s="2">
        <v>251</v>
      </c>
      <c r="M27" s="2">
        <v>944</v>
      </c>
      <c r="N27" s="2">
        <v>443</v>
      </c>
      <c r="O27" s="2">
        <v>11</v>
      </c>
      <c r="P27" s="2">
        <v>5</v>
      </c>
      <c r="Q27" s="2">
        <v>142</v>
      </c>
      <c r="R27" s="2"/>
      <c r="S27" s="2">
        <v>73158</v>
      </c>
      <c r="T27" s="2">
        <v>2412</v>
      </c>
    </row>
    <row r="28" spans="1:20" x14ac:dyDescent="0.25">
      <c r="A28" t="s">
        <v>26</v>
      </c>
      <c r="B28" s="2">
        <v>142</v>
      </c>
      <c r="C28" s="2">
        <v>2</v>
      </c>
      <c r="D28" s="2">
        <v>466</v>
      </c>
      <c r="E28" s="2">
        <v>670</v>
      </c>
      <c r="F28" s="2">
        <v>285</v>
      </c>
      <c r="G28" s="2">
        <v>27</v>
      </c>
      <c r="H28" s="2">
        <v>32</v>
      </c>
      <c r="I28" s="2">
        <v>141</v>
      </c>
      <c r="J28" s="2">
        <v>666</v>
      </c>
      <c r="K28" s="2">
        <v>200</v>
      </c>
      <c r="L28" s="2">
        <v>16</v>
      </c>
      <c r="M28" s="2">
        <v>55</v>
      </c>
      <c r="N28" s="2">
        <v>37</v>
      </c>
      <c r="O28" s="2">
        <v>3</v>
      </c>
      <c r="P28" s="2"/>
      <c r="Q28" s="2">
        <v>7</v>
      </c>
      <c r="R28" s="2"/>
      <c r="S28" s="2">
        <v>2749</v>
      </c>
      <c r="T28" s="2">
        <v>150</v>
      </c>
    </row>
    <row r="29" spans="1:20" x14ac:dyDescent="0.25">
      <c r="A29" t="s">
        <v>27</v>
      </c>
      <c r="B29" s="2">
        <v>224</v>
      </c>
      <c r="C29" s="2">
        <v>2</v>
      </c>
      <c r="D29" s="2">
        <v>543</v>
      </c>
      <c r="E29" s="2">
        <v>977</v>
      </c>
      <c r="F29" s="2">
        <v>406</v>
      </c>
      <c r="G29" s="2">
        <v>17</v>
      </c>
      <c r="H29" s="2">
        <v>74</v>
      </c>
      <c r="I29" s="2">
        <v>247</v>
      </c>
      <c r="J29" s="2">
        <v>1342</v>
      </c>
      <c r="K29" s="2">
        <v>539</v>
      </c>
      <c r="L29" s="2">
        <v>28</v>
      </c>
      <c r="M29" s="2">
        <v>96</v>
      </c>
      <c r="N29" s="2">
        <v>56</v>
      </c>
      <c r="O29" s="2">
        <v>1</v>
      </c>
      <c r="P29" s="2"/>
      <c r="Q29" s="2">
        <v>17</v>
      </c>
      <c r="R29" s="2"/>
      <c r="S29" s="2">
        <v>4569</v>
      </c>
      <c r="T29" s="2">
        <v>430</v>
      </c>
    </row>
    <row r="30" spans="1:20" x14ac:dyDescent="0.25">
      <c r="A30" t="s">
        <v>28</v>
      </c>
      <c r="B30" s="2">
        <v>2091</v>
      </c>
      <c r="C30" s="2">
        <v>26</v>
      </c>
      <c r="D30" s="2">
        <v>4579</v>
      </c>
      <c r="E30" s="2">
        <v>7885</v>
      </c>
      <c r="F30" s="2">
        <v>3321</v>
      </c>
      <c r="G30" s="2">
        <v>43</v>
      </c>
      <c r="H30" s="2">
        <v>369</v>
      </c>
      <c r="I30" s="2">
        <v>948</v>
      </c>
      <c r="J30" s="2">
        <v>7431</v>
      </c>
      <c r="K30" s="2">
        <v>2189</v>
      </c>
      <c r="L30" s="2">
        <v>191</v>
      </c>
      <c r="M30" s="2">
        <v>941</v>
      </c>
      <c r="N30" s="2">
        <v>459</v>
      </c>
      <c r="O30" s="2">
        <v>13</v>
      </c>
      <c r="P30" s="2"/>
      <c r="Q30" s="2">
        <v>51</v>
      </c>
      <c r="R30" s="2"/>
      <c r="S30" s="2">
        <v>30537</v>
      </c>
      <c r="T30" s="2">
        <v>1669</v>
      </c>
    </row>
    <row r="31" spans="1:20" x14ac:dyDescent="0.25">
      <c r="A31" t="s">
        <v>29</v>
      </c>
      <c r="B31" s="2">
        <v>409</v>
      </c>
      <c r="C31" s="2">
        <v>2</v>
      </c>
      <c r="D31" s="2">
        <v>859</v>
      </c>
      <c r="E31" s="2">
        <v>1666</v>
      </c>
      <c r="F31" s="2">
        <v>678</v>
      </c>
      <c r="G31" s="2">
        <v>36</v>
      </c>
      <c r="H31" s="2">
        <v>74</v>
      </c>
      <c r="I31" s="2">
        <v>278</v>
      </c>
      <c r="J31" s="2">
        <v>1472</v>
      </c>
      <c r="K31" s="2">
        <v>455</v>
      </c>
      <c r="L31" s="2">
        <v>35</v>
      </c>
      <c r="M31" s="2">
        <v>163</v>
      </c>
      <c r="N31" s="2">
        <v>100</v>
      </c>
      <c r="O31" s="2">
        <v>2</v>
      </c>
      <c r="P31" s="2"/>
      <c r="Q31" s="2">
        <v>8</v>
      </c>
      <c r="R31" s="2"/>
      <c r="S31" s="2">
        <v>6237</v>
      </c>
      <c r="T31" s="2">
        <v>327</v>
      </c>
    </row>
    <row r="32" spans="1:20" x14ac:dyDescent="0.25">
      <c r="A32" t="s">
        <v>30</v>
      </c>
      <c r="B32" s="2">
        <v>1065</v>
      </c>
      <c r="C32" s="2">
        <v>10</v>
      </c>
      <c r="D32" s="2">
        <v>2015</v>
      </c>
      <c r="E32" s="2">
        <v>3435</v>
      </c>
      <c r="F32" s="2">
        <v>1052</v>
      </c>
      <c r="G32" s="2">
        <v>7</v>
      </c>
      <c r="H32" s="2">
        <v>113</v>
      </c>
      <c r="I32" s="2">
        <v>595</v>
      </c>
      <c r="J32" s="2">
        <v>4042</v>
      </c>
      <c r="K32" s="2">
        <v>1054</v>
      </c>
      <c r="L32" s="2">
        <v>90</v>
      </c>
      <c r="M32" s="2">
        <v>294</v>
      </c>
      <c r="N32" s="2">
        <v>115</v>
      </c>
      <c r="O32" s="2"/>
      <c r="P32" s="2"/>
      <c r="Q32" s="2">
        <v>84</v>
      </c>
      <c r="R32" s="2"/>
      <c r="S32" s="2">
        <v>13971</v>
      </c>
      <c r="T32" s="2">
        <v>690</v>
      </c>
    </row>
    <row r="33" spans="1:20" x14ac:dyDescent="0.25">
      <c r="A33" t="s">
        <v>31</v>
      </c>
      <c r="B33" s="2">
        <v>2509</v>
      </c>
      <c r="C33" s="2">
        <v>38</v>
      </c>
      <c r="D33" s="2">
        <v>7548</v>
      </c>
      <c r="E33" s="2">
        <v>11825</v>
      </c>
      <c r="F33" s="2">
        <v>4121</v>
      </c>
      <c r="G33" s="2">
        <v>163</v>
      </c>
      <c r="H33" s="2">
        <v>399</v>
      </c>
      <c r="I33" s="2">
        <v>2694</v>
      </c>
      <c r="J33" s="2">
        <v>11894</v>
      </c>
      <c r="K33" s="2">
        <v>3238</v>
      </c>
      <c r="L33" s="2">
        <v>115</v>
      </c>
      <c r="M33" s="2">
        <v>698</v>
      </c>
      <c r="N33" s="2">
        <v>264</v>
      </c>
      <c r="O33" s="2">
        <v>2</v>
      </c>
      <c r="P33" s="2">
        <v>77</v>
      </c>
      <c r="Q33" s="2">
        <v>424</v>
      </c>
      <c r="R33" s="2"/>
      <c r="S33" s="2">
        <v>46009</v>
      </c>
      <c r="T33" s="2">
        <v>2657</v>
      </c>
    </row>
    <row r="34" spans="1:20" x14ac:dyDescent="0.25">
      <c r="A34" t="s">
        <v>32</v>
      </c>
      <c r="B34" s="2">
        <v>1439</v>
      </c>
      <c r="C34" s="2">
        <v>16</v>
      </c>
      <c r="D34" s="2">
        <v>3408</v>
      </c>
      <c r="E34" s="2">
        <v>5469</v>
      </c>
      <c r="F34" s="2">
        <v>2114</v>
      </c>
      <c r="G34" s="2">
        <v>24</v>
      </c>
      <c r="H34" s="2">
        <v>107</v>
      </c>
      <c r="I34" s="2">
        <v>923</v>
      </c>
      <c r="J34" s="2">
        <v>3144</v>
      </c>
      <c r="K34" s="2">
        <v>716</v>
      </c>
      <c r="L34" s="2">
        <v>76</v>
      </c>
      <c r="M34" s="2">
        <v>486</v>
      </c>
      <c r="N34" s="2">
        <v>188</v>
      </c>
      <c r="O34" s="2">
        <v>5</v>
      </c>
      <c r="P34" s="2"/>
      <c r="Q34" s="2">
        <v>5</v>
      </c>
      <c r="R34" s="2"/>
      <c r="S34" s="2">
        <v>18120</v>
      </c>
      <c r="T34" s="2">
        <v>495</v>
      </c>
    </row>
    <row r="35" spans="1:20" x14ac:dyDescent="0.25">
      <c r="A35" t="s">
        <v>33</v>
      </c>
      <c r="B35" s="2">
        <v>3717</v>
      </c>
      <c r="C35" s="2">
        <v>107</v>
      </c>
      <c r="D35" s="2">
        <v>10563</v>
      </c>
      <c r="E35" s="2">
        <v>17963</v>
      </c>
      <c r="F35" s="2">
        <v>6461</v>
      </c>
      <c r="G35" s="2">
        <v>93</v>
      </c>
      <c r="H35" s="2">
        <v>556</v>
      </c>
      <c r="I35" s="2">
        <v>3007</v>
      </c>
      <c r="J35" s="2">
        <v>18143</v>
      </c>
      <c r="K35" s="2">
        <v>4462</v>
      </c>
      <c r="L35" s="2">
        <v>280</v>
      </c>
      <c r="M35" s="2">
        <v>1311</v>
      </c>
      <c r="N35" s="2">
        <v>571</v>
      </c>
      <c r="O35" s="2">
        <v>7</v>
      </c>
      <c r="P35" s="2">
        <v>39</v>
      </c>
      <c r="Q35" s="2">
        <v>203</v>
      </c>
      <c r="R35" s="2">
        <v>1</v>
      </c>
      <c r="S35" s="2">
        <v>67484</v>
      </c>
      <c r="T35" s="2">
        <v>2893</v>
      </c>
    </row>
    <row r="36" spans="1:20" x14ac:dyDescent="0.25">
      <c r="A36" t="s">
        <v>34</v>
      </c>
      <c r="B36" s="2">
        <v>885</v>
      </c>
      <c r="C36" s="2">
        <v>12</v>
      </c>
      <c r="D36" s="2">
        <v>1848</v>
      </c>
      <c r="E36" s="2">
        <v>3251</v>
      </c>
      <c r="F36" s="2">
        <v>1180</v>
      </c>
      <c r="G36" s="2">
        <v>31</v>
      </c>
      <c r="H36" s="2">
        <v>115</v>
      </c>
      <c r="I36" s="2">
        <v>796</v>
      </c>
      <c r="J36" s="2">
        <v>3029</v>
      </c>
      <c r="K36" s="2">
        <v>843</v>
      </c>
      <c r="L36" s="2">
        <v>75</v>
      </c>
      <c r="M36" s="2">
        <v>311</v>
      </c>
      <c r="N36" s="2">
        <v>154</v>
      </c>
      <c r="O36" s="2">
        <v>3</v>
      </c>
      <c r="P36" s="2"/>
      <c r="Q36" s="2">
        <v>26</v>
      </c>
      <c r="R36" s="2"/>
      <c r="S36" s="2">
        <v>12559</v>
      </c>
      <c r="T36" s="2">
        <v>674</v>
      </c>
    </row>
    <row r="37" spans="1:20" x14ac:dyDescent="0.25">
      <c r="A37" t="s">
        <v>35</v>
      </c>
      <c r="B37" s="2">
        <v>2999</v>
      </c>
      <c r="C37" s="2">
        <v>43</v>
      </c>
      <c r="D37" s="2">
        <v>7646</v>
      </c>
      <c r="E37" s="2">
        <v>11784</v>
      </c>
      <c r="F37" s="2">
        <v>5653</v>
      </c>
      <c r="G37" s="2">
        <v>125</v>
      </c>
      <c r="H37" s="2">
        <v>479</v>
      </c>
      <c r="I37" s="2">
        <v>2368</v>
      </c>
      <c r="J37" s="2">
        <v>9419</v>
      </c>
      <c r="K37" s="2">
        <v>2717</v>
      </c>
      <c r="L37" s="2">
        <v>265</v>
      </c>
      <c r="M37" s="2">
        <v>1306</v>
      </c>
      <c r="N37" s="2">
        <v>627</v>
      </c>
      <c r="O37" s="2">
        <v>11</v>
      </c>
      <c r="P37" s="2"/>
      <c r="Q37" s="2">
        <v>78</v>
      </c>
      <c r="R37" s="2"/>
      <c r="S37" s="2">
        <v>45520</v>
      </c>
      <c r="T37" s="2">
        <v>1727</v>
      </c>
    </row>
    <row r="38" spans="1:20" x14ac:dyDescent="0.25">
      <c r="A38" t="s">
        <v>36</v>
      </c>
      <c r="B38" s="2">
        <v>191</v>
      </c>
      <c r="C38" s="2">
        <v>2</v>
      </c>
      <c r="D38" s="2">
        <v>369</v>
      </c>
      <c r="E38" s="2">
        <v>527</v>
      </c>
      <c r="F38" s="2">
        <v>215</v>
      </c>
      <c r="G38" s="2"/>
      <c r="H38" s="2">
        <v>27</v>
      </c>
      <c r="I38" s="2">
        <v>107</v>
      </c>
      <c r="J38" s="2">
        <v>349</v>
      </c>
      <c r="K38" s="2">
        <v>129</v>
      </c>
      <c r="L38" s="2">
        <v>14</v>
      </c>
      <c r="M38" s="2">
        <v>54</v>
      </c>
      <c r="N38" s="2">
        <v>22</v>
      </c>
      <c r="O38" s="2"/>
      <c r="P38" s="2"/>
      <c r="Q38" s="2">
        <v>2</v>
      </c>
      <c r="R38" s="2"/>
      <c r="S38" s="2">
        <v>2008</v>
      </c>
      <c r="T38" s="2">
        <v>102</v>
      </c>
    </row>
    <row r="39" spans="1:20" x14ac:dyDescent="0.25">
      <c r="A39" t="s">
        <v>37</v>
      </c>
      <c r="B39" s="2">
        <v>253</v>
      </c>
      <c r="C39" s="2">
        <v>1</v>
      </c>
      <c r="D39" s="2">
        <v>367</v>
      </c>
      <c r="E39" s="2">
        <v>378</v>
      </c>
      <c r="F39" s="2">
        <v>194</v>
      </c>
      <c r="G39" s="2">
        <v>10</v>
      </c>
      <c r="H39" s="2">
        <v>24</v>
      </c>
      <c r="I39" s="2">
        <v>59</v>
      </c>
      <c r="J39" s="2">
        <v>733</v>
      </c>
      <c r="K39" s="2">
        <v>68</v>
      </c>
      <c r="L39" s="2">
        <v>20</v>
      </c>
      <c r="M39" s="2">
        <v>79</v>
      </c>
      <c r="N39" s="2">
        <v>41</v>
      </c>
      <c r="O39" s="2"/>
      <c r="P39" s="2"/>
      <c r="Q39" s="2"/>
      <c r="R39" s="2"/>
      <c r="S39" s="2">
        <v>2227</v>
      </c>
      <c r="T39" s="2">
        <v>56</v>
      </c>
    </row>
    <row r="40" spans="1:20" x14ac:dyDescent="0.25">
      <c r="A40" t="s">
        <v>38</v>
      </c>
      <c r="B40" s="2">
        <v>779</v>
      </c>
      <c r="C40" s="2">
        <v>9</v>
      </c>
      <c r="D40" s="2">
        <v>1435</v>
      </c>
      <c r="E40" s="2">
        <v>2243</v>
      </c>
      <c r="F40" s="2">
        <v>981</v>
      </c>
      <c r="G40" s="2">
        <v>27</v>
      </c>
      <c r="H40" s="2">
        <v>98</v>
      </c>
      <c r="I40" s="2">
        <v>637</v>
      </c>
      <c r="J40" s="2">
        <v>2171</v>
      </c>
      <c r="K40" s="2">
        <v>732</v>
      </c>
      <c r="L40" s="2">
        <v>58</v>
      </c>
      <c r="M40" s="2">
        <v>237</v>
      </c>
      <c r="N40" s="2">
        <v>104</v>
      </c>
      <c r="O40" s="2">
        <v>1</v>
      </c>
      <c r="P40" s="2"/>
      <c r="Q40" s="2">
        <v>18</v>
      </c>
      <c r="R40" s="2"/>
      <c r="S40" s="2">
        <v>9530</v>
      </c>
      <c r="T40" s="2">
        <v>537</v>
      </c>
    </row>
    <row r="41" spans="1:20" x14ac:dyDescent="0.25">
      <c r="A41" t="s">
        <v>39</v>
      </c>
      <c r="B41" s="2">
        <v>382</v>
      </c>
      <c r="C41" s="2">
        <v>6</v>
      </c>
      <c r="D41" s="2">
        <v>779</v>
      </c>
      <c r="E41" s="2">
        <v>1158</v>
      </c>
      <c r="F41" s="2">
        <v>365</v>
      </c>
      <c r="G41" s="2">
        <v>31</v>
      </c>
      <c r="H41" s="2">
        <v>45</v>
      </c>
      <c r="I41" s="2">
        <v>172</v>
      </c>
      <c r="J41" s="2">
        <v>1279</v>
      </c>
      <c r="K41" s="2">
        <v>351</v>
      </c>
      <c r="L41" s="2">
        <v>15</v>
      </c>
      <c r="M41" s="2">
        <v>97</v>
      </c>
      <c r="N41" s="2">
        <v>56</v>
      </c>
      <c r="O41" s="2"/>
      <c r="P41" s="2"/>
      <c r="Q41" s="2">
        <v>4</v>
      </c>
      <c r="R41" s="2"/>
      <c r="S41" s="2">
        <v>4740</v>
      </c>
      <c r="T41" s="2">
        <v>278</v>
      </c>
    </row>
    <row r="42" spans="1:20" x14ac:dyDescent="0.25">
      <c r="A42" t="s">
        <v>40</v>
      </c>
      <c r="B42" s="2">
        <v>5764</v>
      </c>
      <c r="C42" s="2">
        <v>87</v>
      </c>
      <c r="D42" s="2">
        <v>14654</v>
      </c>
      <c r="E42" s="2">
        <v>29848</v>
      </c>
      <c r="F42" s="2">
        <v>10064</v>
      </c>
      <c r="G42" s="2">
        <v>267</v>
      </c>
      <c r="H42" s="2">
        <v>900</v>
      </c>
      <c r="I42" s="2">
        <v>5586</v>
      </c>
      <c r="J42" s="2">
        <v>23045</v>
      </c>
      <c r="K42" s="2">
        <v>5815</v>
      </c>
      <c r="L42" s="2">
        <v>422</v>
      </c>
      <c r="M42" s="2">
        <v>1967</v>
      </c>
      <c r="N42" s="2">
        <v>937</v>
      </c>
      <c r="O42" s="2">
        <v>22</v>
      </c>
      <c r="P42" s="2">
        <v>226</v>
      </c>
      <c r="Q42" s="2">
        <v>1138</v>
      </c>
      <c r="R42" s="2"/>
      <c r="S42" s="2">
        <v>100742</v>
      </c>
      <c r="T42" s="2">
        <v>3779</v>
      </c>
    </row>
    <row r="43" spans="1:20" x14ac:dyDescent="0.25">
      <c r="A43" t="s">
        <v>41</v>
      </c>
      <c r="B43" s="2">
        <v>1868</v>
      </c>
      <c r="C43" s="2">
        <v>17</v>
      </c>
      <c r="D43" s="2">
        <v>4097</v>
      </c>
      <c r="E43" s="2">
        <v>3782</v>
      </c>
      <c r="F43" s="2">
        <v>1400</v>
      </c>
      <c r="G43" s="2">
        <v>7</v>
      </c>
      <c r="H43" s="2">
        <v>150</v>
      </c>
      <c r="I43" s="2">
        <v>790</v>
      </c>
      <c r="J43" s="2">
        <v>2504</v>
      </c>
      <c r="K43" s="2">
        <v>618</v>
      </c>
      <c r="L43" s="2">
        <v>114</v>
      </c>
      <c r="M43" s="2">
        <v>565</v>
      </c>
      <c r="N43" s="2">
        <v>258</v>
      </c>
      <c r="O43" s="2">
        <v>6</v>
      </c>
      <c r="P43" s="2"/>
      <c r="Q43" s="2">
        <v>16</v>
      </c>
      <c r="R43" s="2"/>
      <c r="S43" s="2">
        <v>16192</v>
      </c>
      <c r="T43" s="2">
        <v>446</v>
      </c>
    </row>
    <row r="44" spans="1:20" x14ac:dyDescent="0.25">
      <c r="A44" t="s">
        <v>42</v>
      </c>
      <c r="B44" s="2">
        <v>1393</v>
      </c>
      <c r="C44" s="2">
        <v>16</v>
      </c>
      <c r="D44" s="2">
        <v>3279</v>
      </c>
      <c r="E44" s="2">
        <v>6194</v>
      </c>
      <c r="F44" s="2">
        <v>2609</v>
      </c>
      <c r="G44" s="2">
        <v>74</v>
      </c>
      <c r="H44" s="2">
        <v>211</v>
      </c>
      <c r="I44" s="2">
        <v>1161</v>
      </c>
      <c r="J44" s="2">
        <v>5896</v>
      </c>
      <c r="K44" s="2">
        <v>1517</v>
      </c>
      <c r="L44" s="2">
        <v>60</v>
      </c>
      <c r="M44" s="2">
        <v>444</v>
      </c>
      <c r="N44" s="2">
        <v>222</v>
      </c>
      <c r="O44" s="2">
        <v>1</v>
      </c>
      <c r="P44" s="2"/>
      <c r="Q44" s="2">
        <v>63</v>
      </c>
      <c r="R44" s="2"/>
      <c r="S44" s="2">
        <v>23140</v>
      </c>
      <c r="T44" s="2">
        <v>1038</v>
      </c>
    </row>
    <row r="45" spans="1:20" x14ac:dyDescent="0.25">
      <c r="A45" t="s">
        <v>43</v>
      </c>
      <c r="B45" s="2">
        <v>1118</v>
      </c>
      <c r="C45" s="2">
        <v>13</v>
      </c>
      <c r="D45" s="2">
        <v>2215</v>
      </c>
      <c r="E45" s="2">
        <v>3006</v>
      </c>
      <c r="F45" s="2">
        <v>1496</v>
      </c>
      <c r="G45" s="2">
        <v>60</v>
      </c>
      <c r="H45" s="2">
        <v>137</v>
      </c>
      <c r="I45" s="2">
        <v>787</v>
      </c>
      <c r="J45" s="2">
        <v>2456</v>
      </c>
      <c r="K45" s="2">
        <v>633</v>
      </c>
      <c r="L45" s="2">
        <v>95</v>
      </c>
      <c r="M45" s="2">
        <v>363</v>
      </c>
      <c r="N45" s="2">
        <v>203</v>
      </c>
      <c r="O45" s="2">
        <v>6</v>
      </c>
      <c r="P45" s="2"/>
      <c r="Q45" s="2">
        <v>30</v>
      </c>
      <c r="R45" s="2"/>
      <c r="S45" s="2">
        <v>12618</v>
      </c>
      <c r="T45" s="2">
        <v>472</v>
      </c>
    </row>
    <row r="46" spans="1:20" x14ac:dyDescent="0.25">
      <c r="A46" t="s">
        <v>44</v>
      </c>
      <c r="B46" s="2">
        <v>1329</v>
      </c>
      <c r="C46" s="2">
        <v>6</v>
      </c>
      <c r="D46" s="2">
        <v>2576</v>
      </c>
      <c r="E46" s="2">
        <v>3256</v>
      </c>
      <c r="F46" s="2">
        <v>1277</v>
      </c>
      <c r="G46" s="2">
        <v>76</v>
      </c>
      <c r="H46" s="2">
        <v>161</v>
      </c>
      <c r="I46" s="2">
        <v>275</v>
      </c>
      <c r="J46" s="2">
        <v>4510</v>
      </c>
      <c r="K46" s="2">
        <v>1519</v>
      </c>
      <c r="L46" s="2">
        <v>99</v>
      </c>
      <c r="M46" s="2">
        <v>454</v>
      </c>
      <c r="N46" s="2">
        <v>192</v>
      </c>
      <c r="O46" s="2">
        <v>15</v>
      </c>
      <c r="P46" s="2"/>
      <c r="Q46" s="2">
        <v>84</v>
      </c>
      <c r="R46" s="2"/>
      <c r="S46" s="2">
        <v>15829</v>
      </c>
      <c r="T46" s="2">
        <v>959</v>
      </c>
    </row>
    <row r="47" spans="1:20" x14ac:dyDescent="0.25">
      <c r="A47" t="s">
        <v>45</v>
      </c>
      <c r="B47" s="2">
        <v>725</v>
      </c>
      <c r="C47" s="2">
        <v>7</v>
      </c>
      <c r="D47" s="2">
        <v>1320</v>
      </c>
      <c r="E47" s="2">
        <v>1663</v>
      </c>
      <c r="F47" s="2">
        <v>627</v>
      </c>
      <c r="G47" s="2">
        <v>1</v>
      </c>
      <c r="H47" s="2">
        <v>49</v>
      </c>
      <c r="I47" s="2">
        <v>457</v>
      </c>
      <c r="J47" s="2">
        <v>1106</v>
      </c>
      <c r="K47" s="2">
        <v>247</v>
      </c>
      <c r="L47" s="2">
        <v>41</v>
      </c>
      <c r="M47" s="2">
        <v>211</v>
      </c>
      <c r="N47" s="2">
        <v>99</v>
      </c>
      <c r="O47" s="2">
        <v>4</v>
      </c>
      <c r="P47" s="2"/>
      <c r="Q47" s="2">
        <v>4</v>
      </c>
      <c r="R47" s="2"/>
      <c r="S47" s="2">
        <v>6561</v>
      </c>
      <c r="T47" s="2">
        <v>176</v>
      </c>
    </row>
    <row r="48" spans="1:20" x14ac:dyDescent="0.25">
      <c r="A48" t="s">
        <v>46</v>
      </c>
      <c r="B48" s="2">
        <v>637</v>
      </c>
      <c r="C48" s="2">
        <v>7</v>
      </c>
      <c r="D48" s="2">
        <v>1630</v>
      </c>
      <c r="E48" s="2">
        <v>4295</v>
      </c>
      <c r="F48" s="2">
        <v>1433</v>
      </c>
      <c r="G48" s="2">
        <v>33</v>
      </c>
      <c r="H48" s="2">
        <v>88</v>
      </c>
      <c r="I48" s="2">
        <v>767</v>
      </c>
      <c r="J48" s="2">
        <v>2499</v>
      </c>
      <c r="K48" s="2">
        <v>475</v>
      </c>
      <c r="L48" s="2">
        <v>59</v>
      </c>
      <c r="M48" s="2">
        <v>200</v>
      </c>
      <c r="N48" s="2">
        <v>80</v>
      </c>
      <c r="O48" s="2">
        <v>1</v>
      </c>
      <c r="P48" s="2"/>
      <c r="Q48" s="2">
        <v>8</v>
      </c>
      <c r="R48" s="2"/>
      <c r="S48" s="2">
        <v>12212</v>
      </c>
      <c r="T48" s="2">
        <v>306</v>
      </c>
    </row>
    <row r="49" spans="1:20" x14ac:dyDescent="0.25">
      <c r="A49" t="s">
        <v>47</v>
      </c>
      <c r="B49" s="2">
        <v>178</v>
      </c>
      <c r="C49" s="2">
        <v>1</v>
      </c>
      <c r="D49" s="2">
        <v>182</v>
      </c>
      <c r="E49" s="2">
        <v>367</v>
      </c>
      <c r="F49" s="2">
        <v>139</v>
      </c>
      <c r="G49" s="2"/>
      <c r="H49" s="2">
        <v>7</v>
      </c>
      <c r="I49" s="2">
        <v>36</v>
      </c>
      <c r="J49" s="2">
        <v>167</v>
      </c>
      <c r="K49" s="2">
        <v>60</v>
      </c>
      <c r="L49" s="2">
        <v>6</v>
      </c>
      <c r="M49" s="2">
        <v>44</v>
      </c>
      <c r="N49" s="2">
        <v>19</v>
      </c>
      <c r="O49" s="2"/>
      <c r="P49" s="2"/>
      <c r="Q49" s="2"/>
      <c r="R49" s="2"/>
      <c r="S49" s="2">
        <v>1206</v>
      </c>
      <c r="T49" s="2">
        <v>43</v>
      </c>
    </row>
    <row r="50" spans="1:20" x14ac:dyDescent="0.25">
      <c r="A50" t="s">
        <v>48</v>
      </c>
      <c r="B50" s="2">
        <v>1531</v>
      </c>
      <c r="C50" s="2">
        <v>20</v>
      </c>
      <c r="D50" s="2">
        <v>3710</v>
      </c>
      <c r="E50" s="2">
        <v>5638</v>
      </c>
      <c r="F50" s="2">
        <v>2542</v>
      </c>
      <c r="G50" s="2">
        <v>150</v>
      </c>
      <c r="H50" s="2">
        <v>322</v>
      </c>
      <c r="I50" s="2">
        <v>1686</v>
      </c>
      <c r="J50" s="2">
        <v>5922</v>
      </c>
      <c r="K50" s="2">
        <v>2081</v>
      </c>
      <c r="L50" s="2">
        <v>148</v>
      </c>
      <c r="M50" s="2">
        <v>665</v>
      </c>
      <c r="N50" s="2">
        <v>399</v>
      </c>
      <c r="O50" s="2">
        <v>1</v>
      </c>
      <c r="P50" s="2">
        <v>1</v>
      </c>
      <c r="Q50" s="2">
        <v>76</v>
      </c>
      <c r="R50" s="2"/>
      <c r="S50" s="2">
        <v>24892</v>
      </c>
      <c r="T50" s="2">
        <v>1500</v>
      </c>
    </row>
    <row r="51" spans="1:20" x14ac:dyDescent="0.25">
      <c r="A51" t="s">
        <v>49</v>
      </c>
      <c r="B51" s="2">
        <v>536</v>
      </c>
      <c r="C51" s="2">
        <v>6</v>
      </c>
      <c r="D51" s="2">
        <v>1014</v>
      </c>
      <c r="E51" s="2">
        <v>1814</v>
      </c>
      <c r="F51" s="2">
        <v>815</v>
      </c>
      <c r="G51" s="2">
        <v>9</v>
      </c>
      <c r="H51" s="2">
        <v>72</v>
      </c>
      <c r="I51" s="2">
        <v>301</v>
      </c>
      <c r="J51" s="2">
        <v>1542</v>
      </c>
      <c r="K51" s="2">
        <v>437</v>
      </c>
      <c r="L51" s="2">
        <v>63</v>
      </c>
      <c r="M51" s="2">
        <v>206</v>
      </c>
      <c r="N51" s="2">
        <v>81</v>
      </c>
      <c r="O51" s="2">
        <v>3</v>
      </c>
      <c r="P51" s="2">
        <v>2</v>
      </c>
      <c r="Q51" s="2">
        <v>9</v>
      </c>
      <c r="R51" s="2"/>
      <c r="S51" s="2">
        <v>6910</v>
      </c>
      <c r="T51" s="2">
        <v>352</v>
      </c>
    </row>
    <row r="52" spans="1:20" x14ac:dyDescent="0.25">
      <c r="A52" t="s">
        <v>50</v>
      </c>
      <c r="B52" s="2">
        <v>2189</v>
      </c>
      <c r="C52" s="2">
        <v>32</v>
      </c>
      <c r="D52" s="2">
        <v>4885</v>
      </c>
      <c r="E52" s="2">
        <v>9143</v>
      </c>
      <c r="F52" s="2">
        <v>3950</v>
      </c>
      <c r="G52" s="2">
        <v>36</v>
      </c>
      <c r="H52" s="2">
        <v>345</v>
      </c>
      <c r="I52" s="2">
        <v>2439</v>
      </c>
      <c r="J52" s="2">
        <v>9836</v>
      </c>
      <c r="K52" s="2">
        <v>3048</v>
      </c>
      <c r="L52" s="2">
        <v>214</v>
      </c>
      <c r="M52" s="2">
        <v>835</v>
      </c>
      <c r="N52" s="2">
        <v>385</v>
      </c>
      <c r="O52" s="2">
        <v>4</v>
      </c>
      <c r="P52" s="2">
        <v>13</v>
      </c>
      <c r="Q52" s="2">
        <v>226</v>
      </c>
      <c r="R52" s="2"/>
      <c r="S52" s="2">
        <v>37580</v>
      </c>
      <c r="T52" s="2">
        <v>2186</v>
      </c>
    </row>
    <row r="53" spans="1:20" x14ac:dyDescent="0.25">
      <c r="A53" t="s">
        <v>51</v>
      </c>
      <c r="B53" s="2">
        <v>274</v>
      </c>
      <c r="C53" s="2">
        <v>4</v>
      </c>
      <c r="D53" s="2">
        <v>417</v>
      </c>
      <c r="E53" s="2">
        <v>397</v>
      </c>
      <c r="F53" s="2">
        <v>200</v>
      </c>
      <c r="G53" s="2">
        <v>5</v>
      </c>
      <c r="H53" s="2">
        <v>19</v>
      </c>
      <c r="I53" s="2">
        <v>65</v>
      </c>
      <c r="J53" s="2">
        <v>395</v>
      </c>
      <c r="K53" s="2">
        <v>114</v>
      </c>
      <c r="L53" s="2">
        <v>9</v>
      </c>
      <c r="M53" s="2">
        <v>76</v>
      </c>
      <c r="N53" s="2">
        <v>29</v>
      </c>
      <c r="O53" s="2">
        <v>3</v>
      </c>
      <c r="P53" s="2"/>
      <c r="Q53" s="2">
        <v>3</v>
      </c>
      <c r="R53" s="2"/>
      <c r="S53" s="2">
        <v>2010</v>
      </c>
      <c r="T53" s="2">
        <v>106</v>
      </c>
    </row>
    <row r="54" spans="1:20" x14ac:dyDescent="0.25">
      <c r="A54" t="s">
        <v>52</v>
      </c>
      <c r="B54" s="2">
        <v>809</v>
      </c>
      <c r="C54" s="2">
        <v>8</v>
      </c>
      <c r="D54" s="2">
        <v>1875</v>
      </c>
      <c r="E54" s="2">
        <v>3320</v>
      </c>
      <c r="F54" s="2">
        <v>1199</v>
      </c>
      <c r="G54" s="2">
        <v>39</v>
      </c>
      <c r="H54" s="2">
        <v>138</v>
      </c>
      <c r="I54" s="2">
        <v>764</v>
      </c>
      <c r="J54" s="2">
        <v>3575</v>
      </c>
      <c r="K54" s="2">
        <v>1052</v>
      </c>
      <c r="L54" s="2">
        <v>50</v>
      </c>
      <c r="M54" s="2">
        <v>297</v>
      </c>
      <c r="N54" s="2">
        <v>149</v>
      </c>
      <c r="O54" s="2"/>
      <c r="P54" s="2"/>
      <c r="Q54" s="2">
        <v>80</v>
      </c>
      <c r="R54" s="2"/>
      <c r="S54" s="2">
        <v>13355</v>
      </c>
      <c r="T54" s="2">
        <v>783</v>
      </c>
    </row>
    <row r="55" spans="1:20" x14ac:dyDescent="0.25">
      <c r="A55" t="s">
        <v>53</v>
      </c>
      <c r="B55" s="2">
        <v>1426</v>
      </c>
      <c r="C55" s="2">
        <v>25</v>
      </c>
      <c r="D55" s="2">
        <v>3140</v>
      </c>
      <c r="E55" s="2">
        <v>4188</v>
      </c>
      <c r="F55" s="2">
        <v>1802</v>
      </c>
      <c r="G55" s="2">
        <v>24</v>
      </c>
      <c r="H55" s="2">
        <v>146</v>
      </c>
      <c r="I55" s="2">
        <v>691</v>
      </c>
      <c r="J55" s="2">
        <v>3494</v>
      </c>
      <c r="K55" s="2">
        <v>895</v>
      </c>
      <c r="L55" s="2">
        <v>112</v>
      </c>
      <c r="M55" s="2">
        <v>431</v>
      </c>
      <c r="N55" s="2">
        <v>182</v>
      </c>
      <c r="O55" s="2">
        <v>3</v>
      </c>
      <c r="P55" s="2"/>
      <c r="Q55" s="2">
        <v>12</v>
      </c>
      <c r="R55" s="2"/>
      <c r="S55" s="2">
        <v>16571</v>
      </c>
      <c r="T55" s="2">
        <v>578</v>
      </c>
    </row>
    <row r="56" spans="1:20" x14ac:dyDescent="0.25">
      <c r="A56" t="s">
        <v>54</v>
      </c>
      <c r="B56" s="2">
        <v>915</v>
      </c>
      <c r="C56" s="2">
        <v>7</v>
      </c>
      <c r="D56" s="2">
        <v>2034</v>
      </c>
      <c r="E56" s="2">
        <v>3490</v>
      </c>
      <c r="F56" s="2">
        <v>1661</v>
      </c>
      <c r="G56" s="2">
        <v>30</v>
      </c>
      <c r="H56" s="2">
        <v>121</v>
      </c>
      <c r="I56" s="2">
        <v>685</v>
      </c>
      <c r="J56" s="2">
        <v>2942</v>
      </c>
      <c r="K56" s="2">
        <v>978</v>
      </c>
      <c r="L56" s="2">
        <v>77</v>
      </c>
      <c r="M56" s="2">
        <v>380</v>
      </c>
      <c r="N56" s="2">
        <v>216</v>
      </c>
      <c r="O56" s="2">
        <v>4</v>
      </c>
      <c r="P56" s="2"/>
      <c r="Q56" s="2">
        <v>80</v>
      </c>
      <c r="R56" s="2"/>
      <c r="S56" s="2">
        <v>13620</v>
      </c>
      <c r="T56" s="2">
        <v>711</v>
      </c>
    </row>
    <row r="57" spans="1:20" x14ac:dyDescent="0.25">
      <c r="A57" t="s">
        <v>55</v>
      </c>
      <c r="B57" s="2">
        <v>551</v>
      </c>
      <c r="C57" s="2">
        <v>5</v>
      </c>
      <c r="D57" s="2">
        <v>1049</v>
      </c>
      <c r="E57" s="2">
        <v>1323</v>
      </c>
      <c r="F57" s="2">
        <v>639</v>
      </c>
      <c r="G57" s="2">
        <v>11</v>
      </c>
      <c r="H57" s="2">
        <v>65</v>
      </c>
      <c r="I57" s="2">
        <v>191</v>
      </c>
      <c r="J57" s="2">
        <v>1830</v>
      </c>
      <c r="K57" s="2">
        <v>487</v>
      </c>
      <c r="L57" s="2">
        <v>47</v>
      </c>
      <c r="M57" s="2">
        <v>231</v>
      </c>
      <c r="N57" s="2">
        <v>82</v>
      </c>
      <c r="O57" s="2">
        <v>1</v>
      </c>
      <c r="P57" s="2"/>
      <c r="Q57" s="2">
        <v>14</v>
      </c>
      <c r="R57" s="2"/>
      <c r="S57" s="2">
        <v>6526</v>
      </c>
      <c r="T57" s="2">
        <v>401</v>
      </c>
    </row>
    <row r="58" spans="1:20" x14ac:dyDescent="0.25">
      <c r="A58" t="s">
        <v>56</v>
      </c>
      <c r="B58" s="2">
        <v>605</v>
      </c>
      <c r="C58" s="2">
        <v>5</v>
      </c>
      <c r="D58" s="2">
        <v>849</v>
      </c>
      <c r="E58" s="2">
        <v>906</v>
      </c>
      <c r="F58" s="2">
        <v>509</v>
      </c>
      <c r="G58" s="2">
        <v>39</v>
      </c>
      <c r="H58" s="2">
        <v>47</v>
      </c>
      <c r="I58" s="2">
        <v>143</v>
      </c>
      <c r="J58" s="2">
        <v>923</v>
      </c>
      <c r="K58" s="2">
        <v>271</v>
      </c>
      <c r="L58" s="2">
        <v>31</v>
      </c>
      <c r="M58" s="2">
        <v>141</v>
      </c>
      <c r="N58" s="2">
        <v>83</v>
      </c>
      <c r="O58" s="2">
        <v>1</v>
      </c>
      <c r="P58" s="2"/>
      <c r="Q58" s="2">
        <v>3</v>
      </c>
      <c r="R58" s="2"/>
      <c r="S58" s="2">
        <v>4556</v>
      </c>
      <c r="T58" s="2">
        <v>246</v>
      </c>
    </row>
    <row r="59" spans="1:20" x14ac:dyDescent="0.25">
      <c r="A59" t="s">
        <v>57</v>
      </c>
      <c r="B59" s="2">
        <v>626</v>
      </c>
      <c r="C59" s="2">
        <v>17</v>
      </c>
      <c r="D59" s="2">
        <v>1195</v>
      </c>
      <c r="E59" s="2">
        <v>1402</v>
      </c>
      <c r="F59" s="2">
        <v>612</v>
      </c>
      <c r="G59" s="2">
        <v>63</v>
      </c>
      <c r="H59" s="2">
        <v>53</v>
      </c>
      <c r="I59" s="2">
        <v>330</v>
      </c>
      <c r="J59" s="2">
        <v>1066</v>
      </c>
      <c r="K59" s="2">
        <v>261</v>
      </c>
      <c r="L59" s="2">
        <v>47</v>
      </c>
      <c r="M59" s="2">
        <v>180</v>
      </c>
      <c r="N59" s="2">
        <v>59</v>
      </c>
      <c r="O59" s="2">
        <v>1</v>
      </c>
      <c r="P59" s="2"/>
      <c r="Q59" s="2">
        <v>5</v>
      </c>
      <c r="R59" s="2"/>
      <c r="S59" s="2">
        <v>5917</v>
      </c>
      <c r="T59" s="2">
        <v>216</v>
      </c>
    </row>
    <row r="60" spans="1:20" x14ac:dyDescent="0.25">
      <c r="A60" t="s">
        <v>58</v>
      </c>
      <c r="B60" s="2">
        <v>780</v>
      </c>
      <c r="C60" s="2">
        <v>9</v>
      </c>
      <c r="D60" s="2">
        <v>1684</v>
      </c>
      <c r="E60" s="2">
        <v>2509</v>
      </c>
      <c r="F60" s="2">
        <v>1183</v>
      </c>
      <c r="G60" s="2">
        <v>47</v>
      </c>
      <c r="H60" s="2">
        <v>113</v>
      </c>
      <c r="I60" s="2">
        <v>396</v>
      </c>
      <c r="J60" s="2">
        <v>2090</v>
      </c>
      <c r="K60" s="2">
        <v>646</v>
      </c>
      <c r="L60" s="2">
        <v>95</v>
      </c>
      <c r="M60" s="2">
        <v>399</v>
      </c>
      <c r="N60" s="2">
        <v>194</v>
      </c>
      <c r="O60" s="2"/>
      <c r="P60" s="2"/>
      <c r="Q60" s="2">
        <v>6</v>
      </c>
      <c r="R60" s="2"/>
      <c r="S60" s="2">
        <v>10151</v>
      </c>
      <c r="T60" s="2">
        <v>460</v>
      </c>
    </row>
    <row r="61" spans="1:20" x14ac:dyDescent="0.25">
      <c r="A61" t="s">
        <v>59</v>
      </c>
      <c r="B61" s="2">
        <v>9405</v>
      </c>
      <c r="C61" s="2">
        <v>151</v>
      </c>
      <c r="D61" s="2">
        <v>22200</v>
      </c>
      <c r="E61" s="2">
        <v>43033</v>
      </c>
      <c r="F61" s="2">
        <v>18115</v>
      </c>
      <c r="G61" s="2">
        <v>386</v>
      </c>
      <c r="H61" s="2">
        <v>1263</v>
      </c>
      <c r="I61" s="2">
        <v>16095</v>
      </c>
      <c r="J61" s="2">
        <v>49291</v>
      </c>
      <c r="K61" s="2">
        <v>8489</v>
      </c>
      <c r="L61" s="2">
        <v>555</v>
      </c>
      <c r="M61" s="2">
        <v>2567</v>
      </c>
      <c r="N61" s="2">
        <v>1279</v>
      </c>
      <c r="O61" s="2">
        <v>40</v>
      </c>
      <c r="P61" s="2">
        <v>313</v>
      </c>
      <c r="Q61" s="2">
        <v>3424</v>
      </c>
      <c r="R61" s="2">
        <v>1</v>
      </c>
      <c r="S61" s="2">
        <v>176607</v>
      </c>
      <c r="T61" s="2">
        <v>5133</v>
      </c>
    </row>
    <row r="62" spans="1:20" x14ac:dyDescent="0.25">
      <c r="A62" t="s">
        <v>60</v>
      </c>
      <c r="B62" s="2">
        <v>373</v>
      </c>
      <c r="C62" s="2">
        <v>4</v>
      </c>
      <c r="D62" s="2">
        <v>542</v>
      </c>
      <c r="E62" s="2">
        <v>726</v>
      </c>
      <c r="F62" s="2">
        <v>326</v>
      </c>
      <c r="G62" s="2">
        <v>39</v>
      </c>
      <c r="H62" s="2">
        <v>31</v>
      </c>
      <c r="I62" s="2">
        <v>116</v>
      </c>
      <c r="J62" s="2">
        <v>589</v>
      </c>
      <c r="K62" s="2">
        <v>198</v>
      </c>
      <c r="L62" s="2">
        <v>39</v>
      </c>
      <c r="M62" s="2">
        <v>161</v>
      </c>
      <c r="N62" s="2">
        <v>82</v>
      </c>
      <c r="O62" s="2">
        <v>1</v>
      </c>
      <c r="P62" s="2"/>
      <c r="Q62" s="2">
        <v>12</v>
      </c>
      <c r="R62" s="2"/>
      <c r="S62" s="2">
        <v>3239</v>
      </c>
      <c r="T62" s="2">
        <v>186</v>
      </c>
    </row>
    <row r="63" spans="1:20" x14ac:dyDescent="0.25">
      <c r="A63" t="s">
        <v>61</v>
      </c>
      <c r="B63" s="2">
        <v>559</v>
      </c>
      <c r="C63" s="2">
        <v>7</v>
      </c>
      <c r="D63" s="2">
        <v>947</v>
      </c>
      <c r="E63" s="2">
        <v>1403</v>
      </c>
      <c r="F63" s="2">
        <v>585</v>
      </c>
      <c r="G63" s="2">
        <v>9</v>
      </c>
      <c r="H63" s="2">
        <v>69</v>
      </c>
      <c r="I63" s="2">
        <v>351</v>
      </c>
      <c r="J63" s="2">
        <v>1729</v>
      </c>
      <c r="K63" s="2">
        <v>531</v>
      </c>
      <c r="L63" s="2">
        <v>51</v>
      </c>
      <c r="M63" s="2">
        <v>254</v>
      </c>
      <c r="N63" s="2">
        <v>107</v>
      </c>
      <c r="O63" s="2"/>
      <c r="P63" s="2"/>
      <c r="Q63" s="2">
        <v>18</v>
      </c>
      <c r="R63" s="2"/>
      <c r="S63" s="2">
        <v>6620</v>
      </c>
      <c r="T63" s="2">
        <v>471</v>
      </c>
    </row>
    <row r="64" spans="1:20" x14ac:dyDescent="0.25">
      <c r="A64" t="s">
        <v>62</v>
      </c>
      <c r="B64" s="2">
        <v>1103</v>
      </c>
      <c r="C64" s="2">
        <v>11</v>
      </c>
      <c r="D64" s="2">
        <v>2215</v>
      </c>
      <c r="E64" s="2">
        <v>3160</v>
      </c>
      <c r="F64" s="2">
        <v>1375</v>
      </c>
      <c r="G64" s="2">
        <v>15</v>
      </c>
      <c r="H64" s="2">
        <v>129</v>
      </c>
      <c r="I64" s="2">
        <v>604</v>
      </c>
      <c r="J64" s="2">
        <v>3361</v>
      </c>
      <c r="K64" s="2">
        <v>909</v>
      </c>
      <c r="L64" s="2">
        <v>88</v>
      </c>
      <c r="M64" s="2">
        <v>383</v>
      </c>
      <c r="N64" s="2">
        <v>178</v>
      </c>
      <c r="O64" s="2"/>
      <c r="P64" s="2">
        <v>1</v>
      </c>
      <c r="Q64" s="2">
        <v>15</v>
      </c>
      <c r="R64" s="2">
        <v>1</v>
      </c>
      <c r="S64" s="2">
        <v>13548</v>
      </c>
      <c r="T64" s="2">
        <v>655</v>
      </c>
    </row>
    <row r="65" spans="1:20" x14ac:dyDescent="0.25">
      <c r="A65" t="s">
        <v>63</v>
      </c>
      <c r="B65" s="2">
        <v>1763</v>
      </c>
      <c r="C65" s="2">
        <v>21</v>
      </c>
      <c r="D65" s="2">
        <v>4012</v>
      </c>
      <c r="E65" s="2">
        <v>5732</v>
      </c>
      <c r="F65" s="2">
        <v>2399</v>
      </c>
      <c r="G65" s="2">
        <v>15</v>
      </c>
      <c r="H65" s="2">
        <v>203</v>
      </c>
      <c r="I65" s="2">
        <v>1438</v>
      </c>
      <c r="J65" s="2">
        <v>4546</v>
      </c>
      <c r="K65" s="2">
        <v>1293</v>
      </c>
      <c r="L65" s="2">
        <v>86</v>
      </c>
      <c r="M65" s="2">
        <v>629</v>
      </c>
      <c r="N65" s="2">
        <v>280</v>
      </c>
      <c r="O65" s="2">
        <v>12</v>
      </c>
      <c r="P65" s="2">
        <v>4</v>
      </c>
      <c r="Q65" s="2">
        <v>28</v>
      </c>
      <c r="R65" s="2"/>
      <c r="S65" s="2">
        <v>22461</v>
      </c>
      <c r="T65" s="2">
        <v>938</v>
      </c>
    </row>
    <row r="66" spans="1:20" x14ac:dyDescent="0.25">
      <c r="A66" t="s">
        <v>64</v>
      </c>
      <c r="B66" s="2">
        <v>1996</v>
      </c>
      <c r="C66" s="2">
        <v>30</v>
      </c>
      <c r="D66" s="2">
        <v>5848</v>
      </c>
      <c r="E66" s="2">
        <v>7817</v>
      </c>
      <c r="F66" s="2">
        <v>3349</v>
      </c>
      <c r="G66" s="2">
        <v>207</v>
      </c>
      <c r="H66" s="2">
        <v>298</v>
      </c>
      <c r="I66" s="2">
        <v>1782</v>
      </c>
      <c r="J66" s="2">
        <v>6566</v>
      </c>
      <c r="K66" s="2">
        <v>1746</v>
      </c>
      <c r="L66" s="2">
        <v>159</v>
      </c>
      <c r="M66" s="2">
        <v>712</v>
      </c>
      <c r="N66" s="2">
        <v>375</v>
      </c>
      <c r="O66" s="2">
        <v>5</v>
      </c>
      <c r="P66" s="2">
        <v>24</v>
      </c>
      <c r="Q66" s="2">
        <v>112</v>
      </c>
      <c r="R66" s="2"/>
      <c r="S66" s="2">
        <v>31026</v>
      </c>
      <c r="T66" s="2">
        <v>1079</v>
      </c>
    </row>
    <row r="67" spans="1:20" x14ac:dyDescent="0.25">
      <c r="A67" t="s">
        <v>65</v>
      </c>
      <c r="B67" s="2">
        <v>674</v>
      </c>
      <c r="C67" s="2">
        <v>7</v>
      </c>
      <c r="D67" s="2">
        <v>1309</v>
      </c>
      <c r="E67" s="2">
        <v>1496</v>
      </c>
      <c r="F67" s="2">
        <v>663</v>
      </c>
      <c r="G67" s="2">
        <v>11</v>
      </c>
      <c r="H67" s="2">
        <v>31</v>
      </c>
      <c r="I67" s="2">
        <v>409</v>
      </c>
      <c r="J67" s="2">
        <v>855</v>
      </c>
      <c r="K67" s="2">
        <v>205</v>
      </c>
      <c r="L67" s="2">
        <v>40</v>
      </c>
      <c r="M67" s="2">
        <v>209</v>
      </c>
      <c r="N67" s="2">
        <v>86</v>
      </c>
      <c r="O67" s="2"/>
      <c r="P67" s="2"/>
      <c r="Q67" s="2">
        <v>4</v>
      </c>
      <c r="R67" s="2"/>
      <c r="S67" s="2">
        <v>5999</v>
      </c>
      <c r="T67" s="2">
        <v>134</v>
      </c>
    </row>
    <row r="68" spans="1:20" x14ac:dyDescent="0.25">
      <c r="A68" t="s">
        <v>66</v>
      </c>
      <c r="B68" s="2">
        <v>1337</v>
      </c>
      <c r="C68" s="2">
        <v>27</v>
      </c>
      <c r="D68" s="2">
        <v>4098</v>
      </c>
      <c r="E68" s="2">
        <v>7606</v>
      </c>
      <c r="F68" s="2">
        <v>4090</v>
      </c>
      <c r="G68" s="2">
        <v>215</v>
      </c>
      <c r="H68" s="2">
        <v>405</v>
      </c>
      <c r="I68" s="2">
        <v>2143</v>
      </c>
      <c r="J68" s="2">
        <v>6661</v>
      </c>
      <c r="K68" s="2">
        <v>1550</v>
      </c>
      <c r="L68" s="2">
        <v>123</v>
      </c>
      <c r="M68" s="2">
        <v>420</v>
      </c>
      <c r="N68" s="2">
        <v>220</v>
      </c>
      <c r="O68" s="2">
        <v>6</v>
      </c>
      <c r="P68" s="2"/>
      <c r="Q68" s="2">
        <v>104</v>
      </c>
      <c r="R68" s="2"/>
      <c r="S68" s="2">
        <v>29005</v>
      </c>
      <c r="T68" s="2">
        <v>1017</v>
      </c>
    </row>
    <row r="69" spans="1:20" x14ac:dyDescent="0.25">
      <c r="A69" t="s">
        <v>67</v>
      </c>
      <c r="B69" s="2">
        <v>905</v>
      </c>
      <c r="C69" s="2">
        <v>12</v>
      </c>
      <c r="D69" s="2">
        <v>2251</v>
      </c>
      <c r="E69" s="2">
        <v>3017</v>
      </c>
      <c r="F69" s="2">
        <v>1235</v>
      </c>
      <c r="G69" s="2">
        <v>35</v>
      </c>
      <c r="H69" s="2">
        <v>79</v>
      </c>
      <c r="I69" s="2">
        <v>899</v>
      </c>
      <c r="J69" s="2">
        <v>3428</v>
      </c>
      <c r="K69" s="2">
        <v>1067</v>
      </c>
      <c r="L69" s="2">
        <v>65</v>
      </c>
      <c r="M69" s="2">
        <v>286</v>
      </c>
      <c r="N69" s="2">
        <v>124</v>
      </c>
      <c r="O69" s="2"/>
      <c r="P69" s="2">
        <v>8</v>
      </c>
      <c r="Q69" s="2">
        <v>545</v>
      </c>
      <c r="R69" s="2"/>
      <c r="S69" s="2">
        <v>13956</v>
      </c>
      <c r="T69" s="2">
        <v>916</v>
      </c>
    </row>
    <row r="70" spans="1:20" x14ac:dyDescent="0.25">
      <c r="A70" t="s">
        <v>68</v>
      </c>
      <c r="B70" s="2">
        <v>230</v>
      </c>
      <c r="C70" s="2">
        <v>1</v>
      </c>
      <c r="D70" s="2">
        <v>346</v>
      </c>
      <c r="E70" s="2">
        <v>546</v>
      </c>
      <c r="F70" s="2">
        <v>335</v>
      </c>
      <c r="G70" s="2">
        <v>16</v>
      </c>
      <c r="H70" s="2">
        <v>22</v>
      </c>
      <c r="I70" s="2">
        <v>93</v>
      </c>
      <c r="J70" s="2">
        <v>601</v>
      </c>
      <c r="K70" s="2">
        <v>150</v>
      </c>
      <c r="L70" s="2">
        <v>14</v>
      </c>
      <c r="M70" s="2">
        <v>63</v>
      </c>
      <c r="N70" s="2">
        <v>21</v>
      </c>
      <c r="O70" s="2">
        <v>1</v>
      </c>
      <c r="P70" s="2"/>
      <c r="Q70" s="2">
        <v>3</v>
      </c>
      <c r="R70" s="2"/>
      <c r="S70" s="2">
        <v>2442</v>
      </c>
      <c r="T70" s="2">
        <v>108</v>
      </c>
    </row>
    <row r="71" spans="1:20" x14ac:dyDescent="0.25">
      <c r="A71" t="s">
        <v>69</v>
      </c>
      <c r="B71" s="2">
        <v>604</v>
      </c>
      <c r="C71" s="2">
        <v>9</v>
      </c>
      <c r="D71" s="2">
        <v>1478</v>
      </c>
      <c r="E71" s="2">
        <v>1956</v>
      </c>
      <c r="F71" s="2">
        <v>929</v>
      </c>
      <c r="G71" s="2">
        <v>9</v>
      </c>
      <c r="H71" s="2">
        <v>103</v>
      </c>
      <c r="I71" s="2">
        <v>687</v>
      </c>
      <c r="J71" s="2">
        <v>1936</v>
      </c>
      <c r="K71" s="2">
        <v>508</v>
      </c>
      <c r="L71" s="2">
        <v>57</v>
      </c>
      <c r="M71" s="2">
        <v>191</v>
      </c>
      <c r="N71" s="2">
        <v>93</v>
      </c>
      <c r="O71" s="2">
        <v>5</v>
      </c>
      <c r="P71" s="2"/>
      <c r="Q71" s="2">
        <v>6</v>
      </c>
      <c r="R71" s="2"/>
      <c r="S71" s="2">
        <v>8571</v>
      </c>
      <c r="T71" s="2">
        <v>342</v>
      </c>
    </row>
    <row r="72" spans="1:20" x14ac:dyDescent="0.25">
      <c r="A72" t="s">
        <v>70</v>
      </c>
      <c r="B72" s="2">
        <v>777</v>
      </c>
      <c r="C72" s="2">
        <v>8</v>
      </c>
      <c r="D72" s="2">
        <v>1623</v>
      </c>
      <c r="E72" s="2">
        <v>2735</v>
      </c>
      <c r="F72" s="2">
        <v>1373</v>
      </c>
      <c r="G72" s="2">
        <v>20</v>
      </c>
      <c r="H72" s="2">
        <v>79</v>
      </c>
      <c r="I72" s="2">
        <v>1003</v>
      </c>
      <c r="J72" s="2">
        <v>2538</v>
      </c>
      <c r="K72" s="2">
        <v>640</v>
      </c>
      <c r="L72" s="2">
        <v>45</v>
      </c>
      <c r="M72" s="2">
        <v>298</v>
      </c>
      <c r="N72" s="2">
        <v>151</v>
      </c>
      <c r="O72" s="2">
        <v>1</v>
      </c>
      <c r="P72" s="2"/>
      <c r="Q72" s="2">
        <v>28</v>
      </c>
      <c r="R72" s="2"/>
      <c r="S72" s="2">
        <v>11319</v>
      </c>
      <c r="T72" s="2">
        <v>473</v>
      </c>
    </row>
    <row r="73" spans="1:20" x14ac:dyDescent="0.25">
      <c r="A73" t="s">
        <v>71</v>
      </c>
      <c r="B73" s="2">
        <v>227</v>
      </c>
      <c r="C73" s="2">
        <v>3</v>
      </c>
      <c r="D73" s="2">
        <v>461</v>
      </c>
      <c r="E73" s="2">
        <v>666</v>
      </c>
      <c r="F73" s="2">
        <v>271</v>
      </c>
      <c r="G73" s="2">
        <v>1</v>
      </c>
      <c r="H73" s="2">
        <v>30</v>
      </c>
      <c r="I73" s="2">
        <v>142</v>
      </c>
      <c r="J73" s="2">
        <v>475</v>
      </c>
      <c r="K73" s="2">
        <v>170</v>
      </c>
      <c r="L73" s="2">
        <v>17</v>
      </c>
      <c r="M73" s="2">
        <v>91</v>
      </c>
      <c r="N73" s="2">
        <v>60</v>
      </c>
      <c r="O73" s="2"/>
      <c r="P73" s="2"/>
      <c r="Q73" s="2">
        <v>1</v>
      </c>
      <c r="R73" s="2"/>
      <c r="S73" s="2">
        <v>2615</v>
      </c>
      <c r="T73" s="2">
        <v>125</v>
      </c>
    </row>
    <row r="74" spans="1:20" x14ac:dyDescent="0.25">
      <c r="A74" t="s">
        <v>72</v>
      </c>
      <c r="B74" s="2">
        <v>745</v>
      </c>
      <c r="C74" s="2">
        <v>4</v>
      </c>
      <c r="D74" s="2">
        <v>1331</v>
      </c>
      <c r="E74" s="2">
        <v>2153</v>
      </c>
      <c r="F74" s="2">
        <v>911</v>
      </c>
      <c r="G74" s="2">
        <v>40</v>
      </c>
      <c r="H74" s="2">
        <v>85</v>
      </c>
      <c r="I74" s="2">
        <v>475</v>
      </c>
      <c r="J74" s="2">
        <v>1449</v>
      </c>
      <c r="K74" s="2">
        <v>509</v>
      </c>
      <c r="L74" s="2">
        <v>69</v>
      </c>
      <c r="M74" s="2">
        <v>285</v>
      </c>
      <c r="N74" s="2">
        <v>134</v>
      </c>
      <c r="O74" s="2">
        <v>6</v>
      </c>
      <c r="P74" s="2"/>
      <c r="Q74" s="2">
        <v>14</v>
      </c>
      <c r="R74" s="2"/>
      <c r="S74" s="2">
        <v>8210</v>
      </c>
      <c r="T74" s="2">
        <v>388</v>
      </c>
    </row>
    <row r="75" spans="1:20" x14ac:dyDescent="0.25">
      <c r="A75" t="s">
        <v>73</v>
      </c>
      <c r="B75" s="2">
        <v>2239</v>
      </c>
      <c r="C75" s="2">
        <v>39</v>
      </c>
      <c r="D75" s="2">
        <v>6915</v>
      </c>
      <c r="E75" s="2">
        <v>8436</v>
      </c>
      <c r="F75" s="2">
        <v>3244</v>
      </c>
      <c r="G75" s="2">
        <v>100</v>
      </c>
      <c r="H75" s="2">
        <v>262</v>
      </c>
      <c r="I75" s="2">
        <v>1663</v>
      </c>
      <c r="J75" s="2">
        <v>6928</v>
      </c>
      <c r="K75" s="2">
        <v>1807</v>
      </c>
      <c r="L75" s="2">
        <v>180</v>
      </c>
      <c r="M75" s="2">
        <v>627</v>
      </c>
      <c r="N75" s="2">
        <v>311</v>
      </c>
      <c r="O75" s="2">
        <v>4</v>
      </c>
      <c r="P75" s="2"/>
      <c r="Q75" s="2">
        <v>51</v>
      </c>
      <c r="R75" s="2"/>
      <c r="S75" s="2">
        <v>32806</v>
      </c>
      <c r="T75" s="2">
        <v>1259</v>
      </c>
    </row>
    <row r="76" spans="1:20" x14ac:dyDescent="0.25">
      <c r="A76" t="s">
        <v>74</v>
      </c>
      <c r="B76" s="2">
        <v>300</v>
      </c>
      <c r="C76" s="2">
        <v>4</v>
      </c>
      <c r="D76" s="2">
        <v>501</v>
      </c>
      <c r="E76" s="2">
        <v>626</v>
      </c>
      <c r="F76" s="2">
        <v>260</v>
      </c>
      <c r="G76" s="2">
        <v>19</v>
      </c>
      <c r="H76" s="2">
        <v>25</v>
      </c>
      <c r="I76" s="2">
        <v>127</v>
      </c>
      <c r="J76" s="2">
        <v>659</v>
      </c>
      <c r="K76" s="2">
        <v>231</v>
      </c>
      <c r="L76" s="2">
        <v>21</v>
      </c>
      <c r="M76" s="2">
        <v>86</v>
      </c>
      <c r="N76" s="2">
        <v>56</v>
      </c>
      <c r="O76" s="2">
        <v>2</v>
      </c>
      <c r="P76" s="2"/>
      <c r="Q76" s="2">
        <v>21</v>
      </c>
      <c r="R76" s="2"/>
      <c r="S76" s="2">
        <v>2938</v>
      </c>
      <c r="T76" s="2">
        <v>177</v>
      </c>
    </row>
    <row r="77" spans="1:20" x14ac:dyDescent="0.25">
      <c r="A77" t="s">
        <v>75</v>
      </c>
      <c r="B77" s="2">
        <v>1910</v>
      </c>
      <c r="C77" s="2">
        <v>24</v>
      </c>
      <c r="D77" s="2">
        <v>4441</v>
      </c>
      <c r="E77" s="2">
        <v>6705</v>
      </c>
      <c r="F77" s="2">
        <v>2979</v>
      </c>
      <c r="G77" s="2">
        <v>40</v>
      </c>
      <c r="H77" s="2">
        <v>259</v>
      </c>
      <c r="I77" s="2">
        <v>918</v>
      </c>
      <c r="J77" s="2">
        <v>7992</v>
      </c>
      <c r="K77" s="2">
        <v>2151</v>
      </c>
      <c r="L77" s="2">
        <v>227</v>
      </c>
      <c r="M77" s="2">
        <v>900</v>
      </c>
      <c r="N77" s="2">
        <v>519</v>
      </c>
      <c r="O77" s="2">
        <v>4</v>
      </c>
      <c r="P77" s="2">
        <v>15</v>
      </c>
      <c r="Q77" s="2">
        <v>142</v>
      </c>
      <c r="R77" s="2"/>
      <c r="S77" s="2">
        <v>29226</v>
      </c>
      <c r="T77" s="2">
        <v>1586</v>
      </c>
    </row>
    <row r="78" spans="1:20" x14ac:dyDescent="0.25">
      <c r="A78" t="s">
        <v>76</v>
      </c>
      <c r="B78" s="2">
        <v>939</v>
      </c>
      <c r="C78" s="2">
        <v>9</v>
      </c>
      <c r="D78" s="2">
        <v>2675</v>
      </c>
      <c r="E78" s="2">
        <v>3818</v>
      </c>
      <c r="F78" s="2">
        <v>1777</v>
      </c>
      <c r="G78" s="2">
        <v>10</v>
      </c>
      <c r="H78" s="2">
        <v>119</v>
      </c>
      <c r="I78" s="2">
        <v>787</v>
      </c>
      <c r="J78" s="2">
        <v>2873</v>
      </c>
      <c r="K78" s="2">
        <v>603</v>
      </c>
      <c r="L78" s="2">
        <v>76</v>
      </c>
      <c r="M78" s="2">
        <v>476</v>
      </c>
      <c r="N78" s="2">
        <v>205</v>
      </c>
      <c r="O78" s="2">
        <v>1</v>
      </c>
      <c r="P78" s="2"/>
      <c r="Q78" s="2">
        <v>22</v>
      </c>
      <c r="R78" s="2"/>
      <c r="S78" s="2">
        <v>14390</v>
      </c>
      <c r="T78" s="2">
        <v>450</v>
      </c>
    </row>
    <row r="79" spans="1:20" x14ac:dyDescent="0.25">
      <c r="A79" t="s">
        <v>77</v>
      </c>
      <c r="B79" s="2">
        <v>3321</v>
      </c>
      <c r="C79" s="2">
        <v>41</v>
      </c>
      <c r="D79" s="2">
        <v>8224</v>
      </c>
      <c r="E79" s="2">
        <v>13165</v>
      </c>
      <c r="F79" s="2">
        <v>5422</v>
      </c>
      <c r="G79" s="2">
        <v>89</v>
      </c>
      <c r="H79" s="2">
        <v>363</v>
      </c>
      <c r="I79" s="2">
        <v>2345</v>
      </c>
      <c r="J79" s="2">
        <v>9133</v>
      </c>
      <c r="K79" s="2">
        <v>2089</v>
      </c>
      <c r="L79" s="2">
        <v>220</v>
      </c>
      <c r="M79" s="2">
        <v>1002</v>
      </c>
      <c r="N79" s="2">
        <v>493</v>
      </c>
      <c r="O79" s="2">
        <v>1</v>
      </c>
      <c r="P79" s="2"/>
      <c r="Q79" s="2">
        <v>26</v>
      </c>
      <c r="R79" s="2"/>
      <c r="S79" s="2">
        <v>45934</v>
      </c>
      <c r="T79" s="2">
        <v>1347</v>
      </c>
    </row>
    <row r="80" spans="1:20" x14ac:dyDescent="0.25">
      <c r="A80" t="s">
        <v>78</v>
      </c>
      <c r="B80" s="2">
        <v>1738</v>
      </c>
      <c r="C80" s="2">
        <v>19</v>
      </c>
      <c r="D80" s="2">
        <v>3853</v>
      </c>
      <c r="E80" s="2">
        <v>5197</v>
      </c>
      <c r="F80" s="2">
        <v>2121</v>
      </c>
      <c r="G80" s="2">
        <v>77</v>
      </c>
      <c r="H80" s="2">
        <v>189</v>
      </c>
      <c r="I80" s="2">
        <v>514</v>
      </c>
      <c r="J80" s="2">
        <v>4062</v>
      </c>
      <c r="K80" s="2">
        <v>1129</v>
      </c>
      <c r="L80" s="2">
        <v>168</v>
      </c>
      <c r="M80" s="2">
        <v>723</v>
      </c>
      <c r="N80" s="2">
        <v>410</v>
      </c>
      <c r="O80" s="2">
        <v>3</v>
      </c>
      <c r="P80" s="2"/>
      <c r="Q80" s="2">
        <v>21</v>
      </c>
      <c r="R80" s="2"/>
      <c r="S80" s="2">
        <v>20224</v>
      </c>
      <c r="T80" s="2">
        <v>756</v>
      </c>
    </row>
    <row r="81" spans="1:20" x14ac:dyDescent="0.25">
      <c r="A81" t="s">
        <v>79</v>
      </c>
      <c r="B81" s="2">
        <v>1728</v>
      </c>
      <c r="C81" s="2">
        <v>28</v>
      </c>
      <c r="D81" s="2">
        <v>4381</v>
      </c>
      <c r="E81" s="2">
        <v>7495</v>
      </c>
      <c r="F81" s="2">
        <v>3210</v>
      </c>
      <c r="G81" s="2">
        <v>56</v>
      </c>
      <c r="H81" s="2">
        <v>286</v>
      </c>
      <c r="I81" s="2">
        <v>1333</v>
      </c>
      <c r="J81" s="2">
        <v>6359</v>
      </c>
      <c r="K81" s="2">
        <v>1712</v>
      </c>
      <c r="L81" s="2">
        <v>167</v>
      </c>
      <c r="M81" s="2">
        <v>738</v>
      </c>
      <c r="N81" s="2">
        <v>388</v>
      </c>
      <c r="O81" s="2">
        <v>2</v>
      </c>
      <c r="P81" s="2">
        <v>1</v>
      </c>
      <c r="Q81" s="2">
        <v>54</v>
      </c>
      <c r="R81" s="2"/>
      <c r="S81" s="2">
        <v>27938</v>
      </c>
      <c r="T81" s="2">
        <v>1168</v>
      </c>
    </row>
    <row r="82" spans="1:20" x14ac:dyDescent="0.25">
      <c r="A82" t="s">
        <v>80</v>
      </c>
      <c r="B82" s="2">
        <v>1143</v>
      </c>
      <c r="C82" s="2">
        <v>10</v>
      </c>
      <c r="D82" s="2">
        <v>2738</v>
      </c>
      <c r="E82" s="2">
        <v>3930</v>
      </c>
      <c r="F82" s="2">
        <v>1879</v>
      </c>
      <c r="G82" s="2">
        <v>37</v>
      </c>
      <c r="H82" s="2">
        <v>151</v>
      </c>
      <c r="I82" s="2">
        <v>1025</v>
      </c>
      <c r="J82" s="2">
        <v>3322</v>
      </c>
      <c r="K82" s="2">
        <v>920</v>
      </c>
      <c r="L82" s="2">
        <v>113</v>
      </c>
      <c r="M82" s="2">
        <v>501</v>
      </c>
      <c r="N82" s="2">
        <v>282</v>
      </c>
      <c r="O82" s="2">
        <v>8</v>
      </c>
      <c r="P82" s="2"/>
      <c r="Q82" s="2">
        <v>13</v>
      </c>
      <c r="R82" s="2"/>
      <c r="S82" s="2">
        <v>16072</v>
      </c>
      <c r="T82" s="2">
        <v>654</v>
      </c>
    </row>
    <row r="83" spans="1:20" x14ac:dyDescent="0.25">
      <c r="A83" t="s">
        <v>81</v>
      </c>
      <c r="B83" s="2">
        <v>1409</v>
      </c>
      <c r="C83" s="2">
        <v>15</v>
      </c>
      <c r="D83" s="2">
        <v>2359</v>
      </c>
      <c r="E83" s="2">
        <v>3761</v>
      </c>
      <c r="F83" s="2">
        <v>1364</v>
      </c>
      <c r="G83" s="2">
        <v>40</v>
      </c>
      <c r="H83" s="2">
        <v>113</v>
      </c>
      <c r="I83" s="2">
        <v>1025</v>
      </c>
      <c r="J83" s="2">
        <v>4601</v>
      </c>
      <c r="K83" s="2">
        <v>1062</v>
      </c>
      <c r="L83" s="2">
        <v>112</v>
      </c>
      <c r="M83" s="2">
        <v>414</v>
      </c>
      <c r="N83" s="2">
        <v>199</v>
      </c>
      <c r="O83" s="2">
        <v>1</v>
      </c>
      <c r="P83" s="2"/>
      <c r="Q83" s="2">
        <v>43</v>
      </c>
      <c r="R83" s="2"/>
      <c r="S83" s="2">
        <v>16518</v>
      </c>
      <c r="T83" s="2">
        <v>884</v>
      </c>
    </row>
    <row r="84" spans="1:20" x14ac:dyDescent="0.25">
      <c r="A84" t="s">
        <v>82</v>
      </c>
      <c r="B84" s="2">
        <v>723</v>
      </c>
      <c r="C84" s="2">
        <v>10</v>
      </c>
      <c r="D84" s="2">
        <v>2179</v>
      </c>
      <c r="E84" s="2">
        <v>3517</v>
      </c>
      <c r="F84" s="2">
        <v>1468</v>
      </c>
      <c r="G84" s="2">
        <v>2</v>
      </c>
      <c r="H84" s="2">
        <v>86</v>
      </c>
      <c r="I84" s="2">
        <v>552</v>
      </c>
      <c r="J84" s="2">
        <v>1845</v>
      </c>
      <c r="K84" s="2">
        <v>444</v>
      </c>
      <c r="L84" s="2">
        <v>64</v>
      </c>
      <c r="M84" s="2">
        <v>283</v>
      </c>
      <c r="N84" s="2">
        <v>167</v>
      </c>
      <c r="O84" s="2"/>
      <c r="P84" s="2"/>
      <c r="Q84" s="2">
        <v>11</v>
      </c>
      <c r="R84" s="2"/>
      <c r="S84" s="2">
        <v>11351</v>
      </c>
      <c r="T84" s="2">
        <v>325</v>
      </c>
    </row>
    <row r="85" spans="1:20" x14ac:dyDescent="0.25">
      <c r="A85" t="s">
        <v>83</v>
      </c>
      <c r="B85" s="2">
        <v>830</v>
      </c>
      <c r="C85" s="2">
        <v>9</v>
      </c>
      <c r="D85" s="2">
        <v>1797</v>
      </c>
      <c r="E85" s="2">
        <v>2579</v>
      </c>
      <c r="F85" s="2">
        <v>1278</v>
      </c>
      <c r="G85" s="2">
        <v>19</v>
      </c>
      <c r="H85" s="2">
        <v>150</v>
      </c>
      <c r="I85" s="2">
        <v>709</v>
      </c>
      <c r="J85" s="2">
        <v>2759</v>
      </c>
      <c r="K85" s="2">
        <v>793</v>
      </c>
      <c r="L85" s="2">
        <v>69</v>
      </c>
      <c r="M85" s="2">
        <v>354</v>
      </c>
      <c r="N85" s="2">
        <v>217</v>
      </c>
      <c r="O85" s="2">
        <v>1</v>
      </c>
      <c r="P85" s="2"/>
      <c r="Q85" s="2">
        <v>18</v>
      </c>
      <c r="R85" s="2"/>
      <c r="S85" s="2">
        <v>11582</v>
      </c>
      <c r="T85" s="2">
        <v>645</v>
      </c>
    </row>
    <row r="86" spans="1:20" x14ac:dyDescent="0.25">
      <c r="A86" t="s">
        <v>84</v>
      </c>
      <c r="B86" s="2">
        <v>665</v>
      </c>
      <c r="C86" s="2">
        <v>6</v>
      </c>
      <c r="D86" s="2">
        <v>1240</v>
      </c>
      <c r="E86" s="2">
        <v>1825</v>
      </c>
      <c r="F86" s="2">
        <v>833</v>
      </c>
      <c r="G86" s="2">
        <v>33</v>
      </c>
      <c r="H86" s="2">
        <v>89</v>
      </c>
      <c r="I86" s="2">
        <v>233</v>
      </c>
      <c r="J86" s="2">
        <v>1649</v>
      </c>
      <c r="K86" s="2">
        <v>446</v>
      </c>
      <c r="L86" s="2">
        <v>63</v>
      </c>
      <c r="M86" s="2">
        <v>297</v>
      </c>
      <c r="N86" s="2">
        <v>145</v>
      </c>
      <c r="O86" s="2">
        <v>1</v>
      </c>
      <c r="P86" s="2"/>
      <c r="Q86" s="2">
        <v>6</v>
      </c>
      <c r="R86" s="2"/>
      <c r="S86" s="2">
        <v>7531</v>
      </c>
      <c r="T86" s="2">
        <v>405</v>
      </c>
    </row>
    <row r="87" spans="1:20" x14ac:dyDescent="0.25">
      <c r="A87" t="s">
        <v>85</v>
      </c>
      <c r="B87" s="2">
        <v>1451</v>
      </c>
      <c r="C87" s="2">
        <v>10</v>
      </c>
      <c r="D87" s="2">
        <v>2651</v>
      </c>
      <c r="E87" s="2">
        <v>3612</v>
      </c>
      <c r="F87" s="2">
        <v>1417</v>
      </c>
      <c r="G87" s="2">
        <v>20</v>
      </c>
      <c r="H87" s="2">
        <v>150</v>
      </c>
      <c r="I87" s="2">
        <v>435</v>
      </c>
      <c r="J87" s="2">
        <v>3763</v>
      </c>
      <c r="K87" s="2">
        <v>1178</v>
      </c>
      <c r="L87" s="2">
        <v>163</v>
      </c>
      <c r="M87" s="2">
        <v>678</v>
      </c>
      <c r="N87" s="2">
        <v>333</v>
      </c>
      <c r="O87" s="2">
        <v>4</v>
      </c>
      <c r="P87" s="2"/>
      <c r="Q87" s="2">
        <v>46</v>
      </c>
      <c r="R87" s="2"/>
      <c r="S87" s="2">
        <v>15911</v>
      </c>
      <c r="T87" s="2">
        <v>788</v>
      </c>
    </row>
    <row r="88" spans="1:20" x14ac:dyDescent="0.25">
      <c r="A88" t="s">
        <v>86</v>
      </c>
      <c r="B88" s="2">
        <v>344</v>
      </c>
      <c r="C88" s="2">
        <v>1</v>
      </c>
      <c r="D88" s="2">
        <v>619</v>
      </c>
      <c r="E88" s="2">
        <v>917</v>
      </c>
      <c r="F88" s="2">
        <v>425</v>
      </c>
      <c r="G88" s="2">
        <v>45</v>
      </c>
      <c r="H88" s="2">
        <v>34</v>
      </c>
      <c r="I88" s="2">
        <v>95</v>
      </c>
      <c r="J88" s="2">
        <v>940</v>
      </c>
      <c r="K88" s="2">
        <v>205</v>
      </c>
      <c r="L88" s="2">
        <v>27</v>
      </c>
      <c r="M88" s="2">
        <v>103</v>
      </c>
      <c r="N88" s="2">
        <v>37</v>
      </c>
      <c r="O88" s="2">
        <v>1</v>
      </c>
      <c r="P88" s="2"/>
      <c r="Q88" s="2">
        <v>2</v>
      </c>
      <c r="R88" s="2"/>
      <c r="S88" s="2">
        <v>3795</v>
      </c>
      <c r="T88" s="2">
        <v>166</v>
      </c>
    </row>
    <row r="89" spans="1:20" x14ac:dyDescent="0.25">
      <c r="A89" t="s">
        <v>87</v>
      </c>
      <c r="B89" s="2">
        <v>401</v>
      </c>
      <c r="C89" s="2">
        <v>2</v>
      </c>
      <c r="D89" s="2">
        <v>875</v>
      </c>
      <c r="E89" s="2">
        <v>1427</v>
      </c>
      <c r="F89" s="2">
        <v>639</v>
      </c>
      <c r="G89" s="2">
        <v>26</v>
      </c>
      <c r="H89" s="2">
        <v>55</v>
      </c>
      <c r="I89" s="2">
        <v>183</v>
      </c>
      <c r="J89" s="2">
        <v>1277</v>
      </c>
      <c r="K89" s="2">
        <v>385</v>
      </c>
      <c r="L89" s="2">
        <v>40</v>
      </c>
      <c r="M89" s="2">
        <v>147</v>
      </c>
      <c r="N89" s="2">
        <v>91</v>
      </c>
      <c r="O89" s="2">
        <v>6</v>
      </c>
      <c r="P89" s="2"/>
      <c r="Q89" s="2">
        <v>1</v>
      </c>
      <c r="R89" s="2"/>
      <c r="S89" s="2">
        <v>5555</v>
      </c>
      <c r="T89" s="2">
        <v>273</v>
      </c>
    </row>
    <row r="90" spans="1:20" x14ac:dyDescent="0.25">
      <c r="A90" t="s">
        <v>88</v>
      </c>
      <c r="B90" s="2">
        <v>120</v>
      </c>
      <c r="C90" s="2">
        <v>1</v>
      </c>
      <c r="D90" s="2">
        <v>147</v>
      </c>
      <c r="E90" s="2">
        <v>177</v>
      </c>
      <c r="F90" s="2">
        <v>56</v>
      </c>
      <c r="G90" s="2"/>
      <c r="H90" s="2">
        <v>10</v>
      </c>
      <c r="I90" s="2">
        <v>36</v>
      </c>
      <c r="J90" s="2">
        <v>213</v>
      </c>
      <c r="K90" s="2">
        <v>48</v>
      </c>
      <c r="L90" s="2">
        <v>6</v>
      </c>
      <c r="M90" s="2">
        <v>34</v>
      </c>
      <c r="N90" s="2">
        <v>13</v>
      </c>
      <c r="O90" s="2"/>
      <c r="P90" s="2"/>
      <c r="Q90" s="2">
        <v>6</v>
      </c>
      <c r="R90" s="2"/>
      <c r="S90" s="2">
        <v>867</v>
      </c>
      <c r="T90" s="2">
        <v>57</v>
      </c>
    </row>
    <row r="91" spans="1:20" x14ac:dyDescent="0.25">
      <c r="A91" t="s">
        <v>89</v>
      </c>
      <c r="B91" s="2">
        <v>1396</v>
      </c>
      <c r="C91" s="2">
        <v>14</v>
      </c>
      <c r="D91" s="2">
        <v>3080</v>
      </c>
      <c r="E91" s="2">
        <v>6818</v>
      </c>
      <c r="F91" s="2">
        <v>2632</v>
      </c>
      <c r="G91" s="2">
        <v>50</v>
      </c>
      <c r="H91" s="2">
        <v>295</v>
      </c>
      <c r="I91" s="2">
        <v>1587</v>
      </c>
      <c r="J91" s="2">
        <v>7911</v>
      </c>
      <c r="K91" s="2">
        <v>2674</v>
      </c>
      <c r="L91" s="2">
        <v>106</v>
      </c>
      <c r="M91" s="2">
        <v>447</v>
      </c>
      <c r="N91" s="2">
        <v>245</v>
      </c>
      <c r="O91" s="2">
        <v>9</v>
      </c>
      <c r="P91" s="2">
        <v>1</v>
      </c>
      <c r="Q91" s="2">
        <v>191</v>
      </c>
      <c r="R91" s="2"/>
      <c r="S91" s="2">
        <v>27456</v>
      </c>
      <c r="T91" s="2">
        <v>2169</v>
      </c>
    </row>
    <row r="92" spans="1:20" x14ac:dyDescent="0.25">
      <c r="A92" t="s">
        <v>90</v>
      </c>
      <c r="B92" s="2">
        <v>1130</v>
      </c>
      <c r="C92" s="2">
        <v>7</v>
      </c>
      <c r="D92" s="2">
        <v>2986</v>
      </c>
      <c r="E92" s="2">
        <v>4102</v>
      </c>
      <c r="F92" s="2">
        <v>1630</v>
      </c>
      <c r="G92" s="2">
        <v>19</v>
      </c>
      <c r="H92" s="2">
        <v>111</v>
      </c>
      <c r="I92" s="2">
        <v>846</v>
      </c>
      <c r="J92" s="2">
        <v>2887</v>
      </c>
      <c r="K92" s="2">
        <v>749</v>
      </c>
      <c r="L92" s="2">
        <v>72</v>
      </c>
      <c r="M92" s="2">
        <v>428</v>
      </c>
      <c r="N92" s="2">
        <v>234</v>
      </c>
      <c r="O92" s="2">
        <v>3</v>
      </c>
      <c r="P92" s="2"/>
      <c r="Q92" s="2">
        <v>21</v>
      </c>
      <c r="R92" s="2"/>
      <c r="S92" s="2">
        <v>15225</v>
      </c>
      <c r="T92" s="2">
        <v>482</v>
      </c>
    </row>
    <row r="93" spans="1:20" x14ac:dyDescent="0.25">
      <c r="A93" t="s">
        <v>91</v>
      </c>
      <c r="B93" s="2">
        <v>6259</v>
      </c>
      <c r="C93" s="2">
        <v>149</v>
      </c>
      <c r="D93" s="2">
        <v>15016</v>
      </c>
      <c r="E93" s="2">
        <v>29310</v>
      </c>
      <c r="F93" s="2">
        <v>10142</v>
      </c>
      <c r="G93" s="2">
        <v>363</v>
      </c>
      <c r="H93" s="2">
        <v>948</v>
      </c>
      <c r="I93" s="2">
        <v>8307</v>
      </c>
      <c r="J93" s="2">
        <v>32751</v>
      </c>
      <c r="K93" s="2">
        <v>9736</v>
      </c>
      <c r="L93" s="2">
        <v>396</v>
      </c>
      <c r="M93" s="2">
        <v>1391</v>
      </c>
      <c r="N93" s="2">
        <v>644</v>
      </c>
      <c r="O93" s="2">
        <v>7</v>
      </c>
      <c r="P93" s="2">
        <v>112</v>
      </c>
      <c r="Q93" s="2">
        <v>1980</v>
      </c>
      <c r="R93" s="2"/>
      <c r="S93" s="2">
        <v>117511</v>
      </c>
      <c r="T93" s="2">
        <v>6718</v>
      </c>
    </row>
    <row r="94" spans="1:20" x14ac:dyDescent="0.25">
      <c r="A94" t="s">
        <v>92</v>
      </c>
      <c r="B94" s="2">
        <v>634</v>
      </c>
      <c r="C94" s="2">
        <v>7</v>
      </c>
      <c r="D94" s="2">
        <v>1113</v>
      </c>
      <c r="E94" s="2">
        <v>1252</v>
      </c>
      <c r="F94" s="2">
        <v>411</v>
      </c>
      <c r="G94" s="2">
        <v>2</v>
      </c>
      <c r="H94" s="2">
        <v>39</v>
      </c>
      <c r="I94" s="2">
        <v>173</v>
      </c>
      <c r="J94" s="2">
        <v>898</v>
      </c>
      <c r="K94" s="2">
        <v>268</v>
      </c>
      <c r="L94" s="2">
        <v>28</v>
      </c>
      <c r="M94" s="2">
        <v>213</v>
      </c>
      <c r="N94" s="2">
        <v>93</v>
      </c>
      <c r="O94" s="2">
        <v>1</v>
      </c>
      <c r="P94" s="2"/>
      <c r="Q94" s="2">
        <v>5</v>
      </c>
      <c r="R94" s="2"/>
      <c r="S94" s="2">
        <v>5137</v>
      </c>
      <c r="T94" s="2">
        <v>191</v>
      </c>
    </row>
    <row r="95" spans="1:20" x14ac:dyDescent="0.25">
      <c r="A95" t="s">
        <v>93</v>
      </c>
      <c r="B95" s="2">
        <v>327</v>
      </c>
      <c r="C95" s="2">
        <v>6</v>
      </c>
      <c r="D95" s="2">
        <v>713</v>
      </c>
      <c r="E95" s="2">
        <v>980</v>
      </c>
      <c r="F95" s="2">
        <v>442</v>
      </c>
      <c r="G95" s="2">
        <v>1</v>
      </c>
      <c r="H95" s="2">
        <v>26</v>
      </c>
      <c r="I95" s="2">
        <v>210</v>
      </c>
      <c r="J95" s="2">
        <v>640</v>
      </c>
      <c r="K95" s="2">
        <v>147</v>
      </c>
      <c r="L95" s="2">
        <v>27</v>
      </c>
      <c r="M95" s="2">
        <v>81</v>
      </c>
      <c r="N95" s="2">
        <v>41</v>
      </c>
      <c r="O95" s="2"/>
      <c r="P95" s="2"/>
      <c r="Q95" s="2">
        <v>3</v>
      </c>
      <c r="R95" s="2"/>
      <c r="S95" s="2">
        <v>3644</v>
      </c>
      <c r="T95" s="2">
        <v>109</v>
      </c>
    </row>
    <row r="96" spans="1:20" x14ac:dyDescent="0.25">
      <c r="A96" t="s">
        <v>94</v>
      </c>
      <c r="B96" s="2">
        <v>396</v>
      </c>
      <c r="C96" s="2">
        <v>8</v>
      </c>
      <c r="D96" s="2">
        <v>710</v>
      </c>
      <c r="E96" s="2">
        <v>762</v>
      </c>
      <c r="F96" s="2">
        <v>272</v>
      </c>
      <c r="G96" s="2">
        <v>52</v>
      </c>
      <c r="H96" s="2">
        <v>51</v>
      </c>
      <c r="I96" s="2">
        <v>193</v>
      </c>
      <c r="J96" s="2">
        <v>1106</v>
      </c>
      <c r="K96" s="2">
        <v>348</v>
      </c>
      <c r="L96" s="2">
        <v>28</v>
      </c>
      <c r="M96" s="2">
        <v>145</v>
      </c>
      <c r="N96" s="2">
        <v>63</v>
      </c>
      <c r="O96" s="2">
        <v>1</v>
      </c>
      <c r="P96" s="2"/>
      <c r="Q96" s="2">
        <v>7</v>
      </c>
      <c r="R96" s="2"/>
      <c r="S96" s="2">
        <v>4142</v>
      </c>
      <c r="T96" s="2">
        <v>344</v>
      </c>
    </row>
    <row r="97" spans="1:20" x14ac:dyDescent="0.25">
      <c r="A97" t="s">
        <v>95</v>
      </c>
      <c r="B97" s="2">
        <v>1832</v>
      </c>
      <c r="C97" s="2">
        <v>34</v>
      </c>
      <c r="D97" s="2">
        <v>5109</v>
      </c>
      <c r="E97" s="2">
        <v>8371</v>
      </c>
      <c r="F97" s="2">
        <v>3118</v>
      </c>
      <c r="G97" s="2">
        <v>60</v>
      </c>
      <c r="H97" s="2">
        <v>290</v>
      </c>
      <c r="I97" s="2">
        <v>1819</v>
      </c>
      <c r="J97" s="2">
        <v>7322</v>
      </c>
      <c r="K97" s="2">
        <v>1743</v>
      </c>
      <c r="L97" s="2">
        <v>125</v>
      </c>
      <c r="M97" s="2">
        <v>692</v>
      </c>
      <c r="N97" s="2">
        <v>300</v>
      </c>
      <c r="O97" s="2">
        <v>1</v>
      </c>
      <c r="P97" s="2">
        <v>10</v>
      </c>
      <c r="Q97" s="2">
        <v>109</v>
      </c>
      <c r="R97" s="2"/>
      <c r="S97" s="2">
        <v>30935</v>
      </c>
      <c r="T97" s="2">
        <v>998</v>
      </c>
    </row>
    <row r="98" spans="1:20" x14ac:dyDescent="0.25">
      <c r="A98" t="s">
        <v>96</v>
      </c>
      <c r="B98" s="2">
        <v>1299</v>
      </c>
      <c r="C98" s="2">
        <v>17</v>
      </c>
      <c r="D98" s="2">
        <v>2554</v>
      </c>
      <c r="E98" s="2">
        <v>3370</v>
      </c>
      <c r="F98" s="2">
        <v>1353</v>
      </c>
      <c r="G98" s="2">
        <v>177</v>
      </c>
      <c r="H98" s="2">
        <v>125</v>
      </c>
      <c r="I98" s="2">
        <v>195</v>
      </c>
      <c r="J98" s="2">
        <v>3354</v>
      </c>
      <c r="K98" s="2">
        <v>1077</v>
      </c>
      <c r="L98" s="2">
        <v>115</v>
      </c>
      <c r="M98" s="2">
        <v>555</v>
      </c>
      <c r="N98" s="2">
        <v>261</v>
      </c>
      <c r="O98" s="2">
        <v>2</v>
      </c>
      <c r="P98" s="2"/>
      <c r="Q98" s="2">
        <v>35</v>
      </c>
      <c r="R98" s="2"/>
      <c r="S98" s="2">
        <v>14489</v>
      </c>
      <c r="T98" s="2">
        <v>839</v>
      </c>
    </row>
    <row r="99" spans="1:20" x14ac:dyDescent="0.25">
      <c r="A99" t="s">
        <v>97</v>
      </c>
      <c r="B99" s="2">
        <v>1580</v>
      </c>
      <c r="C99" s="2">
        <v>17</v>
      </c>
      <c r="D99" s="2">
        <v>3631</v>
      </c>
      <c r="E99" s="2">
        <v>4824</v>
      </c>
      <c r="F99" s="2">
        <v>2254</v>
      </c>
      <c r="G99" s="2">
        <v>27</v>
      </c>
      <c r="H99" s="2">
        <v>177</v>
      </c>
      <c r="I99" s="2">
        <v>993</v>
      </c>
      <c r="J99" s="2">
        <v>5051</v>
      </c>
      <c r="K99" s="2">
        <v>1255</v>
      </c>
      <c r="L99" s="2">
        <v>93</v>
      </c>
      <c r="M99" s="2">
        <v>471</v>
      </c>
      <c r="N99" s="2">
        <v>195</v>
      </c>
      <c r="O99" s="2">
        <v>5</v>
      </c>
      <c r="P99" s="2"/>
      <c r="Q99" s="2">
        <v>37</v>
      </c>
      <c r="R99" s="2"/>
      <c r="S99" s="2">
        <v>20610</v>
      </c>
      <c r="T99" s="2">
        <v>954</v>
      </c>
    </row>
    <row r="100" spans="1:20" x14ac:dyDescent="0.25">
      <c r="A100" t="s">
        <v>98</v>
      </c>
      <c r="B100" s="2">
        <v>618</v>
      </c>
      <c r="C100" s="2">
        <v>6</v>
      </c>
      <c r="D100" s="2">
        <v>1046</v>
      </c>
      <c r="E100" s="2">
        <v>1667</v>
      </c>
      <c r="F100" s="2">
        <v>654</v>
      </c>
      <c r="G100" s="2">
        <v>22</v>
      </c>
      <c r="H100" s="2">
        <v>70</v>
      </c>
      <c r="I100" s="2">
        <v>232</v>
      </c>
      <c r="J100" s="2">
        <v>1701</v>
      </c>
      <c r="K100" s="2">
        <v>525</v>
      </c>
      <c r="L100" s="2">
        <v>53</v>
      </c>
      <c r="M100" s="2">
        <v>215</v>
      </c>
      <c r="N100" s="2">
        <v>141</v>
      </c>
      <c r="O100" s="2">
        <v>2</v>
      </c>
      <c r="P100" s="2"/>
      <c r="Q100" s="2">
        <v>12</v>
      </c>
      <c r="R100" s="2"/>
      <c r="S100" s="2">
        <v>6964</v>
      </c>
      <c r="T100" s="2">
        <v>343</v>
      </c>
    </row>
    <row r="101" spans="1:20" x14ac:dyDescent="0.25">
      <c r="A101" t="s">
        <v>99</v>
      </c>
      <c r="B101" s="2">
        <v>420</v>
      </c>
      <c r="C101" s="2">
        <v>2</v>
      </c>
      <c r="D101" s="2">
        <v>642</v>
      </c>
      <c r="E101" s="2">
        <v>745</v>
      </c>
      <c r="F101" s="2">
        <v>315</v>
      </c>
      <c r="G101" s="2">
        <v>11</v>
      </c>
      <c r="H101" s="2">
        <v>38</v>
      </c>
      <c r="I101" s="2">
        <v>129</v>
      </c>
      <c r="J101" s="2">
        <v>957</v>
      </c>
      <c r="K101" s="2">
        <v>226</v>
      </c>
      <c r="L101" s="2">
        <v>45</v>
      </c>
      <c r="M101" s="2">
        <v>147</v>
      </c>
      <c r="N101" s="2">
        <v>68</v>
      </c>
      <c r="O101" s="2"/>
      <c r="P101" s="2"/>
      <c r="Q101" s="2">
        <v>4</v>
      </c>
      <c r="R101" s="2"/>
      <c r="S101" s="2">
        <v>3749</v>
      </c>
      <c r="T101" s="2">
        <v>199</v>
      </c>
    </row>
    <row r="102" spans="1:20" x14ac:dyDescent="0.25">
      <c r="A102" t="s">
        <v>117</v>
      </c>
      <c r="B102" s="2">
        <v>124539</v>
      </c>
      <c r="C102" s="2">
        <v>1739</v>
      </c>
      <c r="D102" s="2">
        <v>292519</v>
      </c>
      <c r="E102" s="2">
        <v>471348</v>
      </c>
      <c r="F102" s="2">
        <v>195027</v>
      </c>
      <c r="G102" s="2">
        <v>5610</v>
      </c>
      <c r="H102" s="2">
        <v>16993</v>
      </c>
      <c r="I102" s="2">
        <v>106634</v>
      </c>
      <c r="J102" s="2">
        <v>439081</v>
      </c>
      <c r="K102" s="2">
        <v>116646</v>
      </c>
      <c r="L102" s="2">
        <v>9697</v>
      </c>
      <c r="M102" s="2">
        <v>43756</v>
      </c>
      <c r="N102" s="2">
        <v>21393</v>
      </c>
      <c r="O102" s="2">
        <v>348</v>
      </c>
      <c r="P102" s="2">
        <v>909</v>
      </c>
      <c r="Q102" s="2">
        <v>11580</v>
      </c>
      <c r="R102" s="2">
        <v>3</v>
      </c>
      <c r="S102" s="2">
        <v>1857822</v>
      </c>
      <c r="T102" s="2">
        <v>82607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workbookViewId="0"/>
  </sheetViews>
  <sheetFormatPr defaultRowHeight="15" x14ac:dyDescent="0.25"/>
  <cols>
    <col min="1" max="1" width="18.7109375" customWidth="1"/>
    <col min="2" max="2" width="11.5703125" bestFit="1" customWidth="1"/>
    <col min="3" max="3" width="9.5703125" bestFit="1" customWidth="1"/>
    <col min="4" max="4" width="11.5703125" bestFit="1" customWidth="1"/>
    <col min="5" max="5" width="11.42578125" customWidth="1"/>
    <col min="6" max="6" width="10.85546875" customWidth="1"/>
    <col min="7" max="7" width="9.5703125" bestFit="1" customWidth="1"/>
    <col min="8" max="8" width="12.140625" customWidth="1"/>
    <col min="9" max="9" width="12.28515625" customWidth="1"/>
    <col min="10" max="10" width="10.7109375" customWidth="1"/>
    <col min="11" max="11" width="11.5703125" bestFit="1" customWidth="1"/>
    <col min="12" max="12" width="9.5703125" bestFit="1" customWidth="1"/>
    <col min="13" max="13" width="11.5703125" bestFit="1" customWidth="1"/>
    <col min="14" max="14" width="12.5703125" customWidth="1"/>
    <col min="15" max="15" width="10.28515625" customWidth="1"/>
    <col min="16" max="16" width="12.42578125" customWidth="1"/>
    <col min="17" max="17" width="12.140625" customWidth="1"/>
    <col min="18" max="18" width="13.140625" customWidth="1"/>
    <col min="19" max="19" width="12.28515625" customWidth="1"/>
    <col min="20" max="20" width="10.5703125" bestFit="1" customWidth="1"/>
  </cols>
  <sheetData>
    <row r="1" spans="1:20" ht="45" x14ac:dyDescent="0.25">
      <c r="A1" s="1" t="s">
        <v>122</v>
      </c>
      <c r="B1" s="1" t="s">
        <v>100</v>
      </c>
      <c r="C1" s="1" t="s">
        <v>101</v>
      </c>
      <c r="D1" s="1" t="s">
        <v>102</v>
      </c>
      <c r="E1" s="1" t="s">
        <v>119</v>
      </c>
      <c r="F1" s="1" t="s">
        <v>120</v>
      </c>
      <c r="G1" s="1" t="s">
        <v>103</v>
      </c>
      <c r="H1" s="1" t="s">
        <v>104</v>
      </c>
      <c r="I1" s="1" t="s">
        <v>121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</row>
    <row r="2" spans="1:20" x14ac:dyDescent="0.25">
      <c r="A2" t="s">
        <v>0</v>
      </c>
      <c r="B2" s="2">
        <v>2027</v>
      </c>
      <c r="C2" s="2">
        <v>20</v>
      </c>
      <c r="D2" s="2">
        <v>4325</v>
      </c>
      <c r="E2" s="2">
        <v>6459</v>
      </c>
      <c r="F2" s="2">
        <v>2772</v>
      </c>
      <c r="G2" s="2">
        <v>56</v>
      </c>
      <c r="H2" s="2">
        <v>293</v>
      </c>
      <c r="I2" s="2">
        <v>1285</v>
      </c>
      <c r="J2" s="2">
        <v>8573</v>
      </c>
      <c r="K2" s="2">
        <v>1838</v>
      </c>
      <c r="L2" s="2">
        <v>140</v>
      </c>
      <c r="M2" s="2">
        <v>756</v>
      </c>
      <c r="N2" s="2">
        <v>413</v>
      </c>
      <c r="O2" s="2">
        <v>5</v>
      </c>
      <c r="P2" s="2">
        <v>2</v>
      </c>
      <c r="Q2" s="2">
        <v>76</v>
      </c>
      <c r="R2" s="2"/>
      <c r="S2" s="2">
        <f>SUM(B2:R2)</f>
        <v>29040</v>
      </c>
      <c r="T2" s="2">
        <v>1420</v>
      </c>
    </row>
    <row r="3" spans="1:20" x14ac:dyDescent="0.25">
      <c r="A3" t="s">
        <v>1</v>
      </c>
      <c r="B3" s="2">
        <v>490</v>
      </c>
      <c r="C3" s="2">
        <v>5</v>
      </c>
      <c r="D3" s="2">
        <v>899</v>
      </c>
      <c r="E3" s="2">
        <v>1502</v>
      </c>
      <c r="F3" s="2">
        <v>704</v>
      </c>
      <c r="G3" s="2">
        <v>41</v>
      </c>
      <c r="H3" s="2">
        <v>66</v>
      </c>
      <c r="I3" s="2">
        <v>284</v>
      </c>
      <c r="J3" s="2">
        <v>1582</v>
      </c>
      <c r="K3" s="2">
        <v>584</v>
      </c>
      <c r="L3" s="2">
        <v>64</v>
      </c>
      <c r="M3" s="2">
        <v>233</v>
      </c>
      <c r="N3" s="2">
        <v>145</v>
      </c>
      <c r="O3" s="2"/>
      <c r="P3" s="2"/>
      <c r="Q3" s="2">
        <v>13</v>
      </c>
      <c r="R3" s="2"/>
      <c r="S3" s="2">
        <f t="shared" ref="S3:S66" si="0">SUM(B3:R3)</f>
        <v>6612</v>
      </c>
      <c r="T3" s="2">
        <v>456</v>
      </c>
    </row>
    <row r="4" spans="1:20" x14ac:dyDescent="0.25">
      <c r="A4" t="s">
        <v>2</v>
      </c>
      <c r="B4" s="2">
        <v>211</v>
      </c>
      <c r="C4" s="2">
        <v>3</v>
      </c>
      <c r="D4" s="2">
        <v>423</v>
      </c>
      <c r="E4" s="2">
        <v>520</v>
      </c>
      <c r="F4" s="2">
        <v>217</v>
      </c>
      <c r="G4" s="2">
        <v>5</v>
      </c>
      <c r="H4" s="2">
        <v>18</v>
      </c>
      <c r="I4" s="2">
        <v>69</v>
      </c>
      <c r="J4" s="2">
        <v>593</v>
      </c>
      <c r="K4" s="2">
        <v>164</v>
      </c>
      <c r="L4" s="2">
        <v>16</v>
      </c>
      <c r="M4" s="2">
        <v>106</v>
      </c>
      <c r="N4" s="2">
        <v>36</v>
      </c>
      <c r="O4" s="2"/>
      <c r="P4" s="2"/>
      <c r="Q4" s="2">
        <v>2</v>
      </c>
      <c r="R4" s="2"/>
      <c r="S4" s="2">
        <f t="shared" si="0"/>
        <v>2383</v>
      </c>
      <c r="T4" s="2">
        <v>132</v>
      </c>
    </row>
    <row r="5" spans="1:20" x14ac:dyDescent="0.25">
      <c r="A5" t="s">
        <v>3</v>
      </c>
      <c r="B5" s="2">
        <v>560</v>
      </c>
      <c r="C5" s="2">
        <v>10</v>
      </c>
      <c r="D5" s="2">
        <v>1319</v>
      </c>
      <c r="E5" s="2">
        <v>1740</v>
      </c>
      <c r="F5" s="2">
        <v>699</v>
      </c>
      <c r="G5" s="2">
        <v>9</v>
      </c>
      <c r="H5" s="2">
        <v>54</v>
      </c>
      <c r="I5" s="2">
        <v>418</v>
      </c>
      <c r="J5" s="2">
        <v>1319</v>
      </c>
      <c r="K5" s="2">
        <v>308</v>
      </c>
      <c r="L5" s="2">
        <v>31</v>
      </c>
      <c r="M5" s="2">
        <v>278</v>
      </c>
      <c r="N5" s="2">
        <v>133</v>
      </c>
      <c r="O5" s="2"/>
      <c r="P5" s="2"/>
      <c r="Q5" s="2">
        <v>2</v>
      </c>
      <c r="R5" s="2"/>
      <c r="S5" s="2">
        <f t="shared" si="0"/>
        <v>6880</v>
      </c>
      <c r="T5" s="2">
        <v>176</v>
      </c>
    </row>
    <row r="6" spans="1:20" x14ac:dyDescent="0.25">
      <c r="A6" t="s">
        <v>4</v>
      </c>
      <c r="B6" s="2">
        <v>645</v>
      </c>
      <c r="C6" s="2">
        <v>6</v>
      </c>
      <c r="D6" s="2">
        <v>914</v>
      </c>
      <c r="E6" s="2">
        <v>1053</v>
      </c>
      <c r="F6" s="2">
        <v>535</v>
      </c>
      <c r="G6" s="2">
        <v>27</v>
      </c>
      <c r="H6" s="2">
        <v>36</v>
      </c>
      <c r="I6" s="2">
        <v>199</v>
      </c>
      <c r="J6" s="2">
        <v>1089</v>
      </c>
      <c r="K6" s="2">
        <v>391</v>
      </c>
      <c r="L6" s="2">
        <v>64</v>
      </c>
      <c r="M6" s="2">
        <v>240</v>
      </c>
      <c r="N6" s="2">
        <v>113</v>
      </c>
      <c r="O6" s="2">
        <v>1</v>
      </c>
      <c r="P6" s="2"/>
      <c r="Q6" s="2">
        <v>9</v>
      </c>
      <c r="R6" s="2"/>
      <c r="S6" s="2">
        <f t="shared" si="0"/>
        <v>5322</v>
      </c>
      <c r="T6" s="2">
        <v>333</v>
      </c>
    </row>
    <row r="7" spans="1:20" x14ac:dyDescent="0.25">
      <c r="A7" t="s">
        <v>5</v>
      </c>
      <c r="B7" s="2">
        <v>355</v>
      </c>
      <c r="C7" s="2">
        <v>1</v>
      </c>
      <c r="D7" s="2">
        <v>481</v>
      </c>
      <c r="E7" s="2">
        <v>580</v>
      </c>
      <c r="F7" s="2">
        <v>240</v>
      </c>
      <c r="G7" s="2">
        <v>18</v>
      </c>
      <c r="H7" s="2">
        <v>29</v>
      </c>
      <c r="I7" s="2">
        <v>74</v>
      </c>
      <c r="J7" s="2">
        <v>731</v>
      </c>
      <c r="K7" s="2">
        <v>217</v>
      </c>
      <c r="L7" s="2">
        <v>26</v>
      </c>
      <c r="M7" s="2">
        <v>111</v>
      </c>
      <c r="N7" s="2">
        <v>57</v>
      </c>
      <c r="O7" s="2"/>
      <c r="P7" s="2"/>
      <c r="Q7" s="2"/>
      <c r="R7" s="2"/>
      <c r="S7" s="2">
        <f t="shared" si="0"/>
        <v>2920</v>
      </c>
      <c r="T7" s="2">
        <v>219</v>
      </c>
    </row>
    <row r="8" spans="1:20" x14ac:dyDescent="0.25">
      <c r="A8" t="s">
        <v>6</v>
      </c>
      <c r="B8" s="2">
        <v>958</v>
      </c>
      <c r="C8" s="2">
        <v>10</v>
      </c>
      <c r="D8" s="2">
        <v>2219</v>
      </c>
      <c r="E8" s="2">
        <v>2814</v>
      </c>
      <c r="F8" s="2">
        <v>1250</v>
      </c>
      <c r="G8" s="2">
        <v>27</v>
      </c>
      <c r="H8" s="2">
        <v>93</v>
      </c>
      <c r="I8" s="2">
        <v>299</v>
      </c>
      <c r="J8" s="2">
        <v>2373</v>
      </c>
      <c r="K8" s="2">
        <v>616</v>
      </c>
      <c r="L8" s="2">
        <v>50</v>
      </c>
      <c r="M8" s="2">
        <v>324</v>
      </c>
      <c r="N8" s="2">
        <v>157</v>
      </c>
      <c r="O8" s="2">
        <v>4</v>
      </c>
      <c r="P8" s="2"/>
      <c r="Q8" s="2">
        <v>2</v>
      </c>
      <c r="R8" s="2"/>
      <c r="S8" s="2">
        <f t="shared" si="0"/>
        <v>11196</v>
      </c>
      <c r="T8" s="2">
        <v>489</v>
      </c>
    </row>
    <row r="9" spans="1:20" x14ac:dyDescent="0.25">
      <c r="A9" t="s">
        <v>7</v>
      </c>
      <c r="B9" s="2">
        <v>666</v>
      </c>
      <c r="C9" s="2">
        <v>12</v>
      </c>
      <c r="D9" s="2">
        <v>1307</v>
      </c>
      <c r="E9" s="2">
        <v>1299</v>
      </c>
      <c r="F9" s="2">
        <v>498</v>
      </c>
      <c r="G9" s="2">
        <v>1</v>
      </c>
      <c r="H9" s="2">
        <v>45</v>
      </c>
      <c r="I9" s="2">
        <v>316</v>
      </c>
      <c r="J9" s="2">
        <v>928</v>
      </c>
      <c r="K9" s="2">
        <v>239</v>
      </c>
      <c r="L9" s="2">
        <v>54</v>
      </c>
      <c r="M9" s="2">
        <v>253</v>
      </c>
      <c r="N9" s="2">
        <v>104</v>
      </c>
      <c r="O9" s="2"/>
      <c r="P9" s="2"/>
      <c r="Q9" s="2">
        <v>5</v>
      </c>
      <c r="R9" s="2"/>
      <c r="S9" s="2">
        <f t="shared" si="0"/>
        <v>5727</v>
      </c>
      <c r="T9" s="2">
        <v>166</v>
      </c>
    </row>
    <row r="10" spans="1:20" x14ac:dyDescent="0.25">
      <c r="A10" t="s">
        <v>8</v>
      </c>
      <c r="B10" s="2">
        <v>886</v>
      </c>
      <c r="C10" s="2">
        <v>9</v>
      </c>
      <c r="D10" s="2">
        <v>1813</v>
      </c>
      <c r="E10" s="2">
        <v>2351</v>
      </c>
      <c r="F10" s="2">
        <v>951</v>
      </c>
      <c r="G10" s="2">
        <v>12</v>
      </c>
      <c r="H10" s="2">
        <v>81</v>
      </c>
      <c r="I10" s="2">
        <v>421</v>
      </c>
      <c r="J10" s="2">
        <v>1634</v>
      </c>
      <c r="K10" s="2">
        <v>454</v>
      </c>
      <c r="L10" s="2">
        <v>58</v>
      </c>
      <c r="M10" s="2">
        <v>280</v>
      </c>
      <c r="N10" s="2">
        <v>112</v>
      </c>
      <c r="O10" s="2"/>
      <c r="P10" s="2"/>
      <c r="Q10" s="2">
        <v>2</v>
      </c>
      <c r="R10" s="2"/>
      <c r="S10" s="2">
        <f t="shared" si="0"/>
        <v>9064</v>
      </c>
      <c r="T10" s="2">
        <v>350</v>
      </c>
    </row>
    <row r="11" spans="1:20" x14ac:dyDescent="0.25">
      <c r="A11" t="s">
        <v>9</v>
      </c>
      <c r="B11" s="2">
        <v>1216</v>
      </c>
      <c r="C11" s="2">
        <v>24</v>
      </c>
      <c r="D11" s="2">
        <v>3140</v>
      </c>
      <c r="E11" s="2">
        <v>5366</v>
      </c>
      <c r="F11" s="2">
        <v>2557</v>
      </c>
      <c r="G11" s="2">
        <v>33</v>
      </c>
      <c r="H11" s="2">
        <v>186</v>
      </c>
      <c r="I11" s="2">
        <v>1442</v>
      </c>
      <c r="J11" s="2">
        <v>4628</v>
      </c>
      <c r="K11" s="2">
        <v>1292</v>
      </c>
      <c r="L11" s="2">
        <v>102</v>
      </c>
      <c r="M11" s="2">
        <v>498</v>
      </c>
      <c r="N11" s="2">
        <v>271</v>
      </c>
      <c r="O11" s="2">
        <v>5</v>
      </c>
      <c r="P11" s="2"/>
      <c r="Q11" s="2">
        <v>17</v>
      </c>
      <c r="R11" s="2"/>
      <c r="S11" s="2">
        <f t="shared" si="0"/>
        <v>20777</v>
      </c>
      <c r="T11" s="2">
        <v>858</v>
      </c>
    </row>
    <row r="12" spans="1:20" x14ac:dyDescent="0.25">
      <c r="A12" t="s">
        <v>10</v>
      </c>
      <c r="B12" s="2">
        <v>3300</v>
      </c>
      <c r="C12" s="2">
        <v>46</v>
      </c>
      <c r="D12" s="2">
        <v>7764</v>
      </c>
      <c r="E12" s="2">
        <v>8996</v>
      </c>
      <c r="F12" s="2">
        <v>4212</v>
      </c>
      <c r="G12" s="2">
        <v>174</v>
      </c>
      <c r="H12" s="2">
        <v>451</v>
      </c>
      <c r="I12" s="2">
        <v>2325</v>
      </c>
      <c r="J12" s="2">
        <v>9605</v>
      </c>
      <c r="K12" s="2">
        <v>3254</v>
      </c>
      <c r="L12" s="2">
        <v>330</v>
      </c>
      <c r="M12" s="2">
        <v>1178</v>
      </c>
      <c r="N12" s="2">
        <v>632</v>
      </c>
      <c r="O12" s="2">
        <v>20</v>
      </c>
      <c r="P12" s="2">
        <v>8</v>
      </c>
      <c r="Q12" s="2">
        <v>258</v>
      </c>
      <c r="R12" s="2"/>
      <c r="S12" s="2">
        <f t="shared" si="0"/>
        <v>42553</v>
      </c>
      <c r="T12" s="2">
        <v>2432</v>
      </c>
    </row>
    <row r="13" spans="1:20" x14ac:dyDescent="0.25">
      <c r="A13" t="s">
        <v>11</v>
      </c>
      <c r="B13" s="2">
        <v>1204</v>
      </c>
      <c r="C13" s="2">
        <v>25</v>
      </c>
      <c r="D13" s="2">
        <v>2814</v>
      </c>
      <c r="E13" s="2">
        <v>5349</v>
      </c>
      <c r="F13" s="2">
        <v>2247</v>
      </c>
      <c r="G13" s="2">
        <v>58</v>
      </c>
      <c r="H13" s="2">
        <v>185</v>
      </c>
      <c r="I13" s="2">
        <v>781</v>
      </c>
      <c r="J13" s="2">
        <v>4242</v>
      </c>
      <c r="K13" s="2">
        <v>1137</v>
      </c>
      <c r="L13" s="2">
        <v>108</v>
      </c>
      <c r="M13" s="2">
        <v>546</v>
      </c>
      <c r="N13" s="2">
        <v>229</v>
      </c>
      <c r="O13" s="2">
        <v>1</v>
      </c>
      <c r="P13" s="2"/>
      <c r="Q13" s="2">
        <v>16</v>
      </c>
      <c r="R13" s="2"/>
      <c r="S13" s="2">
        <f t="shared" si="0"/>
        <v>18942</v>
      </c>
      <c r="T13" s="2">
        <v>811</v>
      </c>
    </row>
    <row r="14" spans="1:20" x14ac:dyDescent="0.25">
      <c r="A14" t="s">
        <v>12</v>
      </c>
      <c r="B14" s="2">
        <v>1567</v>
      </c>
      <c r="C14" s="2">
        <v>22</v>
      </c>
      <c r="D14" s="2">
        <v>3916</v>
      </c>
      <c r="E14" s="2">
        <v>7725</v>
      </c>
      <c r="F14" s="2">
        <v>3191</v>
      </c>
      <c r="G14" s="2">
        <v>23</v>
      </c>
      <c r="H14" s="2">
        <v>319</v>
      </c>
      <c r="I14" s="2">
        <v>1983</v>
      </c>
      <c r="J14" s="2">
        <v>8700</v>
      </c>
      <c r="K14" s="2">
        <v>2697</v>
      </c>
      <c r="L14" s="2">
        <v>160</v>
      </c>
      <c r="M14" s="2">
        <v>648</v>
      </c>
      <c r="N14" s="2">
        <v>309</v>
      </c>
      <c r="O14" s="2">
        <v>3</v>
      </c>
      <c r="P14" s="2"/>
      <c r="Q14" s="2">
        <v>213</v>
      </c>
      <c r="R14" s="2"/>
      <c r="S14" s="2">
        <f t="shared" si="0"/>
        <v>31476</v>
      </c>
      <c r="T14" s="2">
        <v>1939</v>
      </c>
    </row>
    <row r="15" spans="1:20" x14ac:dyDescent="0.25">
      <c r="A15" t="s">
        <v>13</v>
      </c>
      <c r="B15" s="2">
        <v>1247</v>
      </c>
      <c r="C15" s="2">
        <v>15</v>
      </c>
      <c r="D15" s="2">
        <v>2690</v>
      </c>
      <c r="E15" s="2">
        <v>4933</v>
      </c>
      <c r="F15" s="2">
        <v>2101</v>
      </c>
      <c r="G15" s="2">
        <v>104</v>
      </c>
      <c r="H15" s="2">
        <v>192</v>
      </c>
      <c r="I15" s="2">
        <v>1141</v>
      </c>
      <c r="J15" s="2">
        <v>3788</v>
      </c>
      <c r="K15" s="2">
        <v>1099</v>
      </c>
      <c r="L15" s="2">
        <v>140</v>
      </c>
      <c r="M15" s="2">
        <v>736</v>
      </c>
      <c r="N15" s="2">
        <v>378</v>
      </c>
      <c r="O15" s="2">
        <v>6</v>
      </c>
      <c r="P15" s="2"/>
      <c r="Q15" s="2">
        <v>34</v>
      </c>
      <c r="R15" s="2"/>
      <c r="S15" s="2">
        <f t="shared" si="0"/>
        <v>18604</v>
      </c>
      <c r="T15" s="2">
        <v>835</v>
      </c>
    </row>
    <row r="16" spans="1:20" x14ac:dyDescent="0.25">
      <c r="A16" t="s">
        <v>14</v>
      </c>
      <c r="B16" s="2">
        <v>77</v>
      </c>
      <c r="C16" s="2">
        <v>3</v>
      </c>
      <c r="D16" s="2">
        <v>177</v>
      </c>
      <c r="E16" s="2">
        <v>235</v>
      </c>
      <c r="F16" s="2">
        <v>119</v>
      </c>
      <c r="G16" s="2">
        <v>1</v>
      </c>
      <c r="H16" s="2">
        <v>6</v>
      </c>
      <c r="I16" s="2">
        <v>104</v>
      </c>
      <c r="J16" s="2">
        <v>263</v>
      </c>
      <c r="K16" s="2">
        <v>80</v>
      </c>
      <c r="L16" s="2">
        <v>11</v>
      </c>
      <c r="M16" s="2">
        <v>24</v>
      </c>
      <c r="N16" s="2">
        <v>13</v>
      </c>
      <c r="O16" s="2">
        <v>1</v>
      </c>
      <c r="P16" s="2"/>
      <c r="Q16" s="2">
        <v>2</v>
      </c>
      <c r="R16" s="2"/>
      <c r="S16" s="2">
        <f t="shared" si="0"/>
        <v>1116</v>
      </c>
      <c r="T16" s="2">
        <v>73</v>
      </c>
    </row>
    <row r="17" spans="1:20" x14ac:dyDescent="0.25">
      <c r="A17" t="s">
        <v>15</v>
      </c>
      <c r="B17" s="2">
        <v>776</v>
      </c>
      <c r="C17" s="2">
        <v>4</v>
      </c>
      <c r="D17" s="2">
        <v>1837</v>
      </c>
      <c r="E17" s="2">
        <v>2408</v>
      </c>
      <c r="F17" s="2">
        <v>1226</v>
      </c>
      <c r="G17" s="2">
        <v>42</v>
      </c>
      <c r="H17" s="2">
        <v>118</v>
      </c>
      <c r="I17" s="2">
        <v>1125</v>
      </c>
      <c r="J17" s="2">
        <v>2245</v>
      </c>
      <c r="K17" s="2">
        <v>704</v>
      </c>
      <c r="L17" s="2">
        <v>108</v>
      </c>
      <c r="M17" s="2">
        <v>325</v>
      </c>
      <c r="N17" s="2">
        <v>173</v>
      </c>
      <c r="O17" s="2"/>
      <c r="P17" s="2"/>
      <c r="Q17" s="2">
        <v>7</v>
      </c>
      <c r="R17" s="2"/>
      <c r="S17" s="2">
        <f t="shared" si="0"/>
        <v>11098</v>
      </c>
      <c r="T17" s="2">
        <v>517</v>
      </c>
    </row>
    <row r="18" spans="1:20" x14ac:dyDescent="0.25">
      <c r="A18" t="s">
        <v>16</v>
      </c>
      <c r="B18" s="2">
        <v>555</v>
      </c>
      <c r="C18" s="2">
        <v>7</v>
      </c>
      <c r="D18" s="2">
        <v>917</v>
      </c>
      <c r="E18" s="2">
        <v>1387</v>
      </c>
      <c r="F18" s="2">
        <v>570</v>
      </c>
      <c r="G18" s="2">
        <v>2</v>
      </c>
      <c r="H18" s="2">
        <v>35</v>
      </c>
      <c r="I18" s="2">
        <v>344</v>
      </c>
      <c r="J18" s="2">
        <v>956</v>
      </c>
      <c r="K18" s="2">
        <v>268</v>
      </c>
      <c r="L18" s="2">
        <v>42</v>
      </c>
      <c r="M18" s="2">
        <v>199</v>
      </c>
      <c r="N18" s="2">
        <v>93</v>
      </c>
      <c r="O18" s="2">
        <v>1</v>
      </c>
      <c r="P18" s="2"/>
      <c r="Q18" s="2">
        <v>2</v>
      </c>
      <c r="R18" s="2"/>
      <c r="S18" s="2">
        <f t="shared" si="0"/>
        <v>5378</v>
      </c>
      <c r="T18" s="2">
        <v>176</v>
      </c>
    </row>
    <row r="19" spans="1:20" x14ac:dyDescent="0.25">
      <c r="A19" t="s">
        <v>17</v>
      </c>
      <c r="B19" s="2">
        <v>1931</v>
      </c>
      <c r="C19" s="2">
        <v>22</v>
      </c>
      <c r="D19" s="2">
        <v>4109</v>
      </c>
      <c r="E19" s="2">
        <v>7147</v>
      </c>
      <c r="F19" s="2">
        <v>3035</v>
      </c>
      <c r="G19" s="2">
        <v>107</v>
      </c>
      <c r="H19" s="2">
        <v>413</v>
      </c>
      <c r="I19" s="2">
        <v>1058</v>
      </c>
      <c r="J19" s="2">
        <v>7525</v>
      </c>
      <c r="K19" s="2">
        <v>2538</v>
      </c>
      <c r="L19" s="2">
        <v>178</v>
      </c>
      <c r="M19" s="2">
        <v>826</v>
      </c>
      <c r="N19" s="2">
        <v>458</v>
      </c>
      <c r="O19" s="2">
        <v>7</v>
      </c>
      <c r="P19" s="2"/>
      <c r="Q19" s="2">
        <v>167</v>
      </c>
      <c r="R19" s="2"/>
      <c r="S19" s="2">
        <f t="shared" si="0"/>
        <v>29521</v>
      </c>
      <c r="T19" s="2">
        <v>1847</v>
      </c>
    </row>
    <row r="20" spans="1:20" x14ac:dyDescent="0.25">
      <c r="A20" t="s">
        <v>18</v>
      </c>
      <c r="B20" s="2">
        <v>628</v>
      </c>
      <c r="C20" s="2">
        <v>9</v>
      </c>
      <c r="D20" s="2">
        <v>1062</v>
      </c>
      <c r="E20" s="2">
        <v>1874</v>
      </c>
      <c r="F20" s="2">
        <v>667</v>
      </c>
      <c r="G20" s="2">
        <v>45</v>
      </c>
      <c r="H20" s="2">
        <v>84</v>
      </c>
      <c r="I20" s="2">
        <v>499</v>
      </c>
      <c r="J20" s="2">
        <v>2664</v>
      </c>
      <c r="K20" s="2">
        <v>767</v>
      </c>
      <c r="L20" s="2">
        <v>64</v>
      </c>
      <c r="M20" s="2">
        <v>268</v>
      </c>
      <c r="N20" s="2">
        <v>139</v>
      </c>
      <c r="O20" s="2"/>
      <c r="P20" s="2"/>
      <c r="Q20" s="2">
        <v>38</v>
      </c>
      <c r="R20" s="2"/>
      <c r="S20" s="2">
        <f t="shared" si="0"/>
        <v>8808</v>
      </c>
      <c r="T20" s="2">
        <v>624</v>
      </c>
    </row>
    <row r="21" spans="1:20" x14ac:dyDescent="0.25">
      <c r="A21" t="s">
        <v>19</v>
      </c>
      <c r="B21" s="2">
        <v>613</v>
      </c>
      <c r="C21" s="2">
        <v>4</v>
      </c>
      <c r="D21" s="2">
        <v>1120</v>
      </c>
      <c r="E21" s="2">
        <v>1284</v>
      </c>
      <c r="F21" s="2">
        <v>596</v>
      </c>
      <c r="G21" s="2">
        <v>42</v>
      </c>
      <c r="H21" s="2">
        <v>67</v>
      </c>
      <c r="I21" s="2">
        <v>365</v>
      </c>
      <c r="J21" s="2">
        <v>1193</v>
      </c>
      <c r="K21" s="2">
        <v>373</v>
      </c>
      <c r="L21" s="2">
        <v>60</v>
      </c>
      <c r="M21" s="2">
        <v>235</v>
      </c>
      <c r="N21" s="2">
        <v>115</v>
      </c>
      <c r="O21" s="2">
        <v>2</v>
      </c>
      <c r="P21" s="2"/>
      <c r="Q21" s="2">
        <v>6</v>
      </c>
      <c r="R21" s="2"/>
      <c r="S21" s="2">
        <f t="shared" si="0"/>
        <v>6075</v>
      </c>
      <c r="T21" s="2">
        <v>257</v>
      </c>
    </row>
    <row r="22" spans="1:20" x14ac:dyDescent="0.25">
      <c r="A22" t="s">
        <v>20</v>
      </c>
      <c r="B22" s="2">
        <v>358</v>
      </c>
      <c r="C22" s="2">
        <v>5</v>
      </c>
      <c r="D22" s="2">
        <v>649</v>
      </c>
      <c r="E22" s="2">
        <v>826</v>
      </c>
      <c r="F22" s="2">
        <v>356</v>
      </c>
      <c r="G22" s="2">
        <v>8</v>
      </c>
      <c r="H22" s="2">
        <v>30</v>
      </c>
      <c r="I22" s="2">
        <v>251</v>
      </c>
      <c r="J22" s="2">
        <v>646</v>
      </c>
      <c r="K22" s="2">
        <v>191</v>
      </c>
      <c r="L22" s="2">
        <v>20</v>
      </c>
      <c r="M22" s="2">
        <v>88</v>
      </c>
      <c r="N22" s="2">
        <v>35</v>
      </c>
      <c r="O22" s="2"/>
      <c r="P22" s="2"/>
      <c r="Q22" s="2">
        <v>6</v>
      </c>
      <c r="R22" s="2"/>
      <c r="S22" s="2">
        <f t="shared" si="0"/>
        <v>3469</v>
      </c>
      <c r="T22" s="2">
        <v>127</v>
      </c>
    </row>
    <row r="23" spans="1:20" x14ac:dyDescent="0.25">
      <c r="A23" t="s">
        <v>21</v>
      </c>
      <c r="B23" s="2">
        <v>236</v>
      </c>
      <c r="C23" s="2">
        <v>5</v>
      </c>
      <c r="D23" s="2">
        <v>350</v>
      </c>
      <c r="E23" s="2">
        <v>430</v>
      </c>
      <c r="F23" s="2">
        <v>225</v>
      </c>
      <c r="G23" s="2">
        <v>11</v>
      </c>
      <c r="H23" s="2">
        <v>26</v>
      </c>
      <c r="I23" s="2">
        <v>51</v>
      </c>
      <c r="J23" s="2">
        <v>444</v>
      </c>
      <c r="K23" s="2">
        <v>147</v>
      </c>
      <c r="L23" s="2">
        <v>11</v>
      </c>
      <c r="M23" s="2">
        <v>88</v>
      </c>
      <c r="N23" s="2">
        <v>29</v>
      </c>
      <c r="O23" s="2"/>
      <c r="P23" s="2"/>
      <c r="Q23" s="2">
        <v>2</v>
      </c>
      <c r="R23" s="2"/>
      <c r="S23" s="2">
        <f t="shared" si="0"/>
        <v>2055</v>
      </c>
      <c r="T23" s="2">
        <v>137</v>
      </c>
    </row>
    <row r="24" spans="1:20" x14ac:dyDescent="0.25">
      <c r="A24" t="s">
        <v>22</v>
      </c>
      <c r="B24" s="2">
        <v>1690</v>
      </c>
      <c r="C24" s="2">
        <v>22</v>
      </c>
      <c r="D24" s="2">
        <v>4488</v>
      </c>
      <c r="E24" s="2">
        <v>6761</v>
      </c>
      <c r="F24" s="2">
        <v>3251</v>
      </c>
      <c r="G24" s="2">
        <v>76</v>
      </c>
      <c r="H24" s="2">
        <v>243</v>
      </c>
      <c r="I24" s="2">
        <v>978</v>
      </c>
      <c r="J24" s="2">
        <v>4916</v>
      </c>
      <c r="K24" s="2">
        <v>1290</v>
      </c>
      <c r="L24" s="2">
        <v>155</v>
      </c>
      <c r="M24" s="2">
        <v>866</v>
      </c>
      <c r="N24" s="2">
        <v>392</v>
      </c>
      <c r="O24" s="2">
        <v>2</v>
      </c>
      <c r="P24" s="2">
        <v>5</v>
      </c>
      <c r="Q24" s="2">
        <v>17</v>
      </c>
      <c r="R24" s="2"/>
      <c r="S24" s="2">
        <f t="shared" si="0"/>
        <v>25152</v>
      </c>
      <c r="T24" s="2">
        <v>768</v>
      </c>
    </row>
    <row r="25" spans="1:20" x14ac:dyDescent="0.25">
      <c r="A25" t="s">
        <v>23</v>
      </c>
      <c r="B25" s="2">
        <v>1488</v>
      </c>
      <c r="C25" s="2">
        <v>15</v>
      </c>
      <c r="D25" s="2">
        <v>3344</v>
      </c>
      <c r="E25" s="2">
        <v>4713</v>
      </c>
      <c r="F25" s="2">
        <v>1834</v>
      </c>
      <c r="G25" s="2">
        <v>78</v>
      </c>
      <c r="H25" s="2">
        <v>158</v>
      </c>
      <c r="I25" s="2">
        <v>700</v>
      </c>
      <c r="J25" s="2">
        <v>3008</v>
      </c>
      <c r="K25" s="2">
        <v>788</v>
      </c>
      <c r="L25" s="2">
        <v>108</v>
      </c>
      <c r="M25" s="2">
        <v>450</v>
      </c>
      <c r="N25" s="2">
        <v>190</v>
      </c>
      <c r="O25" s="2"/>
      <c r="P25" s="2"/>
      <c r="Q25" s="2">
        <v>12</v>
      </c>
      <c r="R25" s="2"/>
      <c r="S25" s="2">
        <f t="shared" si="0"/>
        <v>16886</v>
      </c>
      <c r="T25" s="2">
        <v>511</v>
      </c>
    </row>
    <row r="26" spans="1:20" x14ac:dyDescent="0.25">
      <c r="A26" t="s">
        <v>24</v>
      </c>
      <c r="B26" s="2">
        <v>1167</v>
      </c>
      <c r="C26" s="2">
        <v>15</v>
      </c>
      <c r="D26" s="2">
        <v>3065</v>
      </c>
      <c r="E26" s="2">
        <v>4302</v>
      </c>
      <c r="F26" s="2">
        <v>1953</v>
      </c>
      <c r="G26" s="2">
        <v>23</v>
      </c>
      <c r="H26" s="2">
        <v>194</v>
      </c>
      <c r="I26" s="2">
        <v>911</v>
      </c>
      <c r="J26" s="2">
        <v>3941</v>
      </c>
      <c r="K26" s="2">
        <v>1060</v>
      </c>
      <c r="L26" s="2">
        <v>86</v>
      </c>
      <c r="M26" s="2">
        <v>378</v>
      </c>
      <c r="N26" s="2">
        <v>175</v>
      </c>
      <c r="O26" s="2">
        <v>3</v>
      </c>
      <c r="P26" s="2">
        <v>47</v>
      </c>
      <c r="Q26" s="2">
        <v>543</v>
      </c>
      <c r="R26" s="2"/>
      <c r="S26" s="2">
        <f t="shared" si="0"/>
        <v>17863</v>
      </c>
      <c r="T26" s="2">
        <v>687</v>
      </c>
    </row>
    <row r="27" spans="1:20" x14ac:dyDescent="0.25">
      <c r="A27" t="s">
        <v>25</v>
      </c>
      <c r="B27" s="2">
        <v>3537</v>
      </c>
      <c r="C27" s="2">
        <v>63</v>
      </c>
      <c r="D27" s="2">
        <v>12117</v>
      </c>
      <c r="E27" s="2">
        <v>21234</v>
      </c>
      <c r="F27" s="2">
        <v>10067</v>
      </c>
      <c r="G27" s="2">
        <v>539</v>
      </c>
      <c r="H27" s="2">
        <v>664</v>
      </c>
      <c r="I27" s="2">
        <v>4960</v>
      </c>
      <c r="J27" s="2">
        <v>14336</v>
      </c>
      <c r="K27" s="2">
        <v>3347</v>
      </c>
      <c r="L27" s="2">
        <v>262</v>
      </c>
      <c r="M27" s="2">
        <v>948</v>
      </c>
      <c r="N27" s="2">
        <v>417</v>
      </c>
      <c r="O27" s="2">
        <v>12</v>
      </c>
      <c r="P27" s="2">
        <v>3</v>
      </c>
      <c r="Q27" s="2">
        <v>143</v>
      </c>
      <c r="R27" s="2"/>
      <c r="S27" s="2">
        <f t="shared" si="0"/>
        <v>72649</v>
      </c>
      <c r="T27" s="2">
        <v>2392</v>
      </c>
    </row>
    <row r="28" spans="1:20" x14ac:dyDescent="0.25">
      <c r="A28" t="s">
        <v>26</v>
      </c>
      <c r="B28" s="2">
        <v>142</v>
      </c>
      <c r="C28" s="2">
        <v>2</v>
      </c>
      <c r="D28" s="2">
        <v>469</v>
      </c>
      <c r="E28" s="2">
        <v>659</v>
      </c>
      <c r="F28" s="2">
        <v>283</v>
      </c>
      <c r="G28" s="2">
        <v>30</v>
      </c>
      <c r="H28" s="2">
        <v>32</v>
      </c>
      <c r="I28" s="2">
        <v>141</v>
      </c>
      <c r="J28" s="2">
        <v>675</v>
      </c>
      <c r="K28" s="2">
        <v>200</v>
      </c>
      <c r="L28" s="2">
        <v>18</v>
      </c>
      <c r="M28" s="2">
        <v>54</v>
      </c>
      <c r="N28" s="2">
        <v>39</v>
      </c>
      <c r="O28" s="2">
        <v>3</v>
      </c>
      <c r="P28" s="2"/>
      <c r="Q28" s="2">
        <v>8</v>
      </c>
      <c r="R28" s="2"/>
      <c r="S28" s="2">
        <f t="shared" si="0"/>
        <v>2755</v>
      </c>
      <c r="T28" s="2">
        <v>150</v>
      </c>
    </row>
    <row r="29" spans="1:20" x14ac:dyDescent="0.25">
      <c r="A29" t="s">
        <v>27</v>
      </c>
      <c r="B29" s="2">
        <v>224</v>
      </c>
      <c r="C29" s="2">
        <v>2</v>
      </c>
      <c r="D29" s="2">
        <v>536</v>
      </c>
      <c r="E29" s="2">
        <v>954</v>
      </c>
      <c r="F29" s="2">
        <v>390</v>
      </c>
      <c r="G29" s="2">
        <v>19</v>
      </c>
      <c r="H29" s="2">
        <v>76</v>
      </c>
      <c r="I29" s="2">
        <v>229</v>
      </c>
      <c r="J29" s="2">
        <v>1321</v>
      </c>
      <c r="K29" s="2">
        <v>549</v>
      </c>
      <c r="L29" s="2">
        <v>31</v>
      </c>
      <c r="M29" s="2">
        <v>96</v>
      </c>
      <c r="N29" s="2">
        <v>55</v>
      </c>
      <c r="O29" s="2">
        <v>1</v>
      </c>
      <c r="P29" s="2"/>
      <c r="Q29" s="2">
        <v>17</v>
      </c>
      <c r="R29" s="2"/>
      <c r="S29" s="2">
        <f t="shared" si="0"/>
        <v>4500</v>
      </c>
      <c r="T29" s="2">
        <v>419</v>
      </c>
    </row>
    <row r="30" spans="1:20" x14ac:dyDescent="0.25">
      <c r="A30" t="s">
        <v>28</v>
      </c>
      <c r="B30" s="2">
        <v>2078</v>
      </c>
      <c r="C30" s="2">
        <v>26</v>
      </c>
      <c r="D30" s="2">
        <v>4575</v>
      </c>
      <c r="E30" s="2">
        <v>7811</v>
      </c>
      <c r="F30" s="2">
        <v>3282</v>
      </c>
      <c r="G30" s="2">
        <v>43</v>
      </c>
      <c r="H30" s="2">
        <v>377</v>
      </c>
      <c r="I30" s="2">
        <v>890</v>
      </c>
      <c r="J30" s="2">
        <v>7325</v>
      </c>
      <c r="K30" s="2">
        <v>2155</v>
      </c>
      <c r="L30" s="2">
        <v>190</v>
      </c>
      <c r="M30" s="2">
        <v>937</v>
      </c>
      <c r="N30" s="2">
        <v>456</v>
      </c>
      <c r="O30" s="2">
        <v>10</v>
      </c>
      <c r="P30" s="2"/>
      <c r="Q30" s="2">
        <v>54</v>
      </c>
      <c r="R30" s="2"/>
      <c r="S30" s="2">
        <f t="shared" si="0"/>
        <v>30209</v>
      </c>
      <c r="T30" s="2">
        <v>1636</v>
      </c>
    </row>
    <row r="31" spans="1:20" x14ac:dyDescent="0.25">
      <c r="A31" t="s">
        <v>29</v>
      </c>
      <c r="B31" s="2">
        <v>414</v>
      </c>
      <c r="C31" s="2">
        <v>2</v>
      </c>
      <c r="D31" s="2">
        <v>848</v>
      </c>
      <c r="E31" s="2">
        <v>1623</v>
      </c>
      <c r="F31" s="2">
        <v>653</v>
      </c>
      <c r="G31" s="2">
        <v>36</v>
      </c>
      <c r="H31" s="2">
        <v>74</v>
      </c>
      <c r="I31" s="2">
        <v>265</v>
      </c>
      <c r="J31" s="2">
        <v>1450</v>
      </c>
      <c r="K31" s="2">
        <v>443</v>
      </c>
      <c r="L31" s="2">
        <v>38</v>
      </c>
      <c r="M31" s="2">
        <v>156</v>
      </c>
      <c r="N31" s="2">
        <v>76</v>
      </c>
      <c r="O31" s="2">
        <v>2</v>
      </c>
      <c r="P31" s="2"/>
      <c r="Q31" s="2">
        <v>6</v>
      </c>
      <c r="R31" s="2"/>
      <c r="S31" s="2">
        <f t="shared" si="0"/>
        <v>6086</v>
      </c>
      <c r="T31" s="2">
        <v>328</v>
      </c>
    </row>
    <row r="32" spans="1:20" x14ac:dyDescent="0.25">
      <c r="A32" t="s">
        <v>30</v>
      </c>
      <c r="B32" s="2">
        <v>1079</v>
      </c>
      <c r="C32" s="2">
        <v>10</v>
      </c>
      <c r="D32" s="2">
        <v>2022</v>
      </c>
      <c r="E32" s="2">
        <v>3465</v>
      </c>
      <c r="F32" s="2">
        <v>1058</v>
      </c>
      <c r="G32" s="2">
        <v>9</v>
      </c>
      <c r="H32" s="2">
        <v>129</v>
      </c>
      <c r="I32" s="2">
        <v>557</v>
      </c>
      <c r="J32" s="2">
        <v>4066</v>
      </c>
      <c r="K32" s="2">
        <v>1045</v>
      </c>
      <c r="L32" s="2">
        <v>89</v>
      </c>
      <c r="M32" s="2">
        <v>294</v>
      </c>
      <c r="N32" s="2">
        <v>115</v>
      </c>
      <c r="O32" s="2"/>
      <c r="P32" s="2"/>
      <c r="Q32" s="2">
        <v>86</v>
      </c>
      <c r="R32" s="2"/>
      <c r="S32" s="2">
        <f t="shared" si="0"/>
        <v>14024</v>
      </c>
      <c r="T32" s="2">
        <v>678</v>
      </c>
    </row>
    <row r="33" spans="1:20" x14ac:dyDescent="0.25">
      <c r="A33" t="s">
        <v>31</v>
      </c>
      <c r="B33" s="2">
        <v>2488</v>
      </c>
      <c r="C33" s="2">
        <v>38</v>
      </c>
      <c r="D33" s="2">
        <v>7473</v>
      </c>
      <c r="E33" s="2">
        <v>11629</v>
      </c>
      <c r="F33" s="2">
        <v>4094</v>
      </c>
      <c r="G33" s="2">
        <v>154</v>
      </c>
      <c r="H33" s="2">
        <v>406</v>
      </c>
      <c r="I33" s="2">
        <v>2629</v>
      </c>
      <c r="J33" s="2">
        <v>11968</v>
      </c>
      <c r="K33" s="2">
        <v>3241</v>
      </c>
      <c r="L33" s="2">
        <v>123</v>
      </c>
      <c r="M33" s="2">
        <v>688</v>
      </c>
      <c r="N33" s="2">
        <v>242</v>
      </c>
      <c r="O33" s="2">
        <v>1</v>
      </c>
      <c r="P33" s="2">
        <v>76</v>
      </c>
      <c r="Q33" s="2">
        <v>407</v>
      </c>
      <c r="R33" s="2"/>
      <c r="S33" s="2">
        <f t="shared" si="0"/>
        <v>45657</v>
      </c>
      <c r="T33" s="2">
        <v>2578</v>
      </c>
    </row>
    <row r="34" spans="1:20" x14ac:dyDescent="0.25">
      <c r="A34" t="s">
        <v>32</v>
      </c>
      <c r="B34" s="2">
        <v>1442</v>
      </c>
      <c r="C34" s="2">
        <v>16</v>
      </c>
      <c r="D34" s="2">
        <v>3406</v>
      </c>
      <c r="E34" s="2">
        <v>5413</v>
      </c>
      <c r="F34" s="2">
        <v>2103</v>
      </c>
      <c r="G34" s="2">
        <v>24</v>
      </c>
      <c r="H34" s="2">
        <v>98</v>
      </c>
      <c r="I34" s="2">
        <v>900</v>
      </c>
      <c r="J34" s="2">
        <v>3160</v>
      </c>
      <c r="K34" s="2">
        <v>721</v>
      </c>
      <c r="L34" s="2">
        <v>73</v>
      </c>
      <c r="M34" s="2">
        <v>471</v>
      </c>
      <c r="N34" s="2">
        <v>167</v>
      </c>
      <c r="O34" s="2">
        <v>5</v>
      </c>
      <c r="P34" s="2"/>
      <c r="Q34" s="2">
        <v>5</v>
      </c>
      <c r="R34" s="2"/>
      <c r="S34" s="2">
        <f t="shared" si="0"/>
        <v>18004</v>
      </c>
      <c r="T34" s="2">
        <v>499</v>
      </c>
    </row>
    <row r="35" spans="1:20" x14ac:dyDescent="0.25">
      <c r="A35" t="s">
        <v>33</v>
      </c>
      <c r="B35" s="2">
        <v>3714</v>
      </c>
      <c r="C35" s="2">
        <v>108</v>
      </c>
      <c r="D35" s="2">
        <v>10494</v>
      </c>
      <c r="E35" s="2">
        <v>17584</v>
      </c>
      <c r="F35" s="2">
        <v>6345</v>
      </c>
      <c r="G35" s="2">
        <v>91</v>
      </c>
      <c r="H35" s="2">
        <v>540</v>
      </c>
      <c r="I35" s="2">
        <v>2887</v>
      </c>
      <c r="J35" s="2">
        <v>18083</v>
      </c>
      <c r="K35" s="2">
        <v>4376</v>
      </c>
      <c r="L35" s="2">
        <v>284</v>
      </c>
      <c r="M35" s="2">
        <v>1300</v>
      </c>
      <c r="N35" s="2">
        <v>567</v>
      </c>
      <c r="O35" s="2">
        <v>9</v>
      </c>
      <c r="P35" s="2">
        <v>39</v>
      </c>
      <c r="Q35" s="2">
        <v>206</v>
      </c>
      <c r="R35" s="2">
        <v>1</v>
      </c>
      <c r="S35" s="2">
        <f t="shared" si="0"/>
        <v>66628</v>
      </c>
      <c r="T35" s="2">
        <v>2849</v>
      </c>
    </row>
    <row r="36" spans="1:20" x14ac:dyDescent="0.25">
      <c r="A36" t="s">
        <v>34</v>
      </c>
      <c r="B36" s="2">
        <v>899</v>
      </c>
      <c r="C36" s="2">
        <v>12</v>
      </c>
      <c r="D36" s="2">
        <v>1848</v>
      </c>
      <c r="E36" s="2">
        <v>3225</v>
      </c>
      <c r="F36" s="2">
        <v>1187</v>
      </c>
      <c r="G36" s="2">
        <v>34</v>
      </c>
      <c r="H36" s="2">
        <v>119</v>
      </c>
      <c r="I36" s="2">
        <v>753</v>
      </c>
      <c r="J36" s="2">
        <v>3059</v>
      </c>
      <c r="K36" s="2">
        <v>830</v>
      </c>
      <c r="L36" s="2">
        <v>80</v>
      </c>
      <c r="M36" s="2">
        <v>319</v>
      </c>
      <c r="N36" s="2">
        <v>154</v>
      </c>
      <c r="O36" s="2">
        <v>3</v>
      </c>
      <c r="P36" s="2"/>
      <c r="Q36" s="2">
        <v>24</v>
      </c>
      <c r="R36" s="2"/>
      <c r="S36" s="2">
        <f t="shared" si="0"/>
        <v>12546</v>
      </c>
      <c r="T36" s="2">
        <v>658</v>
      </c>
    </row>
    <row r="37" spans="1:20" x14ac:dyDescent="0.25">
      <c r="A37" t="s">
        <v>35</v>
      </c>
      <c r="B37" s="2">
        <v>2980</v>
      </c>
      <c r="C37" s="2">
        <v>44</v>
      </c>
      <c r="D37" s="2">
        <v>7620</v>
      </c>
      <c r="E37" s="2">
        <v>11677</v>
      </c>
      <c r="F37" s="2">
        <v>5594</v>
      </c>
      <c r="G37" s="2">
        <v>122</v>
      </c>
      <c r="H37" s="2">
        <v>487</v>
      </c>
      <c r="I37" s="2">
        <v>2270</v>
      </c>
      <c r="J37" s="2">
        <v>9418</v>
      </c>
      <c r="K37" s="2">
        <v>2648</v>
      </c>
      <c r="L37" s="2">
        <v>265</v>
      </c>
      <c r="M37" s="2">
        <v>1298</v>
      </c>
      <c r="N37" s="2">
        <v>620</v>
      </c>
      <c r="O37" s="2">
        <v>12</v>
      </c>
      <c r="P37" s="2"/>
      <c r="Q37" s="2">
        <v>83</v>
      </c>
      <c r="R37" s="2">
        <v>1</v>
      </c>
      <c r="S37" s="2">
        <f t="shared" si="0"/>
        <v>45139</v>
      </c>
      <c r="T37" s="2">
        <v>1691</v>
      </c>
    </row>
    <row r="38" spans="1:20" x14ac:dyDescent="0.25">
      <c r="A38" t="s">
        <v>36</v>
      </c>
      <c r="B38" s="2">
        <v>191</v>
      </c>
      <c r="C38" s="2">
        <v>2</v>
      </c>
      <c r="D38" s="2">
        <v>369</v>
      </c>
      <c r="E38" s="2">
        <v>540</v>
      </c>
      <c r="F38" s="2">
        <v>215</v>
      </c>
      <c r="G38" s="2"/>
      <c r="H38" s="2">
        <v>27</v>
      </c>
      <c r="I38" s="2">
        <v>99</v>
      </c>
      <c r="J38" s="2">
        <v>349</v>
      </c>
      <c r="K38" s="2">
        <v>131</v>
      </c>
      <c r="L38" s="2">
        <v>14</v>
      </c>
      <c r="M38" s="2">
        <v>53</v>
      </c>
      <c r="N38" s="2">
        <v>23</v>
      </c>
      <c r="O38" s="2"/>
      <c r="P38" s="2"/>
      <c r="Q38" s="2">
        <v>2</v>
      </c>
      <c r="R38" s="2"/>
      <c r="S38" s="2">
        <f t="shared" si="0"/>
        <v>2015</v>
      </c>
      <c r="T38" s="2">
        <v>99</v>
      </c>
    </row>
    <row r="39" spans="1:20" x14ac:dyDescent="0.25">
      <c r="A39" t="s">
        <v>37</v>
      </c>
      <c r="B39" s="2">
        <v>250</v>
      </c>
      <c r="C39" s="2">
        <v>1</v>
      </c>
      <c r="D39" s="2">
        <v>359</v>
      </c>
      <c r="E39" s="2">
        <v>359</v>
      </c>
      <c r="F39" s="2">
        <v>190</v>
      </c>
      <c r="G39" s="2">
        <v>7</v>
      </c>
      <c r="H39" s="2">
        <v>25</v>
      </c>
      <c r="I39" s="2">
        <v>50</v>
      </c>
      <c r="J39" s="2">
        <v>743</v>
      </c>
      <c r="K39" s="2">
        <v>68</v>
      </c>
      <c r="L39" s="2">
        <v>18</v>
      </c>
      <c r="M39" s="2">
        <v>78</v>
      </c>
      <c r="N39" s="2">
        <v>40</v>
      </c>
      <c r="O39" s="2"/>
      <c r="P39" s="2"/>
      <c r="Q39" s="2"/>
      <c r="R39" s="2"/>
      <c r="S39" s="2">
        <f t="shared" si="0"/>
        <v>2188</v>
      </c>
      <c r="T39" s="2">
        <v>59</v>
      </c>
    </row>
    <row r="40" spans="1:20" x14ac:dyDescent="0.25">
      <c r="A40" t="s">
        <v>38</v>
      </c>
      <c r="B40" s="2">
        <v>777</v>
      </c>
      <c r="C40" s="2">
        <v>9</v>
      </c>
      <c r="D40" s="2">
        <v>1418</v>
      </c>
      <c r="E40" s="2">
        <v>2167</v>
      </c>
      <c r="F40" s="2">
        <v>976</v>
      </c>
      <c r="G40" s="2">
        <v>29</v>
      </c>
      <c r="H40" s="2">
        <v>93</v>
      </c>
      <c r="I40" s="2">
        <v>591</v>
      </c>
      <c r="J40" s="2">
        <v>2190</v>
      </c>
      <c r="K40" s="2">
        <v>728</v>
      </c>
      <c r="L40" s="2">
        <v>59</v>
      </c>
      <c r="M40" s="2">
        <v>236</v>
      </c>
      <c r="N40" s="2">
        <v>94</v>
      </c>
      <c r="O40" s="2">
        <v>1</v>
      </c>
      <c r="P40" s="2"/>
      <c r="Q40" s="2">
        <v>22</v>
      </c>
      <c r="R40" s="2"/>
      <c r="S40" s="2">
        <f t="shared" si="0"/>
        <v>9390</v>
      </c>
      <c r="T40" s="2">
        <v>549</v>
      </c>
    </row>
    <row r="41" spans="1:20" x14ac:dyDescent="0.25">
      <c r="A41" t="s">
        <v>39</v>
      </c>
      <c r="B41" s="2">
        <v>385</v>
      </c>
      <c r="C41" s="2">
        <v>6</v>
      </c>
      <c r="D41" s="2">
        <v>777</v>
      </c>
      <c r="E41" s="2">
        <v>1154</v>
      </c>
      <c r="F41" s="2">
        <v>362</v>
      </c>
      <c r="G41" s="2">
        <v>32</v>
      </c>
      <c r="H41" s="2">
        <v>45</v>
      </c>
      <c r="I41" s="2">
        <v>167</v>
      </c>
      <c r="J41" s="2">
        <v>1256</v>
      </c>
      <c r="K41" s="2">
        <v>361</v>
      </c>
      <c r="L41" s="2">
        <v>14</v>
      </c>
      <c r="M41" s="2">
        <v>99</v>
      </c>
      <c r="N41" s="2">
        <v>57</v>
      </c>
      <c r="O41" s="2"/>
      <c r="P41" s="2"/>
      <c r="Q41" s="2">
        <v>4</v>
      </c>
      <c r="R41" s="2"/>
      <c r="S41" s="2">
        <f t="shared" si="0"/>
        <v>4719</v>
      </c>
      <c r="T41" s="2">
        <v>261</v>
      </c>
    </row>
    <row r="42" spans="1:20" x14ac:dyDescent="0.25">
      <c r="A42" t="s">
        <v>40</v>
      </c>
      <c r="B42" s="2">
        <v>5770</v>
      </c>
      <c r="C42" s="2">
        <v>88</v>
      </c>
      <c r="D42" s="2">
        <v>14645</v>
      </c>
      <c r="E42" s="2">
        <v>29428</v>
      </c>
      <c r="F42" s="2">
        <v>9883</v>
      </c>
      <c r="G42" s="2">
        <v>261</v>
      </c>
      <c r="H42" s="2">
        <v>903</v>
      </c>
      <c r="I42" s="2">
        <v>5330</v>
      </c>
      <c r="J42" s="2">
        <v>23278</v>
      </c>
      <c r="K42" s="2">
        <v>5768</v>
      </c>
      <c r="L42" s="2">
        <v>416</v>
      </c>
      <c r="M42" s="2">
        <v>1957</v>
      </c>
      <c r="N42" s="2">
        <v>917</v>
      </c>
      <c r="O42" s="2">
        <v>20</v>
      </c>
      <c r="P42" s="2">
        <v>225</v>
      </c>
      <c r="Q42" s="2">
        <v>1148</v>
      </c>
      <c r="R42" s="2"/>
      <c r="S42" s="2">
        <f t="shared" si="0"/>
        <v>100037</v>
      </c>
      <c r="T42" s="2">
        <v>3744</v>
      </c>
    </row>
    <row r="43" spans="1:20" x14ac:dyDescent="0.25">
      <c r="A43" t="s">
        <v>41</v>
      </c>
      <c r="B43" s="2">
        <v>1862</v>
      </c>
      <c r="C43" s="2">
        <v>17</v>
      </c>
      <c r="D43" s="2">
        <v>4090</v>
      </c>
      <c r="E43" s="2">
        <v>3746</v>
      </c>
      <c r="F43" s="2">
        <v>1389</v>
      </c>
      <c r="G43" s="2">
        <v>9</v>
      </c>
      <c r="H43" s="2">
        <v>159</v>
      </c>
      <c r="I43" s="2">
        <v>763</v>
      </c>
      <c r="J43" s="2">
        <v>2504</v>
      </c>
      <c r="K43" s="2">
        <v>613</v>
      </c>
      <c r="L43" s="2">
        <v>119</v>
      </c>
      <c r="M43" s="2">
        <v>564</v>
      </c>
      <c r="N43" s="2">
        <v>248</v>
      </c>
      <c r="O43" s="2">
        <v>6</v>
      </c>
      <c r="P43" s="2"/>
      <c r="Q43" s="2">
        <v>14</v>
      </c>
      <c r="R43" s="2"/>
      <c r="S43" s="2">
        <f t="shared" si="0"/>
        <v>16103</v>
      </c>
      <c r="T43" s="2">
        <v>441</v>
      </c>
    </row>
    <row r="44" spans="1:20" x14ac:dyDescent="0.25">
      <c r="A44" t="s">
        <v>42</v>
      </c>
      <c r="B44" s="2">
        <v>1403</v>
      </c>
      <c r="C44" s="2">
        <v>16</v>
      </c>
      <c r="D44" s="2">
        <v>3268</v>
      </c>
      <c r="E44" s="2">
        <v>6109</v>
      </c>
      <c r="F44" s="2">
        <v>2634</v>
      </c>
      <c r="G44" s="2">
        <v>74</v>
      </c>
      <c r="H44" s="2">
        <v>218</v>
      </c>
      <c r="I44" s="2">
        <v>1150</v>
      </c>
      <c r="J44" s="2">
        <v>5922</v>
      </c>
      <c r="K44" s="2">
        <v>1497</v>
      </c>
      <c r="L44" s="2">
        <v>56</v>
      </c>
      <c r="M44" s="2">
        <v>441</v>
      </c>
      <c r="N44" s="2">
        <v>218</v>
      </c>
      <c r="O44" s="2">
        <v>1</v>
      </c>
      <c r="P44" s="2"/>
      <c r="Q44" s="2">
        <v>60</v>
      </c>
      <c r="R44" s="2"/>
      <c r="S44" s="2">
        <f t="shared" si="0"/>
        <v>23067</v>
      </c>
      <c r="T44" s="2">
        <v>1029</v>
      </c>
    </row>
    <row r="45" spans="1:20" x14ac:dyDescent="0.25">
      <c r="A45" t="s">
        <v>43</v>
      </c>
      <c r="B45" s="2">
        <v>1120</v>
      </c>
      <c r="C45" s="2">
        <v>14</v>
      </c>
      <c r="D45" s="2">
        <v>2213</v>
      </c>
      <c r="E45" s="2">
        <v>3038</v>
      </c>
      <c r="F45" s="2">
        <v>1502</v>
      </c>
      <c r="G45" s="2">
        <v>55</v>
      </c>
      <c r="H45" s="2">
        <v>128</v>
      </c>
      <c r="I45" s="2">
        <v>762</v>
      </c>
      <c r="J45" s="2">
        <v>2496</v>
      </c>
      <c r="K45" s="2">
        <v>641</v>
      </c>
      <c r="L45" s="2">
        <v>99</v>
      </c>
      <c r="M45" s="2">
        <v>358</v>
      </c>
      <c r="N45" s="2">
        <v>202</v>
      </c>
      <c r="O45" s="2">
        <v>5</v>
      </c>
      <c r="P45" s="2"/>
      <c r="Q45" s="2">
        <v>27</v>
      </c>
      <c r="R45" s="2"/>
      <c r="S45" s="2">
        <f t="shared" si="0"/>
        <v>12660</v>
      </c>
      <c r="T45" s="2">
        <v>462</v>
      </c>
    </row>
    <row r="46" spans="1:20" x14ac:dyDescent="0.25">
      <c r="A46" t="s">
        <v>44</v>
      </c>
      <c r="B46" s="2">
        <v>1341</v>
      </c>
      <c r="C46" s="2">
        <v>6</v>
      </c>
      <c r="D46" s="2">
        <v>2571</v>
      </c>
      <c r="E46" s="2">
        <v>3276</v>
      </c>
      <c r="F46" s="2">
        <v>1303</v>
      </c>
      <c r="G46" s="2">
        <v>82</v>
      </c>
      <c r="H46" s="2">
        <v>171</v>
      </c>
      <c r="I46" s="2">
        <v>274</v>
      </c>
      <c r="J46" s="2">
        <v>4576</v>
      </c>
      <c r="K46" s="2">
        <v>1510</v>
      </c>
      <c r="L46" s="2">
        <v>101</v>
      </c>
      <c r="M46" s="2">
        <v>460</v>
      </c>
      <c r="N46" s="2">
        <v>188</v>
      </c>
      <c r="O46" s="2">
        <v>11</v>
      </c>
      <c r="P46" s="2"/>
      <c r="Q46" s="2">
        <v>86</v>
      </c>
      <c r="R46" s="2"/>
      <c r="S46" s="2">
        <f t="shared" si="0"/>
        <v>15956</v>
      </c>
      <c r="T46" s="2">
        <v>986</v>
      </c>
    </row>
    <row r="47" spans="1:20" x14ac:dyDescent="0.25">
      <c r="A47" t="s">
        <v>45</v>
      </c>
      <c r="B47" s="2">
        <v>727</v>
      </c>
      <c r="C47" s="2">
        <v>7</v>
      </c>
      <c r="D47" s="2">
        <v>1316</v>
      </c>
      <c r="E47" s="2">
        <v>1620</v>
      </c>
      <c r="F47" s="2">
        <v>606</v>
      </c>
      <c r="G47" s="2">
        <v>2</v>
      </c>
      <c r="H47" s="2">
        <v>52</v>
      </c>
      <c r="I47" s="2">
        <v>442</v>
      </c>
      <c r="J47" s="2">
        <v>1099</v>
      </c>
      <c r="K47" s="2">
        <v>243</v>
      </c>
      <c r="L47" s="2">
        <v>44</v>
      </c>
      <c r="M47" s="2">
        <v>205</v>
      </c>
      <c r="N47" s="2">
        <v>89</v>
      </c>
      <c r="O47" s="2">
        <v>3</v>
      </c>
      <c r="P47" s="2"/>
      <c r="Q47" s="2">
        <v>3</v>
      </c>
      <c r="R47" s="2"/>
      <c r="S47" s="2">
        <f t="shared" si="0"/>
        <v>6458</v>
      </c>
      <c r="T47" s="2">
        <v>176</v>
      </c>
    </row>
    <row r="48" spans="1:20" x14ac:dyDescent="0.25">
      <c r="A48" t="s">
        <v>46</v>
      </c>
      <c r="B48" s="2">
        <v>631</v>
      </c>
      <c r="C48" s="2">
        <v>7</v>
      </c>
      <c r="D48" s="2">
        <v>1628</v>
      </c>
      <c r="E48" s="2">
        <v>4235</v>
      </c>
      <c r="F48" s="2">
        <v>1416</v>
      </c>
      <c r="G48" s="2">
        <v>38</v>
      </c>
      <c r="H48" s="2">
        <v>91</v>
      </c>
      <c r="I48" s="2">
        <v>744</v>
      </c>
      <c r="J48" s="2">
        <v>2509</v>
      </c>
      <c r="K48" s="2">
        <v>474</v>
      </c>
      <c r="L48" s="2">
        <v>58</v>
      </c>
      <c r="M48" s="2">
        <v>193</v>
      </c>
      <c r="N48" s="2">
        <v>90</v>
      </c>
      <c r="O48" s="2"/>
      <c r="P48" s="2"/>
      <c r="Q48" s="2">
        <v>10</v>
      </c>
      <c r="R48" s="2"/>
      <c r="S48" s="2">
        <f t="shared" si="0"/>
        <v>12124</v>
      </c>
      <c r="T48" s="2">
        <v>294</v>
      </c>
    </row>
    <row r="49" spans="1:20" x14ac:dyDescent="0.25">
      <c r="A49" t="s">
        <v>47</v>
      </c>
      <c r="B49" s="2">
        <v>177</v>
      </c>
      <c r="C49" s="2">
        <v>1</v>
      </c>
      <c r="D49" s="2">
        <v>183</v>
      </c>
      <c r="E49" s="2">
        <v>367</v>
      </c>
      <c r="F49" s="2">
        <v>133</v>
      </c>
      <c r="G49" s="2"/>
      <c r="H49" s="2">
        <v>6</v>
      </c>
      <c r="I49" s="2">
        <v>42</v>
      </c>
      <c r="J49" s="2">
        <v>173</v>
      </c>
      <c r="K49" s="2">
        <v>61</v>
      </c>
      <c r="L49" s="2">
        <v>6</v>
      </c>
      <c r="M49" s="2">
        <v>45</v>
      </c>
      <c r="N49" s="2">
        <v>18</v>
      </c>
      <c r="O49" s="2"/>
      <c r="P49" s="2"/>
      <c r="Q49" s="2"/>
      <c r="R49" s="2"/>
      <c r="S49" s="2">
        <f t="shared" si="0"/>
        <v>1212</v>
      </c>
      <c r="T49" s="2">
        <v>48</v>
      </c>
    </row>
    <row r="50" spans="1:20" x14ac:dyDescent="0.25">
      <c r="A50" t="s">
        <v>48</v>
      </c>
      <c r="B50" s="2">
        <v>1525</v>
      </c>
      <c r="C50" s="2">
        <v>20</v>
      </c>
      <c r="D50" s="2">
        <v>3700</v>
      </c>
      <c r="E50" s="2">
        <v>5525</v>
      </c>
      <c r="F50" s="2">
        <v>2541</v>
      </c>
      <c r="G50" s="2">
        <v>155</v>
      </c>
      <c r="H50" s="2">
        <v>330</v>
      </c>
      <c r="I50" s="2">
        <v>1634</v>
      </c>
      <c r="J50" s="2">
        <v>5969</v>
      </c>
      <c r="K50" s="2">
        <v>2056</v>
      </c>
      <c r="L50" s="2">
        <v>147</v>
      </c>
      <c r="M50" s="2">
        <v>678</v>
      </c>
      <c r="N50" s="2">
        <v>401</v>
      </c>
      <c r="O50" s="2">
        <v>1</v>
      </c>
      <c r="P50" s="2">
        <v>1</v>
      </c>
      <c r="Q50" s="2">
        <v>78</v>
      </c>
      <c r="R50" s="2"/>
      <c r="S50" s="2">
        <f t="shared" si="0"/>
        <v>24761</v>
      </c>
      <c r="T50" s="2">
        <v>1486</v>
      </c>
    </row>
    <row r="51" spans="1:20" x14ac:dyDescent="0.25">
      <c r="A51" t="s">
        <v>49</v>
      </c>
      <c r="B51" s="2">
        <v>544</v>
      </c>
      <c r="C51" s="2">
        <v>6</v>
      </c>
      <c r="D51" s="2">
        <v>1008</v>
      </c>
      <c r="E51" s="2">
        <v>1825</v>
      </c>
      <c r="F51" s="2">
        <v>786</v>
      </c>
      <c r="G51" s="2">
        <v>10</v>
      </c>
      <c r="H51" s="2">
        <v>76</v>
      </c>
      <c r="I51" s="2">
        <v>284</v>
      </c>
      <c r="J51" s="2">
        <v>1504</v>
      </c>
      <c r="K51" s="2">
        <v>422</v>
      </c>
      <c r="L51" s="2">
        <v>62</v>
      </c>
      <c r="M51" s="2">
        <v>209</v>
      </c>
      <c r="N51" s="2">
        <v>81</v>
      </c>
      <c r="O51" s="2">
        <v>3</v>
      </c>
      <c r="P51" s="2">
        <v>2</v>
      </c>
      <c r="Q51" s="2">
        <v>9</v>
      </c>
      <c r="R51" s="2"/>
      <c r="S51" s="2">
        <f t="shared" si="0"/>
        <v>6831</v>
      </c>
      <c r="T51" s="2">
        <v>351</v>
      </c>
    </row>
    <row r="52" spans="1:20" x14ac:dyDescent="0.25">
      <c r="A52" t="s">
        <v>50</v>
      </c>
      <c r="B52" s="2">
        <v>2187</v>
      </c>
      <c r="C52" s="2">
        <v>32</v>
      </c>
      <c r="D52" s="2">
        <v>4844</v>
      </c>
      <c r="E52" s="2">
        <v>8939</v>
      </c>
      <c r="F52" s="2">
        <v>3889</v>
      </c>
      <c r="G52" s="2">
        <v>35</v>
      </c>
      <c r="H52" s="2">
        <v>324</v>
      </c>
      <c r="I52" s="2">
        <v>2281</v>
      </c>
      <c r="J52" s="2">
        <v>9857</v>
      </c>
      <c r="K52" s="2">
        <v>3027</v>
      </c>
      <c r="L52" s="2">
        <v>215</v>
      </c>
      <c r="M52" s="2">
        <v>835</v>
      </c>
      <c r="N52" s="2">
        <v>393</v>
      </c>
      <c r="O52" s="2">
        <v>5</v>
      </c>
      <c r="P52" s="2">
        <v>10</v>
      </c>
      <c r="Q52" s="2">
        <v>222</v>
      </c>
      <c r="R52" s="2"/>
      <c r="S52" s="2">
        <f t="shared" si="0"/>
        <v>37095</v>
      </c>
      <c r="T52" s="2">
        <v>2136</v>
      </c>
    </row>
    <row r="53" spans="1:20" x14ac:dyDescent="0.25">
      <c r="A53" t="s">
        <v>51</v>
      </c>
      <c r="B53" s="2">
        <v>269</v>
      </c>
      <c r="C53" s="2">
        <v>4</v>
      </c>
      <c r="D53" s="2">
        <v>415</v>
      </c>
      <c r="E53" s="2">
        <v>394</v>
      </c>
      <c r="F53" s="2">
        <v>197</v>
      </c>
      <c r="G53" s="2">
        <v>6</v>
      </c>
      <c r="H53" s="2">
        <v>19</v>
      </c>
      <c r="I53" s="2">
        <v>65</v>
      </c>
      <c r="J53" s="2">
        <v>425</v>
      </c>
      <c r="K53" s="2">
        <v>116</v>
      </c>
      <c r="L53" s="2">
        <v>9</v>
      </c>
      <c r="M53" s="2">
        <v>71</v>
      </c>
      <c r="N53" s="2">
        <v>27</v>
      </c>
      <c r="O53" s="2">
        <v>4</v>
      </c>
      <c r="P53" s="2"/>
      <c r="Q53" s="2">
        <v>1</v>
      </c>
      <c r="R53" s="2"/>
      <c r="S53" s="2">
        <f t="shared" si="0"/>
        <v>2022</v>
      </c>
      <c r="T53" s="2">
        <v>103</v>
      </c>
    </row>
    <row r="54" spans="1:20" x14ac:dyDescent="0.25">
      <c r="A54" t="s">
        <v>52</v>
      </c>
      <c r="B54" s="2">
        <v>798</v>
      </c>
      <c r="C54" s="2">
        <v>8</v>
      </c>
      <c r="D54" s="2">
        <v>1885</v>
      </c>
      <c r="E54" s="2">
        <v>3270</v>
      </c>
      <c r="F54" s="2">
        <v>1203</v>
      </c>
      <c r="G54" s="2">
        <v>34</v>
      </c>
      <c r="H54" s="2">
        <v>138</v>
      </c>
      <c r="I54" s="2">
        <v>709</v>
      </c>
      <c r="J54" s="2">
        <v>3509</v>
      </c>
      <c r="K54" s="2">
        <v>1030</v>
      </c>
      <c r="L54" s="2">
        <v>52</v>
      </c>
      <c r="M54" s="2">
        <v>288</v>
      </c>
      <c r="N54" s="2">
        <v>142</v>
      </c>
      <c r="O54" s="2"/>
      <c r="P54" s="2"/>
      <c r="Q54" s="2">
        <v>74</v>
      </c>
      <c r="R54" s="2"/>
      <c r="S54" s="2">
        <f t="shared" si="0"/>
        <v>13140</v>
      </c>
      <c r="T54" s="2">
        <v>790</v>
      </c>
    </row>
    <row r="55" spans="1:20" x14ac:dyDescent="0.25">
      <c r="A55" t="s">
        <v>53</v>
      </c>
      <c r="B55" s="2">
        <v>1432</v>
      </c>
      <c r="C55" s="2">
        <v>25</v>
      </c>
      <c r="D55" s="2">
        <v>3123</v>
      </c>
      <c r="E55" s="2">
        <v>4173</v>
      </c>
      <c r="F55" s="2">
        <v>1791</v>
      </c>
      <c r="G55" s="2">
        <v>24</v>
      </c>
      <c r="H55" s="2">
        <v>158</v>
      </c>
      <c r="I55" s="2">
        <v>661</v>
      </c>
      <c r="J55" s="2">
        <v>3526</v>
      </c>
      <c r="K55" s="2">
        <v>879</v>
      </c>
      <c r="L55" s="2">
        <v>113</v>
      </c>
      <c r="M55" s="2">
        <v>437</v>
      </c>
      <c r="N55" s="2">
        <v>179</v>
      </c>
      <c r="O55" s="2">
        <v>3</v>
      </c>
      <c r="P55" s="2"/>
      <c r="Q55" s="2">
        <v>13</v>
      </c>
      <c r="R55" s="2"/>
      <c r="S55" s="2">
        <f t="shared" si="0"/>
        <v>16537</v>
      </c>
      <c r="T55" s="2">
        <v>564</v>
      </c>
    </row>
    <row r="56" spans="1:20" x14ac:dyDescent="0.25">
      <c r="A56" t="s">
        <v>54</v>
      </c>
      <c r="B56" s="2">
        <v>913</v>
      </c>
      <c r="C56" s="2">
        <v>7</v>
      </c>
      <c r="D56" s="2">
        <v>2014</v>
      </c>
      <c r="E56" s="2">
        <v>3478</v>
      </c>
      <c r="F56" s="2">
        <v>1648</v>
      </c>
      <c r="G56" s="2">
        <v>26</v>
      </c>
      <c r="H56" s="2">
        <v>120</v>
      </c>
      <c r="I56" s="2">
        <v>629</v>
      </c>
      <c r="J56" s="2">
        <v>2968</v>
      </c>
      <c r="K56" s="2">
        <v>972</v>
      </c>
      <c r="L56" s="2">
        <v>81</v>
      </c>
      <c r="M56" s="2">
        <v>376</v>
      </c>
      <c r="N56" s="2">
        <v>214</v>
      </c>
      <c r="O56" s="2">
        <v>3</v>
      </c>
      <c r="P56" s="2"/>
      <c r="Q56" s="2">
        <v>79</v>
      </c>
      <c r="R56" s="2"/>
      <c r="S56" s="2">
        <f t="shared" si="0"/>
        <v>13528</v>
      </c>
      <c r="T56" s="2">
        <v>691</v>
      </c>
    </row>
    <row r="57" spans="1:20" x14ac:dyDescent="0.25">
      <c r="A57" t="s">
        <v>55</v>
      </c>
      <c r="B57" s="2">
        <v>546</v>
      </c>
      <c r="C57" s="2">
        <v>5</v>
      </c>
      <c r="D57" s="2">
        <v>1054</v>
      </c>
      <c r="E57" s="2">
        <v>1340</v>
      </c>
      <c r="F57" s="2">
        <v>650</v>
      </c>
      <c r="G57" s="2">
        <v>12</v>
      </c>
      <c r="H57" s="2">
        <v>63</v>
      </c>
      <c r="I57" s="2">
        <v>192</v>
      </c>
      <c r="J57" s="2">
        <v>1831</v>
      </c>
      <c r="K57" s="2">
        <v>485</v>
      </c>
      <c r="L57" s="2">
        <v>48</v>
      </c>
      <c r="M57" s="2">
        <v>232</v>
      </c>
      <c r="N57" s="2">
        <v>79</v>
      </c>
      <c r="O57" s="2">
        <v>1</v>
      </c>
      <c r="P57" s="2"/>
      <c r="Q57" s="2">
        <v>15</v>
      </c>
      <c r="R57" s="2"/>
      <c r="S57" s="2">
        <f t="shared" si="0"/>
        <v>6553</v>
      </c>
      <c r="T57" s="2">
        <v>406</v>
      </c>
    </row>
    <row r="58" spans="1:20" x14ac:dyDescent="0.25">
      <c r="A58" t="s">
        <v>56</v>
      </c>
      <c r="B58" s="2">
        <v>606</v>
      </c>
      <c r="C58" s="2">
        <v>5</v>
      </c>
      <c r="D58" s="2">
        <v>848</v>
      </c>
      <c r="E58" s="2">
        <v>888</v>
      </c>
      <c r="F58" s="2">
        <v>495</v>
      </c>
      <c r="G58" s="2">
        <v>40</v>
      </c>
      <c r="H58" s="2">
        <v>55</v>
      </c>
      <c r="I58" s="2">
        <v>135</v>
      </c>
      <c r="J58" s="2">
        <v>923</v>
      </c>
      <c r="K58" s="2">
        <v>268</v>
      </c>
      <c r="L58" s="2">
        <v>30</v>
      </c>
      <c r="M58" s="2">
        <v>140</v>
      </c>
      <c r="N58" s="2">
        <v>80</v>
      </c>
      <c r="O58" s="2">
        <v>1</v>
      </c>
      <c r="P58" s="2"/>
      <c r="Q58" s="2">
        <v>3</v>
      </c>
      <c r="R58" s="2"/>
      <c r="S58" s="2">
        <f t="shared" si="0"/>
        <v>4517</v>
      </c>
      <c r="T58" s="2">
        <v>241</v>
      </c>
    </row>
    <row r="59" spans="1:20" x14ac:dyDescent="0.25">
      <c r="A59" t="s">
        <v>57</v>
      </c>
      <c r="B59" s="2">
        <v>635</v>
      </c>
      <c r="C59" s="2">
        <v>17</v>
      </c>
      <c r="D59" s="2">
        <v>1187</v>
      </c>
      <c r="E59" s="2">
        <v>1363</v>
      </c>
      <c r="F59" s="2">
        <v>600</v>
      </c>
      <c r="G59" s="2">
        <v>63</v>
      </c>
      <c r="H59" s="2">
        <v>51</v>
      </c>
      <c r="I59" s="2">
        <v>317</v>
      </c>
      <c r="J59" s="2">
        <v>1089</v>
      </c>
      <c r="K59" s="2">
        <v>253</v>
      </c>
      <c r="L59" s="2">
        <v>45</v>
      </c>
      <c r="M59" s="2">
        <v>182</v>
      </c>
      <c r="N59" s="2">
        <v>55</v>
      </c>
      <c r="O59" s="2">
        <v>1</v>
      </c>
      <c r="P59" s="2"/>
      <c r="Q59" s="2">
        <v>5</v>
      </c>
      <c r="R59" s="2"/>
      <c r="S59" s="2">
        <f t="shared" si="0"/>
        <v>5863</v>
      </c>
      <c r="T59" s="2">
        <v>211</v>
      </c>
    </row>
    <row r="60" spans="1:20" x14ac:dyDescent="0.25">
      <c r="A60" t="s">
        <v>58</v>
      </c>
      <c r="B60" s="2">
        <v>778</v>
      </c>
      <c r="C60" s="2">
        <v>9</v>
      </c>
      <c r="D60" s="2">
        <v>1681</v>
      </c>
      <c r="E60" s="2">
        <v>2481</v>
      </c>
      <c r="F60" s="2">
        <v>1209</v>
      </c>
      <c r="G60" s="2">
        <v>43</v>
      </c>
      <c r="H60" s="2">
        <v>112</v>
      </c>
      <c r="I60" s="2">
        <v>380</v>
      </c>
      <c r="J60" s="2">
        <v>2099</v>
      </c>
      <c r="K60" s="2">
        <v>625</v>
      </c>
      <c r="L60" s="2">
        <v>98</v>
      </c>
      <c r="M60" s="2">
        <v>395</v>
      </c>
      <c r="N60" s="2">
        <v>185</v>
      </c>
      <c r="O60" s="2"/>
      <c r="P60" s="2"/>
      <c r="Q60" s="2">
        <v>11</v>
      </c>
      <c r="R60" s="2"/>
      <c r="S60" s="2">
        <f t="shared" si="0"/>
        <v>10106</v>
      </c>
      <c r="T60" s="2">
        <v>456</v>
      </c>
    </row>
    <row r="61" spans="1:20" x14ac:dyDescent="0.25">
      <c r="A61" t="s">
        <v>59</v>
      </c>
      <c r="B61" s="2">
        <v>9299</v>
      </c>
      <c r="C61" s="2">
        <v>147</v>
      </c>
      <c r="D61" s="2">
        <v>22084</v>
      </c>
      <c r="E61" s="2">
        <v>42169</v>
      </c>
      <c r="F61" s="2">
        <v>18695</v>
      </c>
      <c r="G61" s="2">
        <v>394</v>
      </c>
      <c r="H61" s="2">
        <v>1264</v>
      </c>
      <c r="I61" s="2">
        <v>15938</v>
      </c>
      <c r="J61" s="2">
        <v>56788</v>
      </c>
      <c r="K61" s="2">
        <v>8172</v>
      </c>
      <c r="L61" s="2">
        <v>549</v>
      </c>
      <c r="M61" s="2">
        <v>2524</v>
      </c>
      <c r="N61" s="2">
        <v>1272</v>
      </c>
      <c r="O61" s="2">
        <v>43</v>
      </c>
      <c r="P61" s="2">
        <v>310</v>
      </c>
      <c r="Q61" s="2">
        <v>3799</v>
      </c>
      <c r="R61" s="2"/>
      <c r="S61" s="2">
        <f t="shared" si="0"/>
        <v>183447</v>
      </c>
      <c r="T61" s="2">
        <v>4891</v>
      </c>
    </row>
    <row r="62" spans="1:20" x14ac:dyDescent="0.25">
      <c r="A62" t="s">
        <v>60</v>
      </c>
      <c r="B62" s="2">
        <v>370</v>
      </c>
      <c r="C62" s="2">
        <v>4</v>
      </c>
      <c r="D62" s="2">
        <v>540</v>
      </c>
      <c r="E62" s="2">
        <v>720</v>
      </c>
      <c r="F62" s="2">
        <v>320</v>
      </c>
      <c r="G62" s="2">
        <v>40</v>
      </c>
      <c r="H62" s="2">
        <v>29</v>
      </c>
      <c r="I62" s="2">
        <v>114</v>
      </c>
      <c r="J62" s="2">
        <v>576</v>
      </c>
      <c r="K62" s="2">
        <v>191</v>
      </c>
      <c r="L62" s="2">
        <v>39</v>
      </c>
      <c r="M62" s="2">
        <v>159</v>
      </c>
      <c r="N62" s="2">
        <v>81</v>
      </c>
      <c r="O62" s="2">
        <v>1</v>
      </c>
      <c r="P62" s="2"/>
      <c r="Q62" s="2">
        <v>11</v>
      </c>
      <c r="R62" s="2"/>
      <c r="S62" s="2">
        <f t="shared" si="0"/>
        <v>3195</v>
      </c>
      <c r="T62" s="2">
        <v>179</v>
      </c>
    </row>
    <row r="63" spans="1:20" x14ac:dyDescent="0.25">
      <c r="A63" t="s">
        <v>61</v>
      </c>
      <c r="B63" s="2">
        <v>551</v>
      </c>
      <c r="C63" s="2">
        <v>6</v>
      </c>
      <c r="D63" s="2">
        <v>940</v>
      </c>
      <c r="E63" s="2">
        <v>1396</v>
      </c>
      <c r="F63" s="2">
        <v>580</v>
      </c>
      <c r="G63" s="2">
        <v>10</v>
      </c>
      <c r="H63" s="2">
        <v>73</v>
      </c>
      <c r="I63" s="2">
        <v>342</v>
      </c>
      <c r="J63" s="2">
        <v>1742</v>
      </c>
      <c r="K63" s="2">
        <v>538</v>
      </c>
      <c r="L63" s="2">
        <v>54</v>
      </c>
      <c r="M63" s="2">
        <v>249</v>
      </c>
      <c r="N63" s="2">
        <v>108</v>
      </c>
      <c r="O63" s="2"/>
      <c r="P63" s="2"/>
      <c r="Q63" s="2">
        <v>18</v>
      </c>
      <c r="R63" s="2"/>
      <c r="S63" s="2">
        <f t="shared" si="0"/>
        <v>6607</v>
      </c>
      <c r="T63" s="2">
        <v>453</v>
      </c>
    </row>
    <row r="64" spans="1:20" x14ac:dyDescent="0.25">
      <c r="A64" t="s">
        <v>62</v>
      </c>
      <c r="B64" s="2">
        <v>1100</v>
      </c>
      <c r="C64" s="2">
        <v>11</v>
      </c>
      <c r="D64" s="2">
        <v>2201</v>
      </c>
      <c r="E64" s="2">
        <v>3106</v>
      </c>
      <c r="F64" s="2">
        <v>1352</v>
      </c>
      <c r="G64" s="2">
        <v>11</v>
      </c>
      <c r="H64" s="2">
        <v>130</v>
      </c>
      <c r="I64" s="2">
        <v>583</v>
      </c>
      <c r="J64" s="2">
        <v>3332</v>
      </c>
      <c r="K64" s="2">
        <v>890</v>
      </c>
      <c r="L64" s="2">
        <v>91</v>
      </c>
      <c r="M64" s="2">
        <v>383</v>
      </c>
      <c r="N64" s="2">
        <v>176</v>
      </c>
      <c r="O64" s="2">
        <v>1</v>
      </c>
      <c r="P64" s="2">
        <v>1</v>
      </c>
      <c r="Q64" s="2">
        <v>14</v>
      </c>
      <c r="R64" s="2">
        <v>1</v>
      </c>
      <c r="S64" s="2">
        <f t="shared" si="0"/>
        <v>13383</v>
      </c>
      <c r="T64" s="2">
        <v>664</v>
      </c>
    </row>
    <row r="65" spans="1:20" x14ac:dyDescent="0.25">
      <c r="A65" t="s">
        <v>63</v>
      </c>
      <c r="B65" s="2">
        <v>1767</v>
      </c>
      <c r="C65" s="2">
        <v>21</v>
      </c>
      <c r="D65" s="2">
        <v>4009</v>
      </c>
      <c r="E65" s="2">
        <v>5629</v>
      </c>
      <c r="F65" s="2">
        <v>2326</v>
      </c>
      <c r="G65" s="2">
        <v>17</v>
      </c>
      <c r="H65" s="2">
        <v>200</v>
      </c>
      <c r="I65" s="2">
        <v>1369</v>
      </c>
      <c r="J65" s="2">
        <v>4505</v>
      </c>
      <c r="K65" s="2">
        <v>1259</v>
      </c>
      <c r="L65" s="2">
        <v>90</v>
      </c>
      <c r="M65" s="2">
        <v>627</v>
      </c>
      <c r="N65" s="2">
        <v>280</v>
      </c>
      <c r="O65" s="2">
        <v>12</v>
      </c>
      <c r="P65" s="2">
        <v>4</v>
      </c>
      <c r="Q65" s="2">
        <v>26</v>
      </c>
      <c r="R65" s="2"/>
      <c r="S65" s="2">
        <f t="shared" si="0"/>
        <v>22141</v>
      </c>
      <c r="T65" s="2">
        <v>928</v>
      </c>
    </row>
    <row r="66" spans="1:20" x14ac:dyDescent="0.25">
      <c r="A66" t="s">
        <v>64</v>
      </c>
      <c r="B66" s="2">
        <v>1991</v>
      </c>
      <c r="C66" s="2">
        <v>30</v>
      </c>
      <c r="D66" s="2">
        <v>5851</v>
      </c>
      <c r="E66" s="2">
        <v>8430</v>
      </c>
      <c r="F66" s="2">
        <v>3600</v>
      </c>
      <c r="G66" s="2">
        <v>225</v>
      </c>
      <c r="H66" s="2">
        <v>299</v>
      </c>
      <c r="I66" s="2">
        <v>1751</v>
      </c>
      <c r="J66" s="2">
        <v>7098</v>
      </c>
      <c r="K66" s="2">
        <v>1809</v>
      </c>
      <c r="L66" s="2">
        <v>164</v>
      </c>
      <c r="M66" s="2">
        <v>699</v>
      </c>
      <c r="N66" s="2">
        <v>372</v>
      </c>
      <c r="O66" s="2">
        <v>6</v>
      </c>
      <c r="P66" s="2">
        <v>22</v>
      </c>
      <c r="Q66" s="2">
        <v>120</v>
      </c>
      <c r="R66" s="2"/>
      <c r="S66" s="2">
        <f t="shared" si="0"/>
        <v>32467</v>
      </c>
      <c r="T66" s="2">
        <v>1171</v>
      </c>
    </row>
    <row r="67" spans="1:20" x14ac:dyDescent="0.25">
      <c r="A67" t="s">
        <v>65</v>
      </c>
      <c r="B67" s="2">
        <v>672</v>
      </c>
      <c r="C67" s="2">
        <v>7</v>
      </c>
      <c r="D67" s="2">
        <v>1304</v>
      </c>
      <c r="E67" s="2">
        <v>1452</v>
      </c>
      <c r="F67" s="2">
        <v>640</v>
      </c>
      <c r="G67" s="2">
        <v>11</v>
      </c>
      <c r="H67" s="2">
        <v>29</v>
      </c>
      <c r="I67" s="2">
        <v>390</v>
      </c>
      <c r="J67" s="2">
        <v>842</v>
      </c>
      <c r="K67" s="2">
        <v>206</v>
      </c>
      <c r="L67" s="2">
        <v>39</v>
      </c>
      <c r="M67" s="2">
        <v>209</v>
      </c>
      <c r="N67" s="2">
        <v>83</v>
      </c>
      <c r="O67" s="2"/>
      <c r="P67" s="2"/>
      <c r="Q67" s="2">
        <v>2</v>
      </c>
      <c r="R67" s="2"/>
      <c r="S67" s="2">
        <f t="shared" ref="S67:S101" si="1">SUM(B67:R67)</f>
        <v>5886</v>
      </c>
      <c r="T67" s="2">
        <v>130</v>
      </c>
    </row>
    <row r="68" spans="1:20" x14ac:dyDescent="0.25">
      <c r="A68" t="s">
        <v>66</v>
      </c>
      <c r="B68" s="2">
        <v>1330</v>
      </c>
      <c r="C68" s="2">
        <v>26</v>
      </c>
      <c r="D68" s="2">
        <v>4085</v>
      </c>
      <c r="E68" s="2">
        <v>7449</v>
      </c>
      <c r="F68" s="2">
        <v>3929</v>
      </c>
      <c r="G68" s="2">
        <v>212</v>
      </c>
      <c r="H68" s="2">
        <v>423</v>
      </c>
      <c r="I68" s="2">
        <v>2036</v>
      </c>
      <c r="J68" s="2">
        <v>6598</v>
      </c>
      <c r="K68" s="2">
        <v>1506</v>
      </c>
      <c r="L68" s="2">
        <v>120</v>
      </c>
      <c r="M68" s="2">
        <v>414</v>
      </c>
      <c r="N68" s="2">
        <v>209</v>
      </c>
      <c r="O68" s="2">
        <v>6</v>
      </c>
      <c r="P68" s="2"/>
      <c r="Q68" s="2">
        <v>106</v>
      </c>
      <c r="R68" s="2"/>
      <c r="S68" s="2">
        <f t="shared" si="1"/>
        <v>28449</v>
      </c>
      <c r="T68" s="2">
        <v>977</v>
      </c>
    </row>
    <row r="69" spans="1:20" x14ac:dyDescent="0.25">
      <c r="A69" t="s">
        <v>67</v>
      </c>
      <c r="B69" s="2">
        <v>908</v>
      </c>
      <c r="C69" s="2">
        <v>12</v>
      </c>
      <c r="D69" s="2">
        <v>2256</v>
      </c>
      <c r="E69" s="2">
        <v>2992</v>
      </c>
      <c r="F69" s="2">
        <v>1238</v>
      </c>
      <c r="G69" s="2">
        <v>35</v>
      </c>
      <c r="H69" s="2">
        <v>95</v>
      </c>
      <c r="I69" s="2">
        <v>825</v>
      </c>
      <c r="J69" s="2">
        <v>3469</v>
      </c>
      <c r="K69" s="2">
        <v>1078</v>
      </c>
      <c r="L69" s="2">
        <v>67</v>
      </c>
      <c r="M69" s="2">
        <v>283</v>
      </c>
      <c r="N69" s="2">
        <v>120</v>
      </c>
      <c r="O69" s="2"/>
      <c r="P69" s="2">
        <v>9</v>
      </c>
      <c r="Q69" s="2">
        <v>537</v>
      </c>
      <c r="R69" s="2"/>
      <c r="S69" s="2">
        <f t="shared" si="1"/>
        <v>13924</v>
      </c>
      <c r="T69" s="2">
        <v>922</v>
      </c>
    </row>
    <row r="70" spans="1:20" x14ac:dyDescent="0.25">
      <c r="A70" t="s">
        <v>68</v>
      </c>
      <c r="B70" s="2">
        <v>215</v>
      </c>
      <c r="C70" s="2">
        <v>1</v>
      </c>
      <c r="D70" s="2">
        <v>344</v>
      </c>
      <c r="E70" s="2">
        <v>520</v>
      </c>
      <c r="F70" s="2">
        <v>335</v>
      </c>
      <c r="G70" s="2">
        <v>17</v>
      </c>
      <c r="H70" s="2">
        <v>20</v>
      </c>
      <c r="I70" s="2">
        <v>92</v>
      </c>
      <c r="J70" s="2">
        <v>618</v>
      </c>
      <c r="K70" s="2">
        <v>154</v>
      </c>
      <c r="L70" s="2">
        <v>14</v>
      </c>
      <c r="M70" s="2">
        <v>56</v>
      </c>
      <c r="N70" s="2">
        <v>15</v>
      </c>
      <c r="O70" s="2">
        <v>1</v>
      </c>
      <c r="P70" s="2"/>
      <c r="Q70" s="2">
        <v>3</v>
      </c>
      <c r="R70" s="2"/>
      <c r="S70" s="2">
        <f t="shared" si="1"/>
        <v>2405</v>
      </c>
      <c r="T70" s="2">
        <v>109</v>
      </c>
    </row>
    <row r="71" spans="1:20" x14ac:dyDescent="0.25">
      <c r="A71" t="s">
        <v>69</v>
      </c>
      <c r="B71" s="2">
        <v>612</v>
      </c>
      <c r="C71" s="2">
        <v>10</v>
      </c>
      <c r="D71" s="2">
        <v>1471</v>
      </c>
      <c r="E71" s="2">
        <v>1897</v>
      </c>
      <c r="F71" s="2">
        <v>920</v>
      </c>
      <c r="G71" s="2">
        <v>10</v>
      </c>
      <c r="H71" s="2">
        <v>96</v>
      </c>
      <c r="I71" s="2">
        <v>703</v>
      </c>
      <c r="J71" s="2">
        <v>1954</v>
      </c>
      <c r="K71" s="2">
        <v>515</v>
      </c>
      <c r="L71" s="2">
        <v>59</v>
      </c>
      <c r="M71" s="2">
        <v>190</v>
      </c>
      <c r="N71" s="2">
        <v>94</v>
      </c>
      <c r="O71" s="2">
        <v>4</v>
      </c>
      <c r="P71" s="2"/>
      <c r="Q71" s="2">
        <v>8</v>
      </c>
      <c r="R71" s="2"/>
      <c r="S71" s="2">
        <f t="shared" si="1"/>
        <v>8543</v>
      </c>
      <c r="T71" s="2">
        <v>333</v>
      </c>
    </row>
    <row r="72" spans="1:20" x14ac:dyDescent="0.25">
      <c r="A72" t="s">
        <v>70</v>
      </c>
      <c r="B72" s="2">
        <v>785</v>
      </c>
      <c r="C72" s="2">
        <v>6</v>
      </c>
      <c r="D72" s="2">
        <v>1631</v>
      </c>
      <c r="E72" s="2">
        <v>2687</v>
      </c>
      <c r="F72" s="2">
        <v>1344</v>
      </c>
      <c r="G72" s="2">
        <v>18</v>
      </c>
      <c r="H72" s="2">
        <v>83</v>
      </c>
      <c r="I72" s="2">
        <v>984</v>
      </c>
      <c r="J72" s="2">
        <v>2592</v>
      </c>
      <c r="K72" s="2">
        <v>613</v>
      </c>
      <c r="L72" s="2">
        <v>55</v>
      </c>
      <c r="M72" s="2">
        <v>302</v>
      </c>
      <c r="N72" s="2">
        <v>124</v>
      </c>
      <c r="O72" s="2">
        <v>1</v>
      </c>
      <c r="P72" s="2"/>
      <c r="Q72" s="2">
        <v>26</v>
      </c>
      <c r="R72" s="2"/>
      <c r="S72" s="2">
        <f t="shared" si="1"/>
        <v>11251</v>
      </c>
      <c r="T72" s="2">
        <v>471</v>
      </c>
    </row>
    <row r="73" spans="1:20" x14ac:dyDescent="0.25">
      <c r="A73" t="s">
        <v>71</v>
      </c>
      <c r="B73" s="2">
        <v>221</v>
      </c>
      <c r="C73" s="2">
        <v>3</v>
      </c>
      <c r="D73" s="2">
        <v>467</v>
      </c>
      <c r="E73" s="2">
        <v>666</v>
      </c>
      <c r="F73" s="2">
        <v>271</v>
      </c>
      <c r="G73" s="2">
        <v>1</v>
      </c>
      <c r="H73" s="2">
        <v>25</v>
      </c>
      <c r="I73" s="2">
        <v>142</v>
      </c>
      <c r="J73" s="2">
        <v>472</v>
      </c>
      <c r="K73" s="2">
        <v>162</v>
      </c>
      <c r="L73" s="2">
        <v>19</v>
      </c>
      <c r="M73" s="2">
        <v>95</v>
      </c>
      <c r="N73" s="2">
        <v>62</v>
      </c>
      <c r="O73" s="2"/>
      <c r="P73" s="2"/>
      <c r="Q73" s="2">
        <v>1</v>
      </c>
      <c r="R73" s="2"/>
      <c r="S73" s="2">
        <f t="shared" si="1"/>
        <v>2607</v>
      </c>
      <c r="T73" s="2">
        <v>122</v>
      </c>
    </row>
    <row r="74" spans="1:20" x14ac:dyDescent="0.25">
      <c r="A74" t="s">
        <v>72</v>
      </c>
      <c r="B74" s="2">
        <v>747</v>
      </c>
      <c r="C74" s="2">
        <v>4</v>
      </c>
      <c r="D74" s="2">
        <v>1332</v>
      </c>
      <c r="E74" s="2">
        <v>2140</v>
      </c>
      <c r="F74" s="2">
        <v>889</v>
      </c>
      <c r="G74" s="2">
        <v>39</v>
      </c>
      <c r="H74" s="2">
        <v>84</v>
      </c>
      <c r="I74" s="2">
        <v>460</v>
      </c>
      <c r="J74" s="2">
        <v>1481</v>
      </c>
      <c r="K74" s="2">
        <v>492</v>
      </c>
      <c r="L74" s="2">
        <v>69</v>
      </c>
      <c r="M74" s="2">
        <v>289</v>
      </c>
      <c r="N74" s="2">
        <v>135</v>
      </c>
      <c r="O74" s="2">
        <v>8</v>
      </c>
      <c r="P74" s="2"/>
      <c r="Q74" s="2">
        <v>16</v>
      </c>
      <c r="R74" s="2"/>
      <c r="S74" s="2">
        <f t="shared" si="1"/>
        <v>8185</v>
      </c>
      <c r="T74" s="2">
        <v>390</v>
      </c>
    </row>
    <row r="75" spans="1:20" x14ac:dyDescent="0.25">
      <c r="A75" t="s">
        <v>73</v>
      </c>
      <c r="B75" s="2">
        <v>2262</v>
      </c>
      <c r="C75" s="2">
        <v>38</v>
      </c>
      <c r="D75" s="2">
        <v>6905</v>
      </c>
      <c r="E75" s="2">
        <v>8325</v>
      </c>
      <c r="F75" s="2">
        <v>3197</v>
      </c>
      <c r="G75" s="2">
        <v>101</v>
      </c>
      <c r="H75" s="2">
        <v>277</v>
      </c>
      <c r="I75" s="2">
        <v>1560</v>
      </c>
      <c r="J75" s="2">
        <v>6848</v>
      </c>
      <c r="K75" s="2">
        <v>1763</v>
      </c>
      <c r="L75" s="2">
        <v>165</v>
      </c>
      <c r="M75" s="2">
        <v>616</v>
      </c>
      <c r="N75" s="2">
        <v>298</v>
      </c>
      <c r="O75" s="2">
        <v>3</v>
      </c>
      <c r="P75" s="2"/>
      <c r="Q75" s="2">
        <v>52</v>
      </c>
      <c r="R75" s="2"/>
      <c r="S75" s="2">
        <f t="shared" si="1"/>
        <v>32410</v>
      </c>
      <c r="T75" s="2">
        <v>1240</v>
      </c>
    </row>
    <row r="76" spans="1:20" x14ac:dyDescent="0.25">
      <c r="A76" t="s">
        <v>74</v>
      </c>
      <c r="B76" s="2">
        <v>298</v>
      </c>
      <c r="C76" s="2">
        <v>4</v>
      </c>
      <c r="D76" s="2">
        <v>498</v>
      </c>
      <c r="E76" s="2">
        <v>623</v>
      </c>
      <c r="F76" s="2">
        <v>262</v>
      </c>
      <c r="G76" s="2">
        <v>22</v>
      </c>
      <c r="H76" s="2">
        <v>26</v>
      </c>
      <c r="I76" s="2">
        <v>124</v>
      </c>
      <c r="J76" s="2">
        <v>642</v>
      </c>
      <c r="K76" s="2">
        <v>236</v>
      </c>
      <c r="L76" s="2">
        <v>20</v>
      </c>
      <c r="M76" s="2">
        <v>87</v>
      </c>
      <c r="N76" s="2">
        <v>53</v>
      </c>
      <c r="O76" s="2">
        <v>1</v>
      </c>
      <c r="P76" s="2"/>
      <c r="Q76" s="2">
        <v>22</v>
      </c>
      <c r="R76" s="2"/>
      <c r="S76" s="2">
        <f t="shared" si="1"/>
        <v>2918</v>
      </c>
      <c r="T76" s="2">
        <v>185</v>
      </c>
    </row>
    <row r="77" spans="1:20" x14ac:dyDescent="0.25">
      <c r="A77" t="s">
        <v>75</v>
      </c>
      <c r="B77" s="2">
        <v>1919</v>
      </c>
      <c r="C77" s="2">
        <v>24</v>
      </c>
      <c r="D77" s="2">
        <v>4417</v>
      </c>
      <c r="E77" s="2">
        <v>6141</v>
      </c>
      <c r="F77" s="2">
        <v>2974</v>
      </c>
      <c r="G77" s="2">
        <v>41</v>
      </c>
      <c r="H77" s="2">
        <v>265</v>
      </c>
      <c r="I77" s="2">
        <v>851</v>
      </c>
      <c r="J77" s="2">
        <v>8859</v>
      </c>
      <c r="K77" s="2">
        <v>2084</v>
      </c>
      <c r="L77" s="2">
        <v>220</v>
      </c>
      <c r="M77" s="2">
        <v>900</v>
      </c>
      <c r="N77" s="2">
        <v>434</v>
      </c>
      <c r="O77" s="2">
        <v>5</v>
      </c>
      <c r="P77" s="2">
        <v>15</v>
      </c>
      <c r="Q77" s="2">
        <v>148</v>
      </c>
      <c r="R77" s="2"/>
      <c r="S77" s="2">
        <f t="shared" si="1"/>
        <v>29297</v>
      </c>
      <c r="T77" s="2">
        <v>1580</v>
      </c>
    </row>
    <row r="78" spans="1:20" x14ac:dyDescent="0.25">
      <c r="A78" t="s">
        <v>76</v>
      </c>
      <c r="B78" s="2">
        <v>927</v>
      </c>
      <c r="C78" s="2">
        <v>9</v>
      </c>
      <c r="D78" s="2">
        <v>2675</v>
      </c>
      <c r="E78" s="2">
        <v>3737</v>
      </c>
      <c r="F78" s="2">
        <v>1765</v>
      </c>
      <c r="G78" s="2">
        <v>10</v>
      </c>
      <c r="H78" s="2">
        <v>107</v>
      </c>
      <c r="I78" s="2">
        <v>740</v>
      </c>
      <c r="J78" s="2">
        <v>2841</v>
      </c>
      <c r="K78" s="2">
        <v>600</v>
      </c>
      <c r="L78" s="2">
        <v>81</v>
      </c>
      <c r="M78" s="2">
        <v>477</v>
      </c>
      <c r="N78" s="2">
        <v>213</v>
      </c>
      <c r="O78" s="2">
        <v>1</v>
      </c>
      <c r="P78" s="2"/>
      <c r="Q78" s="2">
        <v>23</v>
      </c>
      <c r="R78" s="2"/>
      <c r="S78" s="2">
        <f t="shared" si="1"/>
        <v>14206</v>
      </c>
      <c r="T78" s="2">
        <v>435</v>
      </c>
    </row>
    <row r="79" spans="1:20" x14ac:dyDescent="0.25">
      <c r="A79" t="s">
        <v>77</v>
      </c>
      <c r="B79" s="2">
        <v>3322</v>
      </c>
      <c r="C79" s="2">
        <v>41</v>
      </c>
      <c r="D79" s="2">
        <v>8204</v>
      </c>
      <c r="E79" s="2">
        <v>13196</v>
      </c>
      <c r="F79" s="2">
        <v>5414</v>
      </c>
      <c r="G79" s="2">
        <v>93</v>
      </c>
      <c r="H79" s="2">
        <v>356</v>
      </c>
      <c r="I79" s="2">
        <v>2290</v>
      </c>
      <c r="J79" s="2">
        <v>9244</v>
      </c>
      <c r="K79" s="2">
        <v>2089</v>
      </c>
      <c r="L79" s="2">
        <v>229</v>
      </c>
      <c r="M79" s="2">
        <v>1013</v>
      </c>
      <c r="N79" s="2">
        <v>490</v>
      </c>
      <c r="O79" s="2">
        <v>2</v>
      </c>
      <c r="P79" s="2"/>
      <c r="Q79" s="2">
        <v>28</v>
      </c>
      <c r="R79" s="2"/>
      <c r="S79" s="2">
        <f t="shared" si="1"/>
        <v>46011</v>
      </c>
      <c r="T79" s="2">
        <v>1351</v>
      </c>
    </row>
    <row r="80" spans="1:20" x14ac:dyDescent="0.25">
      <c r="A80" t="s">
        <v>78</v>
      </c>
      <c r="B80" s="2">
        <v>1738</v>
      </c>
      <c r="C80" s="2">
        <v>19</v>
      </c>
      <c r="D80" s="2">
        <v>3833</v>
      </c>
      <c r="E80" s="2">
        <v>5182</v>
      </c>
      <c r="F80" s="2">
        <v>2136</v>
      </c>
      <c r="G80" s="2">
        <v>76</v>
      </c>
      <c r="H80" s="2">
        <v>193</v>
      </c>
      <c r="I80" s="2">
        <v>504</v>
      </c>
      <c r="J80" s="2">
        <v>4112</v>
      </c>
      <c r="K80" s="2">
        <v>1119</v>
      </c>
      <c r="L80" s="2">
        <v>167</v>
      </c>
      <c r="M80" s="2">
        <v>725</v>
      </c>
      <c r="N80" s="2">
        <v>379</v>
      </c>
      <c r="O80" s="2">
        <v>3</v>
      </c>
      <c r="P80" s="2"/>
      <c r="Q80" s="2">
        <v>24</v>
      </c>
      <c r="R80" s="2"/>
      <c r="S80" s="2">
        <f t="shared" si="1"/>
        <v>20210</v>
      </c>
      <c r="T80" s="2">
        <v>756</v>
      </c>
    </row>
    <row r="81" spans="1:20" x14ac:dyDescent="0.25">
      <c r="A81" t="s">
        <v>79</v>
      </c>
      <c r="B81" s="2">
        <v>1716</v>
      </c>
      <c r="C81" s="2">
        <v>29</v>
      </c>
      <c r="D81" s="2">
        <v>4362</v>
      </c>
      <c r="E81" s="2">
        <v>7594</v>
      </c>
      <c r="F81" s="2">
        <v>3274</v>
      </c>
      <c r="G81" s="2">
        <v>52</v>
      </c>
      <c r="H81" s="2">
        <v>283</v>
      </c>
      <c r="I81" s="2">
        <v>1305</v>
      </c>
      <c r="J81" s="2">
        <v>6504</v>
      </c>
      <c r="K81" s="2">
        <v>1797</v>
      </c>
      <c r="L81" s="2">
        <v>163</v>
      </c>
      <c r="M81" s="2">
        <v>731</v>
      </c>
      <c r="N81" s="2">
        <v>382</v>
      </c>
      <c r="O81" s="2">
        <v>1</v>
      </c>
      <c r="P81" s="2">
        <v>1</v>
      </c>
      <c r="Q81" s="2">
        <v>59</v>
      </c>
      <c r="R81" s="2"/>
      <c r="S81" s="2">
        <f t="shared" si="1"/>
        <v>28253</v>
      </c>
      <c r="T81" s="2">
        <v>1171</v>
      </c>
    </row>
    <row r="82" spans="1:20" x14ac:dyDescent="0.25">
      <c r="A82" t="s">
        <v>80</v>
      </c>
      <c r="B82" s="2">
        <v>1155</v>
      </c>
      <c r="C82" s="2">
        <v>11</v>
      </c>
      <c r="D82" s="2">
        <v>2766</v>
      </c>
      <c r="E82" s="2">
        <v>3980</v>
      </c>
      <c r="F82" s="2">
        <v>1873</v>
      </c>
      <c r="G82" s="2">
        <v>40</v>
      </c>
      <c r="H82" s="2">
        <v>149</v>
      </c>
      <c r="I82" s="2">
        <v>1028</v>
      </c>
      <c r="J82" s="2">
        <v>3363</v>
      </c>
      <c r="K82" s="2">
        <v>942</v>
      </c>
      <c r="L82" s="2">
        <v>116</v>
      </c>
      <c r="M82" s="2">
        <v>496</v>
      </c>
      <c r="N82" s="2">
        <v>278</v>
      </c>
      <c r="O82" s="2">
        <v>8</v>
      </c>
      <c r="P82" s="2"/>
      <c r="Q82" s="2">
        <v>13</v>
      </c>
      <c r="R82" s="2"/>
      <c r="S82" s="2">
        <f t="shared" si="1"/>
        <v>16218</v>
      </c>
      <c r="T82" s="2">
        <v>625</v>
      </c>
    </row>
    <row r="83" spans="1:20" x14ac:dyDescent="0.25">
      <c r="A83" t="s">
        <v>81</v>
      </c>
      <c r="B83" s="2">
        <v>1409</v>
      </c>
      <c r="C83" s="2">
        <v>14</v>
      </c>
      <c r="D83" s="2">
        <v>2358</v>
      </c>
      <c r="E83" s="2">
        <v>3645</v>
      </c>
      <c r="F83" s="2">
        <v>1394</v>
      </c>
      <c r="G83" s="2">
        <v>38</v>
      </c>
      <c r="H83" s="2">
        <v>126</v>
      </c>
      <c r="I83" s="2">
        <v>1038</v>
      </c>
      <c r="J83" s="2">
        <v>4669</v>
      </c>
      <c r="K83" s="2">
        <v>1061</v>
      </c>
      <c r="L83" s="2">
        <v>113</v>
      </c>
      <c r="M83" s="2">
        <v>416</v>
      </c>
      <c r="N83" s="2">
        <v>205</v>
      </c>
      <c r="O83" s="2">
        <v>1</v>
      </c>
      <c r="P83" s="2"/>
      <c r="Q83" s="2">
        <v>48</v>
      </c>
      <c r="R83" s="2"/>
      <c r="S83" s="2">
        <f t="shared" si="1"/>
        <v>16535</v>
      </c>
      <c r="T83" s="2">
        <v>874</v>
      </c>
    </row>
    <row r="84" spans="1:20" x14ac:dyDescent="0.25">
      <c r="A84" t="s">
        <v>82</v>
      </c>
      <c r="B84" s="2">
        <v>722</v>
      </c>
      <c r="C84" s="2">
        <v>10</v>
      </c>
      <c r="D84" s="2">
        <v>2164</v>
      </c>
      <c r="E84" s="2">
        <v>3495</v>
      </c>
      <c r="F84" s="2">
        <v>1452</v>
      </c>
      <c r="G84" s="2">
        <v>2</v>
      </c>
      <c r="H84" s="2">
        <v>90</v>
      </c>
      <c r="I84" s="2">
        <v>521</v>
      </c>
      <c r="J84" s="2">
        <v>1812</v>
      </c>
      <c r="K84" s="2">
        <v>418</v>
      </c>
      <c r="L84" s="2">
        <v>60</v>
      </c>
      <c r="M84" s="2">
        <v>279</v>
      </c>
      <c r="N84" s="2">
        <v>124</v>
      </c>
      <c r="O84" s="2"/>
      <c r="P84" s="2"/>
      <c r="Q84" s="2">
        <v>11</v>
      </c>
      <c r="R84" s="2"/>
      <c r="S84" s="2">
        <f t="shared" si="1"/>
        <v>11160</v>
      </c>
      <c r="T84" s="2">
        <v>309</v>
      </c>
    </row>
    <row r="85" spans="1:20" x14ac:dyDescent="0.25">
      <c r="A85" t="s">
        <v>83</v>
      </c>
      <c r="B85" s="2">
        <v>832</v>
      </c>
      <c r="C85" s="2">
        <v>9</v>
      </c>
      <c r="D85" s="2">
        <v>1808</v>
      </c>
      <c r="E85" s="2">
        <v>2547</v>
      </c>
      <c r="F85" s="2">
        <v>1288</v>
      </c>
      <c r="G85" s="2">
        <v>19</v>
      </c>
      <c r="H85" s="2">
        <v>140</v>
      </c>
      <c r="I85" s="2">
        <v>674</v>
      </c>
      <c r="J85" s="2">
        <v>2773</v>
      </c>
      <c r="K85" s="2">
        <v>783</v>
      </c>
      <c r="L85" s="2">
        <v>75</v>
      </c>
      <c r="M85" s="2">
        <v>354</v>
      </c>
      <c r="N85" s="2">
        <v>208</v>
      </c>
      <c r="O85" s="2"/>
      <c r="P85" s="2"/>
      <c r="Q85" s="2">
        <v>20</v>
      </c>
      <c r="R85" s="2"/>
      <c r="S85" s="2">
        <f t="shared" si="1"/>
        <v>11530</v>
      </c>
      <c r="T85" s="2">
        <v>626</v>
      </c>
    </row>
    <row r="86" spans="1:20" x14ac:dyDescent="0.25">
      <c r="A86" t="s">
        <v>84</v>
      </c>
      <c r="B86" s="2">
        <v>661</v>
      </c>
      <c r="C86" s="2">
        <v>6</v>
      </c>
      <c r="D86" s="2">
        <v>1227</v>
      </c>
      <c r="E86" s="2">
        <v>1784</v>
      </c>
      <c r="F86" s="2">
        <v>831</v>
      </c>
      <c r="G86" s="2">
        <v>35</v>
      </c>
      <c r="H86" s="2">
        <v>85</v>
      </c>
      <c r="I86" s="2">
        <v>221</v>
      </c>
      <c r="J86" s="2">
        <v>1621</v>
      </c>
      <c r="K86" s="2">
        <v>445</v>
      </c>
      <c r="L86" s="2">
        <v>66</v>
      </c>
      <c r="M86" s="2">
        <v>298</v>
      </c>
      <c r="N86" s="2">
        <v>122</v>
      </c>
      <c r="O86" s="2">
        <v>1</v>
      </c>
      <c r="P86" s="2"/>
      <c r="Q86" s="2">
        <v>7</v>
      </c>
      <c r="R86" s="2"/>
      <c r="S86" s="2">
        <f t="shared" si="1"/>
        <v>7410</v>
      </c>
      <c r="T86" s="2">
        <v>400</v>
      </c>
    </row>
    <row r="87" spans="1:20" x14ac:dyDescent="0.25">
      <c r="A87" t="s">
        <v>85</v>
      </c>
      <c r="B87" s="2">
        <v>1453</v>
      </c>
      <c r="C87" s="2">
        <v>10</v>
      </c>
      <c r="D87" s="2">
        <v>2670</v>
      </c>
      <c r="E87" s="2">
        <v>3587</v>
      </c>
      <c r="F87" s="2">
        <v>1438</v>
      </c>
      <c r="G87" s="2">
        <v>18</v>
      </c>
      <c r="H87" s="2">
        <v>154</v>
      </c>
      <c r="I87" s="2">
        <v>410</v>
      </c>
      <c r="J87" s="2">
        <v>3790</v>
      </c>
      <c r="K87" s="2">
        <v>1158</v>
      </c>
      <c r="L87" s="2">
        <v>165</v>
      </c>
      <c r="M87" s="2">
        <v>678</v>
      </c>
      <c r="N87" s="2">
        <v>324</v>
      </c>
      <c r="O87" s="2">
        <v>3</v>
      </c>
      <c r="P87" s="2"/>
      <c r="Q87" s="2">
        <v>49</v>
      </c>
      <c r="R87" s="2"/>
      <c r="S87" s="2">
        <f t="shared" si="1"/>
        <v>15907</v>
      </c>
      <c r="T87" s="2">
        <v>771</v>
      </c>
    </row>
    <row r="88" spans="1:20" x14ac:dyDescent="0.25">
      <c r="A88" t="s">
        <v>86</v>
      </c>
      <c r="B88" s="2">
        <v>344</v>
      </c>
      <c r="C88" s="2">
        <v>1</v>
      </c>
      <c r="D88" s="2">
        <v>625</v>
      </c>
      <c r="E88" s="2">
        <v>863</v>
      </c>
      <c r="F88" s="2">
        <v>418</v>
      </c>
      <c r="G88" s="2">
        <v>45</v>
      </c>
      <c r="H88" s="2">
        <v>35</v>
      </c>
      <c r="I88" s="2">
        <v>86</v>
      </c>
      <c r="J88" s="2">
        <v>925</v>
      </c>
      <c r="K88" s="2">
        <v>212</v>
      </c>
      <c r="L88" s="2">
        <v>29</v>
      </c>
      <c r="M88" s="2">
        <v>102</v>
      </c>
      <c r="N88" s="2">
        <v>40</v>
      </c>
      <c r="O88" s="2">
        <v>1</v>
      </c>
      <c r="P88" s="2"/>
      <c r="Q88" s="2">
        <v>2</v>
      </c>
      <c r="R88" s="2"/>
      <c r="S88" s="2">
        <f t="shared" si="1"/>
        <v>3728</v>
      </c>
      <c r="T88" s="2">
        <v>165</v>
      </c>
    </row>
    <row r="89" spans="1:20" x14ac:dyDescent="0.25">
      <c r="A89" t="s">
        <v>87</v>
      </c>
      <c r="B89" s="2">
        <v>396</v>
      </c>
      <c r="C89" s="2">
        <v>2</v>
      </c>
      <c r="D89" s="2">
        <v>874</v>
      </c>
      <c r="E89" s="2">
        <v>1418</v>
      </c>
      <c r="F89" s="2">
        <v>624</v>
      </c>
      <c r="G89" s="2">
        <v>29</v>
      </c>
      <c r="H89" s="2">
        <v>64</v>
      </c>
      <c r="I89" s="2">
        <v>159</v>
      </c>
      <c r="J89" s="2">
        <v>1290</v>
      </c>
      <c r="K89" s="2">
        <v>378</v>
      </c>
      <c r="L89" s="2">
        <v>43</v>
      </c>
      <c r="M89" s="2">
        <v>147</v>
      </c>
      <c r="N89" s="2">
        <v>89</v>
      </c>
      <c r="O89" s="2">
        <v>6</v>
      </c>
      <c r="P89" s="2"/>
      <c r="Q89" s="2">
        <v>1</v>
      </c>
      <c r="R89" s="2"/>
      <c r="S89" s="2">
        <f t="shared" si="1"/>
        <v>5520</v>
      </c>
      <c r="T89" s="2">
        <v>254</v>
      </c>
    </row>
    <row r="90" spans="1:20" x14ac:dyDescent="0.25">
      <c r="A90" t="s">
        <v>88</v>
      </c>
      <c r="B90" s="2">
        <v>119</v>
      </c>
      <c r="C90" s="2">
        <v>1</v>
      </c>
      <c r="D90" s="2">
        <v>145</v>
      </c>
      <c r="E90" s="2">
        <v>173</v>
      </c>
      <c r="F90" s="2">
        <v>52</v>
      </c>
      <c r="G90" s="2"/>
      <c r="H90" s="2">
        <v>10</v>
      </c>
      <c r="I90" s="2">
        <v>33</v>
      </c>
      <c r="J90" s="2">
        <v>212</v>
      </c>
      <c r="K90" s="2">
        <v>46</v>
      </c>
      <c r="L90" s="2">
        <v>6</v>
      </c>
      <c r="M90" s="2">
        <v>35</v>
      </c>
      <c r="N90" s="2">
        <v>14</v>
      </c>
      <c r="O90" s="2"/>
      <c r="P90" s="2"/>
      <c r="Q90" s="2">
        <v>6</v>
      </c>
      <c r="R90" s="2"/>
      <c r="S90" s="2">
        <f t="shared" si="1"/>
        <v>852</v>
      </c>
      <c r="T90" s="2">
        <v>56</v>
      </c>
    </row>
    <row r="91" spans="1:20" x14ac:dyDescent="0.25">
      <c r="A91" t="s">
        <v>89</v>
      </c>
      <c r="B91" s="2">
        <v>1392</v>
      </c>
      <c r="C91" s="2">
        <v>14</v>
      </c>
      <c r="D91" s="2">
        <v>3068</v>
      </c>
      <c r="E91" s="2">
        <v>6788</v>
      </c>
      <c r="F91" s="2">
        <v>2625</v>
      </c>
      <c r="G91" s="2">
        <v>52</v>
      </c>
      <c r="H91" s="2">
        <v>295</v>
      </c>
      <c r="I91" s="2">
        <v>1504</v>
      </c>
      <c r="J91" s="2">
        <v>7931</v>
      </c>
      <c r="K91" s="2">
        <v>2638</v>
      </c>
      <c r="L91" s="2">
        <v>113</v>
      </c>
      <c r="M91" s="2">
        <v>438</v>
      </c>
      <c r="N91" s="2">
        <v>245</v>
      </c>
      <c r="O91" s="2">
        <v>9</v>
      </c>
      <c r="P91" s="2">
        <v>1</v>
      </c>
      <c r="Q91" s="2">
        <v>189</v>
      </c>
      <c r="R91" s="2"/>
      <c r="S91" s="2">
        <f t="shared" si="1"/>
        <v>27302</v>
      </c>
      <c r="T91" s="2">
        <v>2145</v>
      </c>
    </row>
    <row r="92" spans="1:20" x14ac:dyDescent="0.25">
      <c r="A92" t="s">
        <v>90</v>
      </c>
      <c r="B92" s="2">
        <v>1136</v>
      </c>
      <c r="C92" s="2">
        <v>7</v>
      </c>
      <c r="D92" s="2">
        <v>2981</v>
      </c>
      <c r="E92" s="2">
        <v>4062</v>
      </c>
      <c r="F92" s="2">
        <v>1615</v>
      </c>
      <c r="G92" s="2">
        <v>21</v>
      </c>
      <c r="H92" s="2">
        <v>112</v>
      </c>
      <c r="I92" s="2">
        <v>799</v>
      </c>
      <c r="J92" s="2">
        <v>2885</v>
      </c>
      <c r="K92" s="2">
        <v>754</v>
      </c>
      <c r="L92" s="2">
        <v>70</v>
      </c>
      <c r="M92" s="2">
        <v>428</v>
      </c>
      <c r="N92" s="2">
        <v>229</v>
      </c>
      <c r="O92" s="2">
        <v>2</v>
      </c>
      <c r="P92" s="2"/>
      <c r="Q92" s="2">
        <v>19</v>
      </c>
      <c r="R92" s="2"/>
      <c r="S92" s="2">
        <f t="shared" si="1"/>
        <v>15120</v>
      </c>
      <c r="T92" s="2">
        <v>473</v>
      </c>
    </row>
    <row r="93" spans="1:20" x14ac:dyDescent="0.25">
      <c r="A93" t="s">
        <v>91</v>
      </c>
      <c r="B93" s="2">
        <v>6222</v>
      </c>
      <c r="C93" s="2">
        <v>154</v>
      </c>
      <c r="D93" s="2">
        <v>14961</v>
      </c>
      <c r="E93" s="2">
        <v>28989</v>
      </c>
      <c r="F93" s="2">
        <v>10051</v>
      </c>
      <c r="G93" s="2">
        <v>372</v>
      </c>
      <c r="H93" s="2">
        <v>984</v>
      </c>
      <c r="I93" s="2">
        <v>7980</v>
      </c>
      <c r="J93" s="2">
        <v>32867</v>
      </c>
      <c r="K93" s="2">
        <v>9635</v>
      </c>
      <c r="L93" s="2">
        <v>396</v>
      </c>
      <c r="M93" s="2">
        <v>1376</v>
      </c>
      <c r="N93" s="2">
        <v>638</v>
      </c>
      <c r="O93" s="2">
        <v>7</v>
      </c>
      <c r="P93" s="2">
        <v>117</v>
      </c>
      <c r="Q93" s="2">
        <v>1975</v>
      </c>
      <c r="R93" s="2">
        <v>1</v>
      </c>
      <c r="S93" s="2">
        <f t="shared" si="1"/>
        <v>116725</v>
      </c>
      <c r="T93" s="2">
        <v>6652</v>
      </c>
    </row>
    <row r="94" spans="1:20" x14ac:dyDescent="0.25">
      <c r="A94" t="s">
        <v>92</v>
      </c>
      <c r="B94" s="2">
        <v>645</v>
      </c>
      <c r="C94" s="2">
        <v>7</v>
      </c>
      <c r="D94" s="2">
        <v>1114</v>
      </c>
      <c r="E94" s="2">
        <v>1265</v>
      </c>
      <c r="F94" s="2">
        <v>414</v>
      </c>
      <c r="G94" s="2">
        <v>2</v>
      </c>
      <c r="H94" s="2">
        <v>45</v>
      </c>
      <c r="I94" s="2">
        <v>161</v>
      </c>
      <c r="J94" s="2">
        <v>891</v>
      </c>
      <c r="K94" s="2">
        <v>279</v>
      </c>
      <c r="L94" s="2">
        <v>26</v>
      </c>
      <c r="M94" s="2">
        <v>215</v>
      </c>
      <c r="N94" s="2">
        <v>88</v>
      </c>
      <c r="O94" s="2">
        <v>1</v>
      </c>
      <c r="P94" s="2"/>
      <c r="Q94" s="2">
        <v>6</v>
      </c>
      <c r="R94" s="2"/>
      <c r="S94" s="2">
        <f t="shared" si="1"/>
        <v>5159</v>
      </c>
      <c r="T94" s="2">
        <v>186</v>
      </c>
    </row>
    <row r="95" spans="1:20" x14ac:dyDescent="0.25">
      <c r="A95" t="s">
        <v>93</v>
      </c>
      <c r="B95" s="2">
        <v>318</v>
      </c>
      <c r="C95" s="2">
        <v>6</v>
      </c>
      <c r="D95" s="2">
        <v>703</v>
      </c>
      <c r="E95" s="2">
        <v>966</v>
      </c>
      <c r="F95" s="2">
        <v>438</v>
      </c>
      <c r="G95" s="2"/>
      <c r="H95" s="2">
        <v>29</v>
      </c>
      <c r="I95" s="2">
        <v>203</v>
      </c>
      <c r="J95" s="2">
        <v>639</v>
      </c>
      <c r="K95" s="2">
        <v>153</v>
      </c>
      <c r="L95" s="2">
        <v>31</v>
      </c>
      <c r="M95" s="2">
        <v>75</v>
      </c>
      <c r="N95" s="2">
        <v>36</v>
      </c>
      <c r="O95" s="2"/>
      <c r="P95" s="2"/>
      <c r="Q95" s="2">
        <v>3</v>
      </c>
      <c r="R95" s="2"/>
      <c r="S95" s="2">
        <f t="shared" si="1"/>
        <v>3600</v>
      </c>
      <c r="T95" s="2">
        <v>107</v>
      </c>
    </row>
    <row r="96" spans="1:20" x14ac:dyDescent="0.25">
      <c r="A96" t="s">
        <v>94</v>
      </c>
      <c r="B96" s="2">
        <v>391</v>
      </c>
      <c r="C96" s="2">
        <v>8</v>
      </c>
      <c r="D96" s="2">
        <v>711</v>
      </c>
      <c r="E96" s="2">
        <v>749</v>
      </c>
      <c r="F96" s="2">
        <v>274</v>
      </c>
      <c r="G96" s="2">
        <v>53</v>
      </c>
      <c r="H96" s="2">
        <v>55</v>
      </c>
      <c r="I96" s="2">
        <v>177</v>
      </c>
      <c r="J96" s="2">
        <v>1109</v>
      </c>
      <c r="K96" s="2">
        <v>349</v>
      </c>
      <c r="L96" s="2">
        <v>27</v>
      </c>
      <c r="M96" s="2">
        <v>146</v>
      </c>
      <c r="N96" s="2">
        <v>63</v>
      </c>
      <c r="O96" s="2">
        <v>2</v>
      </c>
      <c r="P96" s="2"/>
      <c r="Q96" s="2">
        <v>10</v>
      </c>
      <c r="R96" s="2"/>
      <c r="S96" s="2">
        <f t="shared" si="1"/>
        <v>4124</v>
      </c>
      <c r="T96" s="2">
        <v>348</v>
      </c>
    </row>
    <row r="97" spans="1:20" x14ac:dyDescent="0.25">
      <c r="A97" t="s">
        <v>95</v>
      </c>
      <c r="B97" s="2">
        <v>1856</v>
      </c>
      <c r="C97" s="2">
        <v>34</v>
      </c>
      <c r="D97" s="2">
        <v>5104</v>
      </c>
      <c r="E97" s="2">
        <v>8308</v>
      </c>
      <c r="F97" s="2">
        <v>3137</v>
      </c>
      <c r="G97" s="2">
        <v>64</v>
      </c>
      <c r="H97" s="2">
        <v>297</v>
      </c>
      <c r="I97" s="2">
        <v>1747</v>
      </c>
      <c r="J97" s="2">
        <v>7334</v>
      </c>
      <c r="K97" s="2">
        <v>1743</v>
      </c>
      <c r="L97" s="2">
        <v>122</v>
      </c>
      <c r="M97" s="2">
        <v>699</v>
      </c>
      <c r="N97" s="2">
        <v>280</v>
      </c>
      <c r="O97" s="2"/>
      <c r="P97" s="2">
        <v>7</v>
      </c>
      <c r="Q97" s="2">
        <v>105</v>
      </c>
      <c r="R97" s="2"/>
      <c r="S97" s="2">
        <f t="shared" si="1"/>
        <v>30837</v>
      </c>
      <c r="T97" s="2">
        <v>1005</v>
      </c>
    </row>
    <row r="98" spans="1:20" x14ac:dyDescent="0.25">
      <c r="A98" t="s">
        <v>96</v>
      </c>
      <c r="B98" s="2">
        <v>1296</v>
      </c>
      <c r="C98" s="2">
        <v>17</v>
      </c>
      <c r="D98" s="2">
        <v>2539</v>
      </c>
      <c r="E98" s="2">
        <v>3385</v>
      </c>
      <c r="F98" s="2">
        <v>1396</v>
      </c>
      <c r="G98" s="2">
        <v>177</v>
      </c>
      <c r="H98" s="2">
        <v>122</v>
      </c>
      <c r="I98" s="2">
        <v>186</v>
      </c>
      <c r="J98" s="2">
        <v>3365</v>
      </c>
      <c r="K98" s="2">
        <v>1101</v>
      </c>
      <c r="L98" s="2">
        <v>117</v>
      </c>
      <c r="M98" s="2">
        <v>555</v>
      </c>
      <c r="N98" s="2">
        <v>268</v>
      </c>
      <c r="O98" s="2">
        <v>1</v>
      </c>
      <c r="P98" s="2"/>
      <c r="Q98" s="2">
        <v>34</v>
      </c>
      <c r="R98" s="2"/>
      <c r="S98" s="2">
        <f t="shared" si="1"/>
        <v>14559</v>
      </c>
      <c r="T98" s="2">
        <v>828</v>
      </c>
    </row>
    <row r="99" spans="1:20" x14ac:dyDescent="0.25">
      <c r="A99" t="s">
        <v>97</v>
      </c>
      <c r="B99" s="2">
        <v>1583</v>
      </c>
      <c r="C99" s="2">
        <v>17</v>
      </c>
      <c r="D99" s="2">
        <v>3618</v>
      </c>
      <c r="E99" s="2">
        <v>4801</v>
      </c>
      <c r="F99" s="2">
        <v>2226</v>
      </c>
      <c r="G99" s="2">
        <v>29</v>
      </c>
      <c r="H99" s="2">
        <v>202</v>
      </c>
      <c r="I99" s="2">
        <v>948</v>
      </c>
      <c r="J99" s="2">
        <v>5033</v>
      </c>
      <c r="K99" s="2">
        <v>1271</v>
      </c>
      <c r="L99" s="2">
        <v>90</v>
      </c>
      <c r="M99" s="2">
        <v>469</v>
      </c>
      <c r="N99" s="2">
        <v>192</v>
      </c>
      <c r="O99" s="2">
        <v>5</v>
      </c>
      <c r="P99" s="2"/>
      <c r="Q99" s="2">
        <v>31</v>
      </c>
      <c r="R99" s="2"/>
      <c r="S99" s="2">
        <f t="shared" si="1"/>
        <v>20515</v>
      </c>
      <c r="T99" s="2">
        <v>943</v>
      </c>
    </row>
    <row r="100" spans="1:20" x14ac:dyDescent="0.25">
      <c r="A100" t="s">
        <v>98</v>
      </c>
      <c r="B100" s="2">
        <v>629</v>
      </c>
      <c r="C100" s="2">
        <v>6</v>
      </c>
      <c r="D100" s="2">
        <v>1040</v>
      </c>
      <c r="E100" s="2">
        <v>1669</v>
      </c>
      <c r="F100" s="2">
        <v>642</v>
      </c>
      <c r="G100" s="2">
        <v>22</v>
      </c>
      <c r="H100" s="2">
        <v>73</v>
      </c>
      <c r="I100" s="2">
        <v>223</v>
      </c>
      <c r="J100" s="2">
        <v>1713</v>
      </c>
      <c r="K100" s="2">
        <v>511</v>
      </c>
      <c r="L100" s="2">
        <v>51</v>
      </c>
      <c r="M100" s="2">
        <v>216</v>
      </c>
      <c r="N100" s="2">
        <v>134</v>
      </c>
      <c r="O100" s="2">
        <v>2</v>
      </c>
      <c r="P100" s="2"/>
      <c r="Q100" s="2">
        <v>11</v>
      </c>
      <c r="R100" s="2"/>
      <c r="S100" s="2">
        <f t="shared" si="1"/>
        <v>6942</v>
      </c>
      <c r="T100" s="2">
        <v>327</v>
      </c>
    </row>
    <row r="101" spans="1:20" x14ac:dyDescent="0.25">
      <c r="A101" t="s">
        <v>99</v>
      </c>
      <c r="B101" s="2">
        <v>420</v>
      </c>
      <c r="C101" s="2">
        <v>2</v>
      </c>
      <c r="D101" s="2">
        <v>634</v>
      </c>
      <c r="E101" s="2">
        <v>726</v>
      </c>
      <c r="F101" s="2">
        <v>307</v>
      </c>
      <c r="G101" s="2">
        <v>12</v>
      </c>
      <c r="H101" s="2">
        <v>39</v>
      </c>
      <c r="I101" s="2">
        <v>113</v>
      </c>
      <c r="J101" s="2">
        <v>966</v>
      </c>
      <c r="K101" s="2">
        <v>227</v>
      </c>
      <c r="L101" s="2">
        <v>44</v>
      </c>
      <c r="M101" s="2">
        <v>146</v>
      </c>
      <c r="N101" s="2">
        <v>63</v>
      </c>
      <c r="O101" s="2"/>
      <c r="P101" s="2"/>
      <c r="Q101" s="2">
        <v>3</v>
      </c>
      <c r="R101" s="2"/>
      <c r="S101" s="2">
        <f t="shared" si="1"/>
        <v>3702</v>
      </c>
      <c r="T101" s="2">
        <v>193</v>
      </c>
    </row>
    <row r="102" spans="1:20" x14ac:dyDescent="0.25">
      <c r="A102" t="s">
        <v>117</v>
      </c>
      <c r="B102" s="2">
        <f>SUM(B2:B101)</f>
        <v>124444</v>
      </c>
      <c r="C102" s="2">
        <f t="shared" ref="C102:T102" si="2">SUM(C2:C101)</f>
        <v>1742</v>
      </c>
      <c r="D102" s="2">
        <f t="shared" si="2"/>
        <v>291665</v>
      </c>
      <c r="E102" s="2">
        <f t="shared" si="2"/>
        <v>466294</v>
      </c>
      <c r="F102" s="2">
        <f t="shared" si="2"/>
        <v>194636</v>
      </c>
      <c r="G102" s="2">
        <f t="shared" si="2"/>
        <v>5626</v>
      </c>
      <c r="H102" s="2">
        <f t="shared" si="2"/>
        <v>17251</v>
      </c>
      <c r="I102" s="2">
        <f t="shared" si="2"/>
        <v>102919</v>
      </c>
      <c r="J102" s="2">
        <f t="shared" si="2"/>
        <v>449547</v>
      </c>
      <c r="K102" s="2">
        <f t="shared" si="2"/>
        <v>115656</v>
      </c>
      <c r="L102" s="2">
        <f t="shared" si="2"/>
        <v>9777</v>
      </c>
      <c r="M102" s="2">
        <f t="shared" si="2"/>
        <v>43623</v>
      </c>
      <c r="N102" s="2">
        <f t="shared" si="2"/>
        <v>20849</v>
      </c>
      <c r="O102" s="2">
        <f t="shared" si="2"/>
        <v>336</v>
      </c>
      <c r="P102" s="2">
        <f t="shared" si="2"/>
        <v>905</v>
      </c>
      <c r="Q102" s="2">
        <f t="shared" si="2"/>
        <v>11962</v>
      </c>
      <c r="R102" s="2">
        <f t="shared" si="2"/>
        <v>4</v>
      </c>
      <c r="S102" s="2">
        <f t="shared" si="2"/>
        <v>1857236</v>
      </c>
      <c r="T102" s="2">
        <f t="shared" si="2"/>
        <v>81546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T1"/>
    </sheetView>
  </sheetViews>
  <sheetFormatPr defaultRowHeight="15" x14ac:dyDescent="0.25"/>
  <cols>
    <col min="1" max="1" width="15.42578125" bestFit="1" customWidth="1"/>
    <col min="2" max="3" width="9.85546875" customWidth="1"/>
    <col min="4" max="4" width="10.42578125" customWidth="1"/>
    <col min="5" max="5" width="10.5703125" customWidth="1"/>
    <col min="6" max="6" width="10.85546875" customWidth="1"/>
    <col min="7" max="7" width="10.28515625" customWidth="1"/>
    <col min="8" max="8" width="13.5703125" customWidth="1"/>
    <col min="9" max="9" width="15.140625" customWidth="1"/>
    <col min="10" max="10" width="14" customWidth="1"/>
    <col min="11" max="11" width="8.85546875" customWidth="1"/>
    <col min="12" max="12" width="11.28515625" customWidth="1"/>
    <col min="13" max="13" width="10.140625" customWidth="1"/>
    <col min="14" max="14" width="9.5703125" customWidth="1"/>
    <col min="15" max="15" width="10.7109375" customWidth="1"/>
    <col min="16" max="16" width="13" bestFit="1" customWidth="1"/>
    <col min="17" max="17" width="11.5703125" customWidth="1"/>
    <col min="18" max="18" width="11.7109375" customWidth="1"/>
    <col min="19" max="19" width="13.28515625" customWidth="1"/>
    <col min="20" max="20" width="9.5703125" bestFit="1" customWidth="1"/>
    <col min="21" max="21" width="12.28515625" customWidth="1"/>
  </cols>
  <sheetData>
    <row r="1" spans="1:21" ht="45" x14ac:dyDescent="0.25">
      <c r="A1" s="1" t="s">
        <v>122</v>
      </c>
      <c r="B1" s="1" t="s">
        <v>100</v>
      </c>
      <c r="C1" s="1" t="s">
        <v>101</v>
      </c>
      <c r="D1" s="1" t="s">
        <v>102</v>
      </c>
      <c r="E1" s="1" t="s">
        <v>119</v>
      </c>
      <c r="F1" s="1" t="s">
        <v>120</v>
      </c>
      <c r="G1" s="1" t="s">
        <v>103</v>
      </c>
      <c r="H1" s="1" t="s">
        <v>104</v>
      </c>
      <c r="I1" s="1" t="s">
        <v>121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</row>
    <row r="2" spans="1:21" x14ac:dyDescent="0.25">
      <c r="A2" t="s">
        <v>0</v>
      </c>
      <c r="B2" s="2">
        <v>2061</v>
      </c>
      <c r="C2" s="2">
        <v>20</v>
      </c>
      <c r="D2" s="2">
        <v>4284</v>
      </c>
      <c r="E2" s="2">
        <v>6230</v>
      </c>
      <c r="F2" s="2">
        <v>2768</v>
      </c>
      <c r="G2" s="2">
        <v>69</v>
      </c>
      <c r="H2" s="2">
        <v>287</v>
      </c>
      <c r="I2" s="2">
        <v>1277</v>
      </c>
      <c r="J2" s="2">
        <v>8951</v>
      </c>
      <c r="K2" s="2">
        <v>1797</v>
      </c>
      <c r="L2" s="2">
        <v>133</v>
      </c>
      <c r="M2" s="2">
        <v>755</v>
      </c>
      <c r="N2" s="2">
        <v>501</v>
      </c>
      <c r="O2" s="2">
        <v>6</v>
      </c>
      <c r="P2" s="2">
        <v>2</v>
      </c>
      <c r="Q2" s="2">
        <v>81</v>
      </c>
      <c r="R2" s="2"/>
      <c r="S2" s="2">
        <f>SUM(B2:R2)</f>
        <v>29222</v>
      </c>
      <c r="T2" s="2">
        <v>1361</v>
      </c>
    </row>
    <row r="3" spans="1:21" x14ac:dyDescent="0.25">
      <c r="A3" t="s">
        <v>1</v>
      </c>
      <c r="B3" s="2">
        <v>499</v>
      </c>
      <c r="C3" s="2">
        <v>5</v>
      </c>
      <c r="D3" s="2">
        <v>890</v>
      </c>
      <c r="E3" s="2">
        <v>1484</v>
      </c>
      <c r="F3" s="2">
        <v>712</v>
      </c>
      <c r="G3" s="2">
        <v>41</v>
      </c>
      <c r="H3" s="2">
        <v>73</v>
      </c>
      <c r="I3" s="2">
        <v>266</v>
      </c>
      <c r="J3" s="2">
        <v>1600</v>
      </c>
      <c r="K3" s="2">
        <v>585</v>
      </c>
      <c r="L3" s="2">
        <v>63</v>
      </c>
      <c r="M3" s="2">
        <v>238</v>
      </c>
      <c r="N3" s="2">
        <v>161</v>
      </c>
      <c r="O3" s="2"/>
      <c r="P3" s="2"/>
      <c r="Q3" s="2">
        <v>13</v>
      </c>
      <c r="R3" s="2"/>
      <c r="S3" s="2">
        <f t="shared" ref="S3:S66" si="0">SUM(B3:R3)</f>
        <v>6630</v>
      </c>
      <c r="T3" s="2">
        <v>456</v>
      </c>
    </row>
    <row r="4" spans="1:21" x14ac:dyDescent="0.25">
      <c r="A4" t="s">
        <v>2</v>
      </c>
      <c r="B4" s="2">
        <v>214</v>
      </c>
      <c r="C4" s="2">
        <v>3</v>
      </c>
      <c r="D4" s="2">
        <v>420</v>
      </c>
      <c r="E4" s="2">
        <v>510</v>
      </c>
      <c r="F4" s="2">
        <v>219</v>
      </c>
      <c r="G4" s="2">
        <v>5</v>
      </c>
      <c r="H4" s="2">
        <v>18</v>
      </c>
      <c r="I4" s="2">
        <v>67</v>
      </c>
      <c r="J4" s="2">
        <v>606</v>
      </c>
      <c r="K4" s="2">
        <v>163</v>
      </c>
      <c r="L4" s="2">
        <v>17</v>
      </c>
      <c r="M4" s="2">
        <v>109</v>
      </c>
      <c r="N4" s="2">
        <v>42</v>
      </c>
      <c r="O4" s="2"/>
      <c r="P4" s="2"/>
      <c r="Q4" s="2">
        <v>2</v>
      </c>
      <c r="R4" s="2"/>
      <c r="S4" s="2">
        <f t="shared" si="0"/>
        <v>2395</v>
      </c>
      <c r="T4" s="2">
        <v>127</v>
      </c>
    </row>
    <row r="5" spans="1:21" x14ac:dyDescent="0.25">
      <c r="A5" t="s">
        <v>3</v>
      </c>
      <c r="B5" s="2">
        <v>556</v>
      </c>
      <c r="C5" s="2">
        <v>10</v>
      </c>
      <c r="D5" s="2">
        <v>1308</v>
      </c>
      <c r="E5" s="2">
        <v>1771</v>
      </c>
      <c r="F5" s="2">
        <v>688</v>
      </c>
      <c r="G5" s="2">
        <v>10</v>
      </c>
      <c r="H5" s="2">
        <v>50</v>
      </c>
      <c r="I5" s="2">
        <v>409</v>
      </c>
      <c r="J5" s="2">
        <v>1297</v>
      </c>
      <c r="K5" s="2">
        <v>302</v>
      </c>
      <c r="L5" s="2">
        <v>31</v>
      </c>
      <c r="M5" s="2">
        <v>281</v>
      </c>
      <c r="N5" s="2">
        <v>135</v>
      </c>
      <c r="O5" s="2"/>
      <c r="P5" s="2"/>
      <c r="Q5" s="2">
        <v>2</v>
      </c>
      <c r="R5" s="2"/>
      <c r="S5" s="2">
        <f t="shared" si="0"/>
        <v>6850</v>
      </c>
      <c r="T5" s="2">
        <v>178</v>
      </c>
    </row>
    <row r="6" spans="1:21" x14ac:dyDescent="0.25">
      <c r="A6" t="s">
        <v>4</v>
      </c>
      <c r="B6" s="2">
        <v>643</v>
      </c>
      <c r="C6" s="2">
        <v>7</v>
      </c>
      <c r="D6" s="2">
        <v>917</v>
      </c>
      <c r="E6" s="2">
        <v>1055</v>
      </c>
      <c r="F6" s="2">
        <v>539</v>
      </c>
      <c r="G6" s="2">
        <v>23</v>
      </c>
      <c r="H6" s="2">
        <v>36</v>
      </c>
      <c r="I6" s="2">
        <v>183</v>
      </c>
      <c r="J6" s="2">
        <v>1073</v>
      </c>
      <c r="K6" s="2">
        <v>390</v>
      </c>
      <c r="L6" s="2">
        <v>68</v>
      </c>
      <c r="M6" s="2">
        <v>244</v>
      </c>
      <c r="N6" s="2">
        <v>112</v>
      </c>
      <c r="O6" s="2">
        <v>1</v>
      </c>
      <c r="P6" s="2"/>
      <c r="Q6" s="2">
        <v>9</v>
      </c>
      <c r="R6" s="2"/>
      <c r="S6" s="2">
        <f t="shared" si="0"/>
        <v>5300</v>
      </c>
      <c r="T6" s="2">
        <v>332</v>
      </c>
    </row>
    <row r="7" spans="1:21" x14ac:dyDescent="0.25">
      <c r="A7" t="s">
        <v>5</v>
      </c>
      <c r="B7" s="2">
        <v>358</v>
      </c>
      <c r="C7" s="2">
        <v>1</v>
      </c>
      <c r="D7" s="2">
        <v>470</v>
      </c>
      <c r="E7" s="2">
        <v>566</v>
      </c>
      <c r="F7" s="2">
        <v>235</v>
      </c>
      <c r="G7" s="2">
        <v>17</v>
      </c>
      <c r="H7" s="2">
        <v>27</v>
      </c>
      <c r="I7" s="2">
        <v>66</v>
      </c>
      <c r="J7" s="2">
        <v>723</v>
      </c>
      <c r="K7" s="2">
        <v>219</v>
      </c>
      <c r="L7" s="2">
        <v>22</v>
      </c>
      <c r="M7" s="2">
        <v>113</v>
      </c>
      <c r="N7" s="2">
        <v>63</v>
      </c>
      <c r="O7" s="2"/>
      <c r="P7" s="2"/>
      <c r="Q7" s="2"/>
      <c r="R7" s="2"/>
      <c r="S7" s="2">
        <f t="shared" si="0"/>
        <v>2880</v>
      </c>
      <c r="T7" s="2">
        <v>215</v>
      </c>
    </row>
    <row r="8" spans="1:21" x14ac:dyDescent="0.25">
      <c r="A8" t="s">
        <v>6</v>
      </c>
      <c r="B8" s="2">
        <v>966</v>
      </c>
      <c r="C8" s="2">
        <v>10</v>
      </c>
      <c r="D8" s="2">
        <v>2211</v>
      </c>
      <c r="E8" s="2">
        <v>2743</v>
      </c>
      <c r="F8" s="2">
        <v>1238</v>
      </c>
      <c r="G8" s="2">
        <v>24</v>
      </c>
      <c r="H8" s="2">
        <v>94</v>
      </c>
      <c r="I8" s="2">
        <v>280</v>
      </c>
      <c r="J8" s="2">
        <v>2364</v>
      </c>
      <c r="K8" s="2">
        <v>613</v>
      </c>
      <c r="L8" s="2">
        <v>47</v>
      </c>
      <c r="M8" s="2">
        <v>335</v>
      </c>
      <c r="N8" s="2">
        <v>185</v>
      </c>
      <c r="O8" s="2">
        <v>3</v>
      </c>
      <c r="P8" s="2"/>
      <c r="Q8" s="2">
        <v>5</v>
      </c>
      <c r="R8" s="2"/>
      <c r="S8" s="2">
        <f t="shared" si="0"/>
        <v>11118</v>
      </c>
      <c r="T8" s="2">
        <v>483</v>
      </c>
      <c r="U8">
        <v>2</v>
      </c>
    </row>
    <row r="9" spans="1:21" x14ac:dyDescent="0.25">
      <c r="A9" t="s">
        <v>7</v>
      </c>
      <c r="B9" s="2">
        <v>670</v>
      </c>
      <c r="C9" s="2">
        <v>12</v>
      </c>
      <c r="D9" s="2">
        <v>1299</v>
      </c>
      <c r="E9" s="2">
        <v>1270</v>
      </c>
      <c r="F9" s="2">
        <v>493</v>
      </c>
      <c r="G9" s="2">
        <v>1</v>
      </c>
      <c r="H9" s="2">
        <v>40</v>
      </c>
      <c r="I9" s="2">
        <v>304</v>
      </c>
      <c r="J9" s="2">
        <v>925</v>
      </c>
      <c r="K9" s="2">
        <v>230</v>
      </c>
      <c r="L9" s="2">
        <v>55</v>
      </c>
      <c r="M9" s="2">
        <v>253</v>
      </c>
      <c r="N9" s="2">
        <v>120</v>
      </c>
      <c r="O9" s="2"/>
      <c r="P9" s="2"/>
      <c r="Q9" s="2">
        <v>6</v>
      </c>
      <c r="R9" s="2"/>
      <c r="S9" s="2">
        <f t="shared" si="0"/>
        <v>5678</v>
      </c>
      <c r="T9" s="2">
        <v>171</v>
      </c>
      <c r="U9">
        <v>2</v>
      </c>
    </row>
    <row r="10" spans="1:21" x14ac:dyDescent="0.25">
      <c r="A10" t="s">
        <v>8</v>
      </c>
      <c r="B10" s="2">
        <v>900</v>
      </c>
      <c r="C10" s="2">
        <v>9</v>
      </c>
      <c r="D10" s="2">
        <v>1804</v>
      </c>
      <c r="E10" s="2">
        <v>2324</v>
      </c>
      <c r="F10" s="2">
        <v>951</v>
      </c>
      <c r="G10" s="2">
        <v>12</v>
      </c>
      <c r="H10" s="2">
        <v>79</v>
      </c>
      <c r="I10" s="2">
        <v>400</v>
      </c>
      <c r="J10" s="2">
        <v>1640</v>
      </c>
      <c r="K10" s="2">
        <v>452</v>
      </c>
      <c r="L10" s="2">
        <v>57</v>
      </c>
      <c r="M10" s="2">
        <v>293</v>
      </c>
      <c r="N10" s="2">
        <v>153</v>
      </c>
      <c r="O10" s="2"/>
      <c r="P10" s="2"/>
      <c r="Q10" s="2">
        <v>3</v>
      </c>
      <c r="R10" s="2"/>
      <c r="S10" s="2">
        <f t="shared" si="0"/>
        <v>9077</v>
      </c>
      <c r="T10" s="2">
        <v>352</v>
      </c>
    </row>
    <row r="11" spans="1:21" x14ac:dyDescent="0.25">
      <c r="A11" t="s">
        <v>9</v>
      </c>
      <c r="B11" s="2">
        <v>1225</v>
      </c>
      <c r="C11" s="2">
        <v>24</v>
      </c>
      <c r="D11" s="2">
        <v>3137</v>
      </c>
      <c r="E11" s="2">
        <v>5277</v>
      </c>
      <c r="F11" s="2">
        <v>2566</v>
      </c>
      <c r="G11" s="2">
        <v>41</v>
      </c>
      <c r="H11" s="2">
        <v>171</v>
      </c>
      <c r="I11" s="2">
        <v>1368</v>
      </c>
      <c r="J11" s="2">
        <v>4738</v>
      </c>
      <c r="K11" s="2">
        <v>1253</v>
      </c>
      <c r="L11" s="2">
        <v>95</v>
      </c>
      <c r="M11" s="2">
        <v>503</v>
      </c>
      <c r="N11" s="2">
        <v>300</v>
      </c>
      <c r="O11" s="2">
        <v>6</v>
      </c>
      <c r="P11" s="2"/>
      <c r="Q11" s="2">
        <v>16</v>
      </c>
      <c r="R11" s="2"/>
      <c r="S11" s="2">
        <f t="shared" si="0"/>
        <v>20720</v>
      </c>
      <c r="T11" s="2">
        <v>852</v>
      </c>
    </row>
    <row r="12" spans="1:21" x14ac:dyDescent="0.25">
      <c r="A12" t="s">
        <v>10</v>
      </c>
      <c r="B12" s="2">
        <v>3311</v>
      </c>
      <c r="C12" s="2">
        <v>45</v>
      </c>
      <c r="D12" s="2">
        <v>7677</v>
      </c>
      <c r="E12" s="2">
        <v>8919</v>
      </c>
      <c r="F12" s="2">
        <v>4239</v>
      </c>
      <c r="G12" s="2">
        <v>166</v>
      </c>
      <c r="H12" s="2">
        <v>421</v>
      </c>
      <c r="I12" s="2">
        <v>2183</v>
      </c>
      <c r="J12" s="2">
        <v>9676</v>
      </c>
      <c r="K12" s="2">
        <v>3255</v>
      </c>
      <c r="L12" s="2">
        <v>323</v>
      </c>
      <c r="M12" s="2">
        <v>1193</v>
      </c>
      <c r="N12" s="2">
        <v>729</v>
      </c>
      <c r="O12" s="2">
        <v>20</v>
      </c>
      <c r="P12" s="2">
        <v>8</v>
      </c>
      <c r="Q12" s="2">
        <v>275</v>
      </c>
      <c r="R12" s="2"/>
      <c r="S12" s="2">
        <f t="shared" si="0"/>
        <v>42440</v>
      </c>
      <c r="T12" s="2">
        <v>2399</v>
      </c>
      <c r="U12">
        <v>2</v>
      </c>
    </row>
    <row r="13" spans="1:21" x14ac:dyDescent="0.25">
      <c r="A13" t="s">
        <v>11</v>
      </c>
      <c r="B13" s="2">
        <v>1203</v>
      </c>
      <c r="C13" s="2">
        <v>25</v>
      </c>
      <c r="D13" s="2">
        <v>2782</v>
      </c>
      <c r="E13" s="2">
        <v>5241</v>
      </c>
      <c r="F13" s="2">
        <v>2202</v>
      </c>
      <c r="G13" s="2">
        <v>59</v>
      </c>
      <c r="H13" s="2">
        <v>199</v>
      </c>
      <c r="I13" s="2">
        <v>710</v>
      </c>
      <c r="J13" s="2">
        <v>4281</v>
      </c>
      <c r="K13" s="2">
        <v>1113</v>
      </c>
      <c r="L13" s="2">
        <v>111</v>
      </c>
      <c r="M13" s="2">
        <v>545</v>
      </c>
      <c r="N13" s="2">
        <v>265</v>
      </c>
      <c r="O13" s="2">
        <v>2</v>
      </c>
      <c r="P13" s="2"/>
      <c r="Q13" s="2">
        <v>18</v>
      </c>
      <c r="R13" s="2"/>
      <c r="S13" s="2">
        <f t="shared" si="0"/>
        <v>18756</v>
      </c>
      <c r="T13" s="2">
        <v>776</v>
      </c>
    </row>
    <row r="14" spans="1:21" x14ac:dyDescent="0.25">
      <c r="A14" t="s">
        <v>12</v>
      </c>
      <c r="B14" s="2">
        <v>1588</v>
      </c>
      <c r="C14" s="2">
        <v>22</v>
      </c>
      <c r="D14" s="2">
        <v>3850</v>
      </c>
      <c r="E14" s="2">
        <v>7751</v>
      </c>
      <c r="F14" s="2">
        <v>3252</v>
      </c>
      <c r="G14" s="2">
        <v>26</v>
      </c>
      <c r="H14" s="2">
        <v>325</v>
      </c>
      <c r="I14" s="2">
        <v>1928</v>
      </c>
      <c r="J14" s="2">
        <v>8718</v>
      </c>
      <c r="K14" s="2">
        <v>2656</v>
      </c>
      <c r="L14" s="2">
        <v>161</v>
      </c>
      <c r="M14" s="2">
        <v>676</v>
      </c>
      <c r="N14" s="2">
        <v>389</v>
      </c>
      <c r="O14" s="2">
        <v>4</v>
      </c>
      <c r="P14" s="2"/>
      <c r="Q14" s="2">
        <v>204</v>
      </c>
      <c r="R14" s="2"/>
      <c r="S14" s="2">
        <f t="shared" si="0"/>
        <v>31550</v>
      </c>
      <c r="T14" s="2">
        <v>1995</v>
      </c>
    </row>
    <row r="15" spans="1:21" x14ac:dyDescent="0.25">
      <c r="A15" t="s">
        <v>13</v>
      </c>
      <c r="B15" s="2">
        <v>1240</v>
      </c>
      <c r="C15" s="2">
        <v>15</v>
      </c>
      <c r="D15" s="2">
        <v>2646</v>
      </c>
      <c r="E15" s="2">
        <v>4929</v>
      </c>
      <c r="F15" s="2">
        <v>2113</v>
      </c>
      <c r="G15" s="2">
        <v>107</v>
      </c>
      <c r="H15" s="2">
        <v>190</v>
      </c>
      <c r="I15" s="2">
        <v>1054</v>
      </c>
      <c r="J15" s="2">
        <v>3795</v>
      </c>
      <c r="K15" s="2">
        <v>1056</v>
      </c>
      <c r="L15" s="2">
        <v>149</v>
      </c>
      <c r="M15" s="2">
        <v>740</v>
      </c>
      <c r="N15" s="2">
        <v>434</v>
      </c>
      <c r="O15" s="2">
        <v>6</v>
      </c>
      <c r="P15" s="2"/>
      <c r="Q15" s="2">
        <v>32</v>
      </c>
      <c r="R15" s="2"/>
      <c r="S15" s="2">
        <f t="shared" si="0"/>
        <v>18506</v>
      </c>
      <c r="T15" s="2">
        <v>830</v>
      </c>
    </row>
    <row r="16" spans="1:21" x14ac:dyDescent="0.25">
      <c r="A16" t="s">
        <v>14</v>
      </c>
      <c r="B16" s="2">
        <v>75</v>
      </c>
      <c r="C16" s="2">
        <v>3</v>
      </c>
      <c r="D16" s="2">
        <v>184</v>
      </c>
      <c r="E16" s="2">
        <v>230</v>
      </c>
      <c r="F16" s="2">
        <v>117</v>
      </c>
      <c r="G16" s="2">
        <v>1</v>
      </c>
      <c r="H16" s="2">
        <v>4</v>
      </c>
      <c r="I16" s="2">
        <v>99</v>
      </c>
      <c r="J16" s="2">
        <v>269</v>
      </c>
      <c r="K16" s="2">
        <v>80</v>
      </c>
      <c r="L16" s="2">
        <v>11</v>
      </c>
      <c r="M16" s="2">
        <v>22</v>
      </c>
      <c r="N16" s="2">
        <v>16</v>
      </c>
      <c r="O16" s="2">
        <v>1</v>
      </c>
      <c r="P16" s="2"/>
      <c r="Q16" s="2">
        <v>2</v>
      </c>
      <c r="R16" s="2"/>
      <c r="S16" s="2">
        <f t="shared" si="0"/>
        <v>1114</v>
      </c>
      <c r="T16" s="2">
        <v>69</v>
      </c>
    </row>
    <row r="17" spans="1:21" x14ac:dyDescent="0.25">
      <c r="A17" t="s">
        <v>15</v>
      </c>
      <c r="B17" s="2">
        <v>777</v>
      </c>
      <c r="C17" s="2">
        <v>6</v>
      </c>
      <c r="D17" s="2">
        <v>1844</v>
      </c>
      <c r="E17" s="2">
        <v>2408</v>
      </c>
      <c r="F17" s="2">
        <v>1244</v>
      </c>
      <c r="G17" s="2">
        <v>44</v>
      </c>
      <c r="H17" s="2">
        <v>117</v>
      </c>
      <c r="I17" s="2">
        <v>1049</v>
      </c>
      <c r="J17" s="2">
        <v>2269</v>
      </c>
      <c r="K17" s="2">
        <v>690</v>
      </c>
      <c r="L17" s="2">
        <v>105</v>
      </c>
      <c r="M17" s="2">
        <v>330</v>
      </c>
      <c r="N17" s="2">
        <v>199</v>
      </c>
      <c r="O17" s="2">
        <v>1</v>
      </c>
      <c r="P17" s="2"/>
      <c r="Q17" s="2">
        <v>10</v>
      </c>
      <c r="R17" s="2"/>
      <c r="S17" s="2">
        <f t="shared" si="0"/>
        <v>11093</v>
      </c>
      <c r="T17" s="2">
        <v>528</v>
      </c>
    </row>
    <row r="18" spans="1:21" x14ac:dyDescent="0.25">
      <c r="A18" t="s">
        <v>16</v>
      </c>
      <c r="B18" s="2">
        <v>557</v>
      </c>
      <c r="C18" s="2">
        <v>7</v>
      </c>
      <c r="D18" s="2">
        <v>909</v>
      </c>
      <c r="E18" s="2">
        <v>1361</v>
      </c>
      <c r="F18" s="2">
        <v>560</v>
      </c>
      <c r="G18" s="2">
        <v>2</v>
      </c>
      <c r="H18" s="2">
        <v>37</v>
      </c>
      <c r="I18" s="2">
        <v>340</v>
      </c>
      <c r="J18" s="2">
        <v>958</v>
      </c>
      <c r="K18" s="2">
        <v>270</v>
      </c>
      <c r="L18" s="2">
        <v>41</v>
      </c>
      <c r="M18" s="2">
        <v>202</v>
      </c>
      <c r="N18" s="2">
        <v>102</v>
      </c>
      <c r="O18" s="2">
        <v>1</v>
      </c>
      <c r="P18" s="2"/>
      <c r="Q18" s="2">
        <v>1</v>
      </c>
      <c r="R18" s="2"/>
      <c r="S18" s="2">
        <f t="shared" si="0"/>
        <v>5348</v>
      </c>
      <c r="T18" s="2">
        <v>180</v>
      </c>
    </row>
    <row r="19" spans="1:21" x14ac:dyDescent="0.25">
      <c r="A19" t="s">
        <v>17</v>
      </c>
      <c r="B19" s="2">
        <v>1939</v>
      </c>
      <c r="C19" s="2">
        <v>22</v>
      </c>
      <c r="D19" s="2">
        <v>4086</v>
      </c>
      <c r="E19" s="2">
        <v>7126</v>
      </c>
      <c r="F19" s="2">
        <v>3052</v>
      </c>
      <c r="G19" s="2">
        <v>107</v>
      </c>
      <c r="H19" s="2">
        <v>412</v>
      </c>
      <c r="I19" s="2">
        <v>1008</v>
      </c>
      <c r="J19" s="2">
        <v>7533</v>
      </c>
      <c r="K19" s="2">
        <v>2515</v>
      </c>
      <c r="L19" s="2">
        <v>184</v>
      </c>
      <c r="M19" s="2">
        <v>844</v>
      </c>
      <c r="N19" s="2">
        <v>517</v>
      </c>
      <c r="O19" s="2">
        <v>8</v>
      </c>
      <c r="P19" s="2"/>
      <c r="Q19" s="2">
        <v>174</v>
      </c>
      <c r="R19" s="2"/>
      <c r="S19" s="2">
        <f t="shared" si="0"/>
        <v>29527</v>
      </c>
      <c r="T19" s="2">
        <v>1823</v>
      </c>
    </row>
    <row r="20" spans="1:21" x14ac:dyDescent="0.25">
      <c r="A20" t="s">
        <v>18</v>
      </c>
      <c r="B20" s="2">
        <v>628</v>
      </c>
      <c r="C20" s="2">
        <v>9</v>
      </c>
      <c r="D20" s="2">
        <v>1054</v>
      </c>
      <c r="E20" s="2">
        <v>1883</v>
      </c>
      <c r="F20" s="2">
        <v>687</v>
      </c>
      <c r="G20" s="2">
        <v>46</v>
      </c>
      <c r="H20" s="2">
        <v>72</v>
      </c>
      <c r="I20" s="2">
        <v>493</v>
      </c>
      <c r="J20" s="2">
        <v>2707</v>
      </c>
      <c r="K20" s="2">
        <v>752</v>
      </c>
      <c r="L20" s="2">
        <v>64</v>
      </c>
      <c r="M20" s="2">
        <v>274</v>
      </c>
      <c r="N20" s="2">
        <v>157</v>
      </c>
      <c r="O20" s="2"/>
      <c r="P20" s="2"/>
      <c r="Q20" s="2">
        <v>37</v>
      </c>
      <c r="R20" s="2"/>
      <c r="S20" s="2">
        <f t="shared" si="0"/>
        <v>8863</v>
      </c>
      <c r="T20" s="2">
        <v>612</v>
      </c>
    </row>
    <row r="21" spans="1:21" x14ac:dyDescent="0.25">
      <c r="A21" t="s">
        <v>19</v>
      </c>
      <c r="B21" s="2">
        <v>609</v>
      </c>
      <c r="C21" s="2">
        <v>4</v>
      </c>
      <c r="D21" s="2">
        <v>1105</v>
      </c>
      <c r="E21" s="2">
        <v>1292</v>
      </c>
      <c r="F21" s="2">
        <v>604</v>
      </c>
      <c r="G21" s="2">
        <v>42</v>
      </c>
      <c r="H21" s="2">
        <v>71</v>
      </c>
      <c r="I21" s="2">
        <v>317</v>
      </c>
      <c r="J21" s="2">
        <v>1224</v>
      </c>
      <c r="K21" s="2">
        <v>375</v>
      </c>
      <c r="L21" s="2">
        <v>60</v>
      </c>
      <c r="M21" s="2">
        <v>238</v>
      </c>
      <c r="N21" s="2">
        <v>135</v>
      </c>
      <c r="O21" s="2">
        <v>2</v>
      </c>
      <c r="P21" s="2"/>
      <c r="Q21" s="2">
        <v>6</v>
      </c>
      <c r="R21" s="2"/>
      <c r="S21" s="2">
        <f t="shared" si="0"/>
        <v>6084</v>
      </c>
      <c r="T21" s="2">
        <v>257</v>
      </c>
    </row>
    <row r="22" spans="1:21" x14ac:dyDescent="0.25">
      <c r="A22" t="s">
        <v>20</v>
      </c>
      <c r="B22" s="2">
        <v>356</v>
      </c>
      <c r="C22" s="2">
        <v>5</v>
      </c>
      <c r="D22" s="2">
        <v>634</v>
      </c>
      <c r="E22" s="2">
        <v>819</v>
      </c>
      <c r="F22" s="2">
        <v>357</v>
      </c>
      <c r="G22" s="2">
        <v>9</v>
      </c>
      <c r="H22" s="2">
        <v>31</v>
      </c>
      <c r="I22" s="2">
        <v>245</v>
      </c>
      <c r="J22" s="2">
        <v>651</v>
      </c>
      <c r="K22" s="2">
        <v>181</v>
      </c>
      <c r="L22" s="2">
        <v>21</v>
      </c>
      <c r="M22" s="2">
        <v>87</v>
      </c>
      <c r="N22" s="2">
        <v>47</v>
      </c>
      <c r="O22" s="2"/>
      <c r="P22" s="2"/>
      <c r="Q22" s="2">
        <v>7</v>
      </c>
      <c r="R22" s="2"/>
      <c r="S22" s="2">
        <f t="shared" si="0"/>
        <v>3450</v>
      </c>
      <c r="T22" s="2">
        <v>133</v>
      </c>
    </row>
    <row r="23" spans="1:21" x14ac:dyDescent="0.25">
      <c r="A23" t="s">
        <v>21</v>
      </c>
      <c r="B23" s="2">
        <v>228</v>
      </c>
      <c r="C23" s="2">
        <v>5</v>
      </c>
      <c r="D23" s="2">
        <v>352</v>
      </c>
      <c r="E23" s="2">
        <v>425</v>
      </c>
      <c r="F23" s="2">
        <v>222</v>
      </c>
      <c r="G23" s="2">
        <v>11</v>
      </c>
      <c r="H23" s="2">
        <v>30</v>
      </c>
      <c r="I23" s="2">
        <v>44</v>
      </c>
      <c r="J23" s="2">
        <v>460</v>
      </c>
      <c r="K23" s="2">
        <v>148</v>
      </c>
      <c r="L23" s="2">
        <v>10</v>
      </c>
      <c r="M23" s="2">
        <v>93</v>
      </c>
      <c r="N23" s="2">
        <v>37</v>
      </c>
      <c r="O23" s="2"/>
      <c r="P23" s="2"/>
      <c r="Q23" s="2">
        <v>2</v>
      </c>
      <c r="R23" s="2"/>
      <c r="S23" s="2">
        <f t="shared" si="0"/>
        <v>2067</v>
      </c>
      <c r="T23" s="2">
        <v>128</v>
      </c>
    </row>
    <row r="24" spans="1:21" x14ac:dyDescent="0.25">
      <c r="A24" t="s">
        <v>22</v>
      </c>
      <c r="B24" s="2">
        <v>1703</v>
      </c>
      <c r="C24" s="2">
        <v>20</v>
      </c>
      <c r="D24" s="2">
        <v>4444</v>
      </c>
      <c r="E24" s="2">
        <v>6618</v>
      </c>
      <c r="F24" s="2">
        <v>3281</v>
      </c>
      <c r="G24" s="2">
        <v>71</v>
      </c>
      <c r="H24" s="2">
        <v>257</v>
      </c>
      <c r="I24" s="2">
        <v>899</v>
      </c>
      <c r="J24" s="2">
        <v>5170</v>
      </c>
      <c r="K24" s="2">
        <v>1262</v>
      </c>
      <c r="L24" s="2">
        <v>160</v>
      </c>
      <c r="M24" s="2">
        <v>882</v>
      </c>
      <c r="N24" s="2">
        <v>460</v>
      </c>
      <c r="O24" s="2">
        <v>1</v>
      </c>
      <c r="P24" s="2">
        <v>6</v>
      </c>
      <c r="Q24" s="2">
        <v>18</v>
      </c>
      <c r="R24" s="2"/>
      <c r="S24" s="2">
        <f t="shared" si="0"/>
        <v>25252</v>
      </c>
      <c r="T24" s="2">
        <v>784</v>
      </c>
    </row>
    <row r="25" spans="1:21" x14ac:dyDescent="0.25">
      <c r="A25" t="s">
        <v>23</v>
      </c>
      <c r="B25" s="2">
        <v>1495</v>
      </c>
      <c r="C25" s="2">
        <v>15</v>
      </c>
      <c r="D25" s="2">
        <v>3320</v>
      </c>
      <c r="E25" s="2">
        <v>4673</v>
      </c>
      <c r="F25" s="2">
        <v>1847</v>
      </c>
      <c r="G25" s="2">
        <v>78</v>
      </c>
      <c r="H25" s="2">
        <v>157</v>
      </c>
      <c r="I25" s="2">
        <v>651</v>
      </c>
      <c r="J25" s="2">
        <v>3041</v>
      </c>
      <c r="K25" s="2">
        <v>783</v>
      </c>
      <c r="L25" s="2">
        <v>110</v>
      </c>
      <c r="M25" s="2">
        <v>454</v>
      </c>
      <c r="N25" s="2">
        <v>221</v>
      </c>
      <c r="O25" s="2"/>
      <c r="P25" s="2"/>
      <c r="Q25" s="2">
        <v>13</v>
      </c>
      <c r="R25" s="2"/>
      <c r="S25" s="2">
        <f t="shared" si="0"/>
        <v>16858</v>
      </c>
      <c r="T25" s="2">
        <v>498</v>
      </c>
    </row>
    <row r="26" spans="1:21" x14ac:dyDescent="0.25">
      <c r="A26" t="s">
        <v>24</v>
      </c>
      <c r="B26" s="2">
        <v>1179</v>
      </c>
      <c r="C26" s="2">
        <v>16</v>
      </c>
      <c r="D26" s="2">
        <v>3038</v>
      </c>
      <c r="E26" s="2">
        <v>4288</v>
      </c>
      <c r="F26" s="2">
        <v>1966</v>
      </c>
      <c r="G26" s="2">
        <v>26</v>
      </c>
      <c r="H26" s="2">
        <v>188</v>
      </c>
      <c r="I26" s="2">
        <v>870</v>
      </c>
      <c r="J26" s="2">
        <v>3976</v>
      </c>
      <c r="K26" s="2">
        <v>1052</v>
      </c>
      <c r="L26" s="2">
        <v>90</v>
      </c>
      <c r="M26" s="2">
        <v>385</v>
      </c>
      <c r="N26" s="2">
        <v>214</v>
      </c>
      <c r="O26" s="2">
        <v>3</v>
      </c>
      <c r="P26" s="2">
        <v>49</v>
      </c>
      <c r="Q26" s="2">
        <v>526</v>
      </c>
      <c r="R26" s="2"/>
      <c r="S26" s="2">
        <f t="shared" si="0"/>
        <v>17866</v>
      </c>
      <c r="T26" s="2">
        <v>711</v>
      </c>
    </row>
    <row r="27" spans="1:21" x14ac:dyDescent="0.25">
      <c r="A27" t="s">
        <v>25</v>
      </c>
      <c r="B27" s="2">
        <v>3570</v>
      </c>
      <c r="C27" s="2">
        <v>63</v>
      </c>
      <c r="D27" s="2">
        <v>11963</v>
      </c>
      <c r="E27" s="2">
        <v>21187</v>
      </c>
      <c r="F27" s="2">
        <v>10198</v>
      </c>
      <c r="G27" s="2">
        <v>554</v>
      </c>
      <c r="H27" s="2">
        <v>653</v>
      </c>
      <c r="I27" s="2">
        <v>4891</v>
      </c>
      <c r="J27" s="2">
        <v>14532</v>
      </c>
      <c r="K27" s="2">
        <v>3332</v>
      </c>
      <c r="L27" s="2">
        <v>268</v>
      </c>
      <c r="M27" s="2">
        <v>947</v>
      </c>
      <c r="N27" s="2">
        <v>534</v>
      </c>
      <c r="O27" s="2">
        <v>13</v>
      </c>
      <c r="P27" s="2">
        <v>3</v>
      </c>
      <c r="Q27" s="2">
        <v>145</v>
      </c>
      <c r="R27" s="2"/>
      <c r="S27" s="2">
        <f t="shared" si="0"/>
        <v>72853</v>
      </c>
      <c r="T27" s="2">
        <v>2362</v>
      </c>
    </row>
    <row r="28" spans="1:21" x14ac:dyDescent="0.25">
      <c r="A28" t="s">
        <v>26</v>
      </c>
      <c r="B28" s="2">
        <v>141</v>
      </c>
      <c r="C28" s="2">
        <v>2</v>
      </c>
      <c r="D28" s="2">
        <v>464</v>
      </c>
      <c r="E28" s="2">
        <v>660</v>
      </c>
      <c r="F28" s="2">
        <v>299</v>
      </c>
      <c r="G28" s="2">
        <v>33</v>
      </c>
      <c r="H28" s="2">
        <v>26</v>
      </c>
      <c r="I28" s="2">
        <v>142</v>
      </c>
      <c r="J28" s="2">
        <v>684</v>
      </c>
      <c r="K28" s="2">
        <v>200</v>
      </c>
      <c r="L28" s="2">
        <v>17</v>
      </c>
      <c r="M28" s="2">
        <v>57</v>
      </c>
      <c r="N28" s="2">
        <v>43</v>
      </c>
      <c r="O28" s="2">
        <v>3</v>
      </c>
      <c r="P28" s="2"/>
      <c r="Q28" s="2">
        <v>7</v>
      </c>
      <c r="R28" s="2"/>
      <c r="S28" s="2">
        <f t="shared" si="0"/>
        <v>2778</v>
      </c>
      <c r="T28" s="2">
        <v>145</v>
      </c>
    </row>
    <row r="29" spans="1:21" x14ac:dyDescent="0.25">
      <c r="A29" t="s">
        <v>27</v>
      </c>
      <c r="B29" s="2">
        <v>224</v>
      </c>
      <c r="C29" s="2">
        <v>2</v>
      </c>
      <c r="D29" s="2">
        <v>534</v>
      </c>
      <c r="E29" s="2">
        <v>903</v>
      </c>
      <c r="F29" s="2">
        <v>371</v>
      </c>
      <c r="G29" s="2">
        <v>22</v>
      </c>
      <c r="H29" s="2">
        <v>72</v>
      </c>
      <c r="I29" s="2">
        <v>225</v>
      </c>
      <c r="J29" s="2">
        <v>1327</v>
      </c>
      <c r="K29" s="2">
        <v>527</v>
      </c>
      <c r="L29" s="2">
        <v>27</v>
      </c>
      <c r="M29" s="2">
        <v>93</v>
      </c>
      <c r="N29" s="2">
        <v>63</v>
      </c>
      <c r="O29" s="2">
        <v>1</v>
      </c>
      <c r="P29" s="2"/>
      <c r="Q29" s="2">
        <v>18</v>
      </c>
      <c r="R29" s="2"/>
      <c r="S29" s="2">
        <f t="shared" si="0"/>
        <v>4409</v>
      </c>
      <c r="T29" s="2">
        <v>413</v>
      </c>
    </row>
    <row r="30" spans="1:21" x14ac:dyDescent="0.25">
      <c r="A30" t="s">
        <v>28</v>
      </c>
      <c r="B30" s="2">
        <v>2088</v>
      </c>
      <c r="C30" s="2">
        <v>24</v>
      </c>
      <c r="D30" s="2">
        <v>4538</v>
      </c>
      <c r="E30" s="2">
        <v>7775</v>
      </c>
      <c r="F30" s="2">
        <v>3318</v>
      </c>
      <c r="G30" s="2">
        <v>42</v>
      </c>
      <c r="H30" s="2">
        <v>388</v>
      </c>
      <c r="I30" s="2">
        <v>848</v>
      </c>
      <c r="J30" s="2">
        <v>7343</v>
      </c>
      <c r="K30" s="2">
        <v>2172</v>
      </c>
      <c r="L30" s="2">
        <v>185</v>
      </c>
      <c r="M30" s="2">
        <v>940</v>
      </c>
      <c r="N30" s="2">
        <v>557</v>
      </c>
      <c r="O30" s="2">
        <v>12</v>
      </c>
      <c r="P30" s="2"/>
      <c r="Q30" s="2">
        <v>55</v>
      </c>
      <c r="R30" s="2"/>
      <c r="S30" s="2">
        <f t="shared" si="0"/>
        <v>30285</v>
      </c>
      <c r="T30" s="2">
        <v>1624</v>
      </c>
    </row>
    <row r="31" spans="1:21" x14ac:dyDescent="0.25">
      <c r="A31" t="s">
        <v>29</v>
      </c>
      <c r="B31" s="2">
        <v>413</v>
      </c>
      <c r="C31" s="2">
        <v>2</v>
      </c>
      <c r="D31" s="2">
        <v>847</v>
      </c>
      <c r="E31" s="2">
        <v>1598</v>
      </c>
      <c r="F31" s="2">
        <v>661</v>
      </c>
      <c r="G31" s="2">
        <v>37</v>
      </c>
      <c r="H31" s="2">
        <v>62</v>
      </c>
      <c r="I31" s="2">
        <v>253</v>
      </c>
      <c r="J31" s="2">
        <v>1442</v>
      </c>
      <c r="K31" s="2">
        <v>446</v>
      </c>
      <c r="L31" s="2">
        <v>37</v>
      </c>
      <c r="M31" s="2">
        <v>162</v>
      </c>
      <c r="N31" s="2">
        <v>111</v>
      </c>
      <c r="O31" s="2">
        <v>2</v>
      </c>
      <c r="P31" s="2"/>
      <c r="Q31" s="2">
        <v>10</v>
      </c>
      <c r="R31" s="2"/>
      <c r="S31" s="2">
        <f t="shared" si="0"/>
        <v>6083</v>
      </c>
      <c r="T31" s="2">
        <v>321</v>
      </c>
      <c r="U31">
        <v>1</v>
      </c>
    </row>
    <row r="32" spans="1:21" x14ac:dyDescent="0.25">
      <c r="A32" t="s">
        <v>30</v>
      </c>
      <c r="B32" s="2">
        <v>1092</v>
      </c>
      <c r="C32" s="2">
        <v>11</v>
      </c>
      <c r="D32" s="2">
        <v>2020</v>
      </c>
      <c r="E32" s="2">
        <v>3422</v>
      </c>
      <c r="F32" s="2">
        <v>1044</v>
      </c>
      <c r="G32" s="2">
        <v>9</v>
      </c>
      <c r="H32" s="2">
        <v>129</v>
      </c>
      <c r="I32" s="2">
        <v>522</v>
      </c>
      <c r="J32" s="2">
        <v>4058</v>
      </c>
      <c r="K32" s="2">
        <v>1027</v>
      </c>
      <c r="L32" s="2">
        <v>85</v>
      </c>
      <c r="M32" s="2">
        <v>305</v>
      </c>
      <c r="N32" s="2">
        <v>140</v>
      </c>
      <c r="O32" s="2"/>
      <c r="P32" s="2"/>
      <c r="Q32" s="2">
        <v>87</v>
      </c>
      <c r="R32" s="2"/>
      <c r="S32" s="2">
        <f t="shared" si="0"/>
        <v>13951</v>
      </c>
      <c r="T32" s="2">
        <v>669</v>
      </c>
    </row>
    <row r="33" spans="1:21" x14ac:dyDescent="0.25">
      <c r="A33" t="s">
        <v>31</v>
      </c>
      <c r="B33" s="2">
        <v>2489</v>
      </c>
      <c r="C33" s="2">
        <v>38</v>
      </c>
      <c r="D33" s="2">
        <v>7419</v>
      </c>
      <c r="E33" s="2">
        <v>11164</v>
      </c>
      <c r="F33" s="2">
        <v>4039</v>
      </c>
      <c r="G33" s="2">
        <v>138</v>
      </c>
      <c r="H33" s="2">
        <v>388</v>
      </c>
      <c r="I33" s="2">
        <v>2548</v>
      </c>
      <c r="J33" s="2">
        <v>12329</v>
      </c>
      <c r="K33" s="2">
        <v>3098</v>
      </c>
      <c r="L33" s="2">
        <v>118</v>
      </c>
      <c r="M33" s="2">
        <v>690</v>
      </c>
      <c r="N33" s="2">
        <v>350</v>
      </c>
      <c r="O33" s="2">
        <v>1</v>
      </c>
      <c r="P33" s="2">
        <v>74</v>
      </c>
      <c r="Q33" s="2">
        <v>436</v>
      </c>
      <c r="R33" s="2"/>
      <c r="S33" s="2">
        <f t="shared" si="0"/>
        <v>45319</v>
      </c>
      <c r="T33" s="2">
        <v>2527</v>
      </c>
    </row>
    <row r="34" spans="1:21" x14ac:dyDescent="0.25">
      <c r="A34" t="s">
        <v>32</v>
      </c>
      <c r="B34" s="2">
        <v>1431</v>
      </c>
      <c r="C34" s="2">
        <v>16</v>
      </c>
      <c r="D34" s="2">
        <v>3401</v>
      </c>
      <c r="E34" s="2">
        <v>5310</v>
      </c>
      <c r="F34" s="2">
        <v>2055</v>
      </c>
      <c r="G34" s="2">
        <v>32</v>
      </c>
      <c r="H34" s="2">
        <v>101</v>
      </c>
      <c r="I34" s="2">
        <v>846</v>
      </c>
      <c r="J34" s="2">
        <v>3198</v>
      </c>
      <c r="K34" s="2">
        <v>701</v>
      </c>
      <c r="L34" s="2">
        <v>78</v>
      </c>
      <c r="M34" s="2">
        <v>482</v>
      </c>
      <c r="N34" s="2">
        <v>192</v>
      </c>
      <c r="O34" s="2">
        <v>2</v>
      </c>
      <c r="P34" s="2"/>
      <c r="Q34" s="2">
        <v>6</v>
      </c>
      <c r="R34" s="2"/>
      <c r="S34" s="2">
        <f t="shared" si="0"/>
        <v>17851</v>
      </c>
      <c r="T34" s="2">
        <v>500</v>
      </c>
    </row>
    <row r="35" spans="1:21" x14ac:dyDescent="0.25">
      <c r="A35" t="s">
        <v>33</v>
      </c>
      <c r="B35" s="2">
        <v>3685</v>
      </c>
      <c r="C35" s="2">
        <v>105</v>
      </c>
      <c r="D35" s="2">
        <v>10397</v>
      </c>
      <c r="E35" s="2">
        <v>17192</v>
      </c>
      <c r="F35" s="2">
        <v>6240</v>
      </c>
      <c r="G35" s="2">
        <v>81</v>
      </c>
      <c r="H35" s="2">
        <v>516</v>
      </c>
      <c r="I35" s="2">
        <v>2636</v>
      </c>
      <c r="J35" s="2">
        <v>18144</v>
      </c>
      <c r="K35" s="2">
        <v>4285</v>
      </c>
      <c r="L35" s="2">
        <v>291</v>
      </c>
      <c r="M35" s="2">
        <v>1300</v>
      </c>
      <c r="N35" s="2">
        <v>697</v>
      </c>
      <c r="O35" s="2">
        <v>7</v>
      </c>
      <c r="P35" s="2">
        <v>38</v>
      </c>
      <c r="Q35" s="2">
        <v>207</v>
      </c>
      <c r="R35" s="2"/>
      <c r="S35" s="2">
        <f t="shared" si="0"/>
        <v>65821</v>
      </c>
      <c r="T35" s="2">
        <v>2814</v>
      </c>
      <c r="U35">
        <v>1</v>
      </c>
    </row>
    <row r="36" spans="1:21" x14ac:dyDescent="0.25">
      <c r="A36" t="s">
        <v>34</v>
      </c>
      <c r="B36" s="2">
        <v>898</v>
      </c>
      <c r="C36" s="2">
        <v>11</v>
      </c>
      <c r="D36" s="2">
        <v>1845</v>
      </c>
      <c r="E36" s="2">
        <v>3231</v>
      </c>
      <c r="F36" s="2">
        <v>1187</v>
      </c>
      <c r="G36" s="2">
        <v>33</v>
      </c>
      <c r="H36" s="2">
        <v>117</v>
      </c>
      <c r="I36" s="2">
        <v>712</v>
      </c>
      <c r="J36" s="2">
        <v>3033</v>
      </c>
      <c r="K36" s="2">
        <v>821</v>
      </c>
      <c r="L36" s="2">
        <v>78</v>
      </c>
      <c r="M36" s="2">
        <v>316</v>
      </c>
      <c r="N36" s="2">
        <v>180</v>
      </c>
      <c r="O36" s="2">
        <v>3</v>
      </c>
      <c r="P36" s="2"/>
      <c r="Q36" s="2">
        <v>25</v>
      </c>
      <c r="R36" s="2"/>
      <c r="S36" s="2">
        <f t="shared" si="0"/>
        <v>12490</v>
      </c>
      <c r="T36" s="2">
        <v>670</v>
      </c>
    </row>
    <row r="37" spans="1:21" x14ac:dyDescent="0.25">
      <c r="A37" t="s">
        <v>35</v>
      </c>
      <c r="B37" s="2">
        <v>2994</v>
      </c>
      <c r="C37" s="2">
        <v>45</v>
      </c>
      <c r="D37" s="2">
        <v>7544</v>
      </c>
      <c r="E37" s="2">
        <v>11520</v>
      </c>
      <c r="F37" s="2">
        <v>5569</v>
      </c>
      <c r="G37" s="2">
        <v>121</v>
      </c>
      <c r="H37" s="2">
        <v>485</v>
      </c>
      <c r="I37" s="2">
        <v>2141</v>
      </c>
      <c r="J37" s="2">
        <v>9413</v>
      </c>
      <c r="K37" s="2">
        <v>2593</v>
      </c>
      <c r="L37" s="2">
        <v>271</v>
      </c>
      <c r="M37" s="2">
        <v>1318</v>
      </c>
      <c r="N37" s="2">
        <v>695</v>
      </c>
      <c r="O37" s="2">
        <v>11</v>
      </c>
      <c r="P37" s="2"/>
      <c r="Q37" s="2">
        <v>76</v>
      </c>
      <c r="R37" s="2"/>
      <c r="S37" s="2">
        <f t="shared" si="0"/>
        <v>44796</v>
      </c>
      <c r="T37" s="2">
        <v>1679</v>
      </c>
    </row>
    <row r="38" spans="1:21" x14ac:dyDescent="0.25">
      <c r="A38" t="s">
        <v>36</v>
      </c>
      <c r="B38" s="2">
        <v>189</v>
      </c>
      <c r="C38" s="2">
        <v>2</v>
      </c>
      <c r="D38" s="2">
        <v>364</v>
      </c>
      <c r="E38" s="2">
        <v>535</v>
      </c>
      <c r="F38" s="2">
        <v>222</v>
      </c>
      <c r="G38" s="2"/>
      <c r="H38" s="2">
        <v>28</v>
      </c>
      <c r="I38" s="2">
        <v>97</v>
      </c>
      <c r="J38" s="2">
        <v>365</v>
      </c>
      <c r="K38" s="2">
        <v>132</v>
      </c>
      <c r="L38" s="2">
        <v>15</v>
      </c>
      <c r="M38" s="2">
        <v>51</v>
      </c>
      <c r="N38" s="2">
        <v>28</v>
      </c>
      <c r="O38" s="2"/>
      <c r="P38" s="2"/>
      <c r="Q38" s="2">
        <v>2</v>
      </c>
      <c r="R38" s="2"/>
      <c r="S38" s="2">
        <f t="shared" si="0"/>
        <v>2030</v>
      </c>
      <c r="T38" s="2">
        <v>101</v>
      </c>
    </row>
    <row r="39" spans="1:21" x14ac:dyDescent="0.25">
      <c r="A39" t="s">
        <v>37</v>
      </c>
      <c r="B39" s="2">
        <v>254</v>
      </c>
      <c r="C39" s="2">
        <v>1</v>
      </c>
      <c r="D39" s="2">
        <v>356</v>
      </c>
      <c r="E39" s="2">
        <v>295</v>
      </c>
      <c r="F39" s="2">
        <v>192</v>
      </c>
      <c r="G39" s="2">
        <v>5</v>
      </c>
      <c r="H39" s="2">
        <v>22</v>
      </c>
      <c r="I39" s="2">
        <v>48</v>
      </c>
      <c r="J39" s="2">
        <v>835</v>
      </c>
      <c r="K39" s="2">
        <v>62</v>
      </c>
      <c r="L39" s="2">
        <v>19</v>
      </c>
      <c r="M39" s="2">
        <v>78</v>
      </c>
      <c r="N39" s="2">
        <v>41</v>
      </c>
      <c r="O39" s="2"/>
      <c r="P39" s="2"/>
      <c r="Q39" s="2"/>
      <c r="R39" s="2"/>
      <c r="S39" s="2">
        <f t="shared" si="0"/>
        <v>2208</v>
      </c>
      <c r="T39" s="2">
        <v>55</v>
      </c>
    </row>
    <row r="40" spans="1:21" x14ac:dyDescent="0.25">
      <c r="A40" t="s">
        <v>38</v>
      </c>
      <c r="B40" s="2">
        <v>777</v>
      </c>
      <c r="C40" s="2">
        <v>9</v>
      </c>
      <c r="D40" s="2">
        <v>1411</v>
      </c>
      <c r="E40" s="2">
        <v>2120</v>
      </c>
      <c r="F40" s="2">
        <v>991</v>
      </c>
      <c r="G40" s="2">
        <v>29</v>
      </c>
      <c r="H40" s="2">
        <v>94</v>
      </c>
      <c r="I40" s="2">
        <v>543</v>
      </c>
      <c r="J40" s="2">
        <v>2309</v>
      </c>
      <c r="K40" s="2">
        <v>752</v>
      </c>
      <c r="L40" s="2">
        <v>60</v>
      </c>
      <c r="M40" s="2">
        <v>240</v>
      </c>
      <c r="N40" s="2">
        <v>141</v>
      </c>
      <c r="O40" s="2">
        <v>1</v>
      </c>
      <c r="P40" s="2"/>
      <c r="Q40" s="2">
        <v>22</v>
      </c>
      <c r="R40" s="2"/>
      <c r="S40" s="2">
        <f t="shared" si="0"/>
        <v>9499</v>
      </c>
      <c r="T40" s="2">
        <v>527</v>
      </c>
    </row>
    <row r="41" spans="1:21" x14ac:dyDescent="0.25">
      <c r="A41" t="s">
        <v>39</v>
      </c>
      <c r="B41" s="2">
        <v>386</v>
      </c>
      <c r="C41" s="2">
        <v>6</v>
      </c>
      <c r="D41" s="2">
        <v>766</v>
      </c>
      <c r="E41" s="2">
        <v>1144</v>
      </c>
      <c r="F41" s="2">
        <v>364</v>
      </c>
      <c r="G41" s="2">
        <v>32</v>
      </c>
      <c r="H41" s="2">
        <v>46</v>
      </c>
      <c r="I41" s="2">
        <v>163</v>
      </c>
      <c r="J41" s="2">
        <v>1231</v>
      </c>
      <c r="K41" s="2">
        <v>363</v>
      </c>
      <c r="L41" s="2">
        <v>16</v>
      </c>
      <c r="M41" s="2">
        <v>97</v>
      </c>
      <c r="N41" s="2">
        <v>60</v>
      </c>
      <c r="O41" s="2"/>
      <c r="P41" s="2"/>
      <c r="Q41" s="2">
        <v>6</v>
      </c>
      <c r="R41" s="2"/>
      <c r="S41" s="2">
        <f t="shared" si="0"/>
        <v>4680</v>
      </c>
      <c r="T41" s="2">
        <v>260</v>
      </c>
    </row>
    <row r="42" spans="1:21" x14ac:dyDescent="0.25">
      <c r="A42" t="s">
        <v>40</v>
      </c>
      <c r="B42" s="2">
        <v>5742</v>
      </c>
      <c r="C42" s="2">
        <v>86</v>
      </c>
      <c r="D42" s="2">
        <v>14471</v>
      </c>
      <c r="E42" s="2">
        <v>28811</v>
      </c>
      <c r="F42" s="2">
        <v>9808</v>
      </c>
      <c r="G42" s="2">
        <v>253</v>
      </c>
      <c r="H42" s="2">
        <v>924</v>
      </c>
      <c r="I42" s="2">
        <v>5144</v>
      </c>
      <c r="J42" s="2">
        <v>23571</v>
      </c>
      <c r="K42" s="2">
        <v>5700</v>
      </c>
      <c r="L42" s="2">
        <v>422</v>
      </c>
      <c r="M42" s="2">
        <v>1954</v>
      </c>
      <c r="N42" s="2">
        <v>1102</v>
      </c>
      <c r="O42" s="2">
        <v>19</v>
      </c>
      <c r="P42" s="2">
        <v>181</v>
      </c>
      <c r="Q42" s="2">
        <v>1183</v>
      </c>
      <c r="R42" s="2"/>
      <c r="S42" s="2">
        <f t="shared" si="0"/>
        <v>99371</v>
      </c>
      <c r="T42" s="2">
        <v>3701</v>
      </c>
    </row>
    <row r="43" spans="1:21" x14ac:dyDescent="0.25">
      <c r="A43" t="s">
        <v>41</v>
      </c>
      <c r="B43" s="2">
        <v>1860</v>
      </c>
      <c r="C43" s="2">
        <v>17</v>
      </c>
      <c r="D43" s="2">
        <v>4057</v>
      </c>
      <c r="E43" s="2">
        <v>3686</v>
      </c>
      <c r="F43" s="2">
        <v>1382</v>
      </c>
      <c r="G43" s="2">
        <v>9</v>
      </c>
      <c r="H43" s="2">
        <v>164</v>
      </c>
      <c r="I43" s="2">
        <v>739</v>
      </c>
      <c r="J43" s="2">
        <v>2488</v>
      </c>
      <c r="K43" s="2">
        <v>602</v>
      </c>
      <c r="L43" s="2">
        <v>115</v>
      </c>
      <c r="M43" s="2">
        <v>570</v>
      </c>
      <c r="N43" s="2">
        <v>281</v>
      </c>
      <c r="O43" s="2">
        <v>6</v>
      </c>
      <c r="P43" s="2"/>
      <c r="Q43" s="2">
        <v>16</v>
      </c>
      <c r="R43" s="2"/>
      <c r="S43" s="2">
        <f t="shared" si="0"/>
        <v>15992</v>
      </c>
      <c r="T43" s="2">
        <v>430</v>
      </c>
    </row>
    <row r="44" spans="1:21" x14ac:dyDescent="0.25">
      <c r="A44" t="s">
        <v>42</v>
      </c>
      <c r="B44" s="2">
        <v>1400</v>
      </c>
      <c r="C44" s="2">
        <v>16</v>
      </c>
      <c r="D44" s="2">
        <v>3246</v>
      </c>
      <c r="E44" s="2">
        <v>5327</v>
      </c>
      <c r="F44" s="2">
        <v>2267</v>
      </c>
      <c r="G44" s="2">
        <v>73</v>
      </c>
      <c r="H44" s="2">
        <v>226</v>
      </c>
      <c r="I44" s="2">
        <v>989</v>
      </c>
      <c r="J44" s="2">
        <v>4777</v>
      </c>
      <c r="K44" s="2">
        <v>1244</v>
      </c>
      <c r="L44" s="2">
        <v>58</v>
      </c>
      <c r="M44" s="2">
        <v>450</v>
      </c>
      <c r="N44" s="2">
        <v>261</v>
      </c>
      <c r="O44" s="2">
        <v>1</v>
      </c>
      <c r="P44" s="2">
        <v>1</v>
      </c>
      <c r="Q44" s="2">
        <v>53</v>
      </c>
      <c r="R44" s="2">
        <v>1</v>
      </c>
      <c r="S44" s="2">
        <f t="shared" si="0"/>
        <v>20390</v>
      </c>
      <c r="T44" s="2">
        <v>859</v>
      </c>
    </row>
    <row r="45" spans="1:21" x14ac:dyDescent="0.25">
      <c r="A45" t="s">
        <v>43</v>
      </c>
      <c r="B45" s="2">
        <v>1119</v>
      </c>
      <c r="C45" s="2">
        <v>15</v>
      </c>
      <c r="D45" s="2">
        <v>2201</v>
      </c>
      <c r="E45" s="2">
        <v>3011</v>
      </c>
      <c r="F45" s="2">
        <v>1514</v>
      </c>
      <c r="G45" s="2">
        <v>57</v>
      </c>
      <c r="H45" s="2">
        <v>131</v>
      </c>
      <c r="I45" s="2">
        <v>746</v>
      </c>
      <c r="J45" s="2">
        <v>2588</v>
      </c>
      <c r="K45" s="2">
        <v>633</v>
      </c>
      <c r="L45" s="2">
        <v>99</v>
      </c>
      <c r="M45" s="2">
        <v>374</v>
      </c>
      <c r="N45" s="2">
        <v>232</v>
      </c>
      <c r="O45" s="2">
        <v>4</v>
      </c>
      <c r="P45" s="2"/>
      <c r="Q45" s="2">
        <v>28</v>
      </c>
      <c r="R45" s="2"/>
      <c r="S45" s="2">
        <f t="shared" si="0"/>
        <v>12752</v>
      </c>
      <c r="T45" s="2">
        <v>464</v>
      </c>
    </row>
    <row r="46" spans="1:21" x14ac:dyDescent="0.25">
      <c r="A46" t="s">
        <v>44</v>
      </c>
      <c r="B46" s="2">
        <v>1353</v>
      </c>
      <c r="C46" s="2">
        <v>6</v>
      </c>
      <c r="D46" s="2">
        <v>2555</v>
      </c>
      <c r="E46" s="2">
        <v>3276</v>
      </c>
      <c r="F46" s="2">
        <v>1337</v>
      </c>
      <c r="G46" s="2">
        <v>83</v>
      </c>
      <c r="H46" s="2">
        <v>187</v>
      </c>
      <c r="I46" s="2">
        <v>261</v>
      </c>
      <c r="J46" s="2">
        <v>4733</v>
      </c>
      <c r="K46" s="2">
        <v>1546</v>
      </c>
      <c r="L46" s="2">
        <v>98</v>
      </c>
      <c r="M46" s="2">
        <v>478</v>
      </c>
      <c r="N46" s="2">
        <v>226</v>
      </c>
      <c r="O46" s="2">
        <v>13</v>
      </c>
      <c r="P46" s="2"/>
      <c r="Q46" s="2">
        <v>87</v>
      </c>
      <c r="R46" s="2"/>
      <c r="S46" s="2">
        <f t="shared" si="0"/>
        <v>16239</v>
      </c>
      <c r="T46" s="2">
        <v>1022</v>
      </c>
    </row>
    <row r="47" spans="1:21" x14ac:dyDescent="0.25">
      <c r="A47" t="s">
        <v>45</v>
      </c>
      <c r="B47" s="2">
        <v>735</v>
      </c>
      <c r="C47" s="2">
        <v>7</v>
      </c>
      <c r="D47" s="2">
        <v>1315</v>
      </c>
      <c r="E47" s="2">
        <v>1639</v>
      </c>
      <c r="F47" s="2">
        <v>611</v>
      </c>
      <c r="G47" s="2">
        <v>2</v>
      </c>
      <c r="H47" s="2">
        <v>50</v>
      </c>
      <c r="I47" s="2">
        <v>421</v>
      </c>
      <c r="J47" s="2">
        <v>1126</v>
      </c>
      <c r="K47" s="2">
        <v>238</v>
      </c>
      <c r="L47" s="2">
        <v>45</v>
      </c>
      <c r="M47" s="2">
        <v>207</v>
      </c>
      <c r="N47" s="2">
        <v>103</v>
      </c>
      <c r="O47" s="2">
        <v>3</v>
      </c>
      <c r="P47" s="2"/>
      <c r="Q47" s="2">
        <v>3</v>
      </c>
      <c r="R47" s="2"/>
      <c r="S47" s="2">
        <f t="shared" si="0"/>
        <v>6505</v>
      </c>
      <c r="T47" s="2">
        <v>169</v>
      </c>
    </row>
    <row r="48" spans="1:21" x14ac:dyDescent="0.25">
      <c r="A48" t="s">
        <v>46</v>
      </c>
      <c r="B48" s="2">
        <v>630</v>
      </c>
      <c r="C48" s="2">
        <v>7</v>
      </c>
      <c r="D48" s="2">
        <v>1618</v>
      </c>
      <c r="E48" s="2">
        <v>4135</v>
      </c>
      <c r="F48" s="2">
        <v>1420</v>
      </c>
      <c r="G48" s="2">
        <v>41</v>
      </c>
      <c r="H48" s="2">
        <v>95</v>
      </c>
      <c r="I48" s="2">
        <v>740</v>
      </c>
      <c r="J48" s="2">
        <v>2542</v>
      </c>
      <c r="K48" s="2">
        <v>465</v>
      </c>
      <c r="L48" s="2">
        <v>59</v>
      </c>
      <c r="M48" s="2">
        <v>197</v>
      </c>
      <c r="N48" s="2">
        <v>108</v>
      </c>
      <c r="O48" s="2">
        <v>1</v>
      </c>
      <c r="P48" s="2"/>
      <c r="Q48" s="2">
        <v>10</v>
      </c>
      <c r="R48" s="2"/>
      <c r="S48" s="2">
        <f t="shared" si="0"/>
        <v>12068</v>
      </c>
      <c r="T48" s="2">
        <v>292</v>
      </c>
    </row>
    <row r="49" spans="1:20" x14ac:dyDescent="0.25">
      <c r="A49" t="s">
        <v>47</v>
      </c>
      <c r="B49" s="2">
        <v>180</v>
      </c>
      <c r="C49" s="2">
        <v>1</v>
      </c>
      <c r="D49" s="2">
        <v>179</v>
      </c>
      <c r="E49" s="2">
        <v>361</v>
      </c>
      <c r="F49" s="2">
        <v>130</v>
      </c>
      <c r="G49" s="2"/>
      <c r="H49" s="2">
        <v>2</v>
      </c>
      <c r="I49" s="2">
        <v>41</v>
      </c>
      <c r="J49" s="2">
        <v>170</v>
      </c>
      <c r="K49" s="2">
        <v>53</v>
      </c>
      <c r="L49" s="2">
        <v>9</v>
      </c>
      <c r="M49" s="2">
        <v>44</v>
      </c>
      <c r="N49" s="2">
        <v>17</v>
      </c>
      <c r="O49" s="2"/>
      <c r="P49" s="2"/>
      <c r="Q49" s="2"/>
      <c r="R49" s="2"/>
      <c r="S49" s="2">
        <f t="shared" si="0"/>
        <v>1187</v>
      </c>
      <c r="T49" s="2">
        <v>42</v>
      </c>
    </row>
    <row r="50" spans="1:20" x14ac:dyDescent="0.25">
      <c r="A50" t="s">
        <v>48</v>
      </c>
      <c r="B50" s="2">
        <v>1522</v>
      </c>
      <c r="C50" s="2">
        <v>21</v>
      </c>
      <c r="D50" s="2">
        <v>3666</v>
      </c>
      <c r="E50" s="2">
        <v>5468</v>
      </c>
      <c r="F50" s="2">
        <v>2538</v>
      </c>
      <c r="G50" s="2">
        <v>159</v>
      </c>
      <c r="H50" s="2">
        <v>326</v>
      </c>
      <c r="I50" s="2">
        <v>1591</v>
      </c>
      <c r="J50" s="2">
        <v>6048</v>
      </c>
      <c r="K50" s="2">
        <v>2040</v>
      </c>
      <c r="L50" s="2">
        <v>145</v>
      </c>
      <c r="M50" s="2">
        <v>673</v>
      </c>
      <c r="N50" s="2">
        <v>420</v>
      </c>
      <c r="O50" s="2">
        <v>1</v>
      </c>
      <c r="P50" s="2">
        <v>1</v>
      </c>
      <c r="Q50" s="2">
        <v>81</v>
      </c>
      <c r="R50" s="2"/>
      <c r="S50" s="2">
        <f t="shared" si="0"/>
        <v>24700</v>
      </c>
      <c r="T50" s="2">
        <v>1503</v>
      </c>
    </row>
    <row r="51" spans="1:20" x14ac:dyDescent="0.25">
      <c r="A51" t="s">
        <v>49</v>
      </c>
      <c r="B51" s="2">
        <v>535</v>
      </c>
      <c r="C51" s="2">
        <v>6</v>
      </c>
      <c r="D51" s="2">
        <v>997</v>
      </c>
      <c r="E51" s="2">
        <v>1775</v>
      </c>
      <c r="F51" s="2">
        <v>776</v>
      </c>
      <c r="G51" s="2">
        <v>9</v>
      </c>
      <c r="H51" s="2">
        <v>71</v>
      </c>
      <c r="I51" s="2">
        <v>282</v>
      </c>
      <c r="J51" s="2">
        <v>1517</v>
      </c>
      <c r="K51" s="2">
        <v>410</v>
      </c>
      <c r="L51" s="2">
        <v>62</v>
      </c>
      <c r="M51" s="2">
        <v>211</v>
      </c>
      <c r="N51" s="2">
        <v>102</v>
      </c>
      <c r="O51" s="2">
        <v>2</v>
      </c>
      <c r="P51" s="2">
        <v>2</v>
      </c>
      <c r="Q51" s="2">
        <v>8</v>
      </c>
      <c r="R51" s="2"/>
      <c r="S51" s="2">
        <f t="shared" si="0"/>
        <v>6765</v>
      </c>
      <c r="T51" s="2">
        <v>340</v>
      </c>
    </row>
    <row r="52" spans="1:20" x14ac:dyDescent="0.25">
      <c r="A52" t="s">
        <v>50</v>
      </c>
      <c r="B52" s="2">
        <v>2192</v>
      </c>
      <c r="C52" s="2">
        <v>34</v>
      </c>
      <c r="D52" s="2">
        <v>4804</v>
      </c>
      <c r="E52" s="2">
        <v>8570</v>
      </c>
      <c r="F52" s="2">
        <v>3867</v>
      </c>
      <c r="G52" s="2">
        <v>36</v>
      </c>
      <c r="H52" s="2">
        <v>312</v>
      </c>
      <c r="I52" s="2">
        <v>2170</v>
      </c>
      <c r="J52" s="2">
        <v>10000</v>
      </c>
      <c r="K52" s="2">
        <v>2944</v>
      </c>
      <c r="L52" s="2">
        <v>217</v>
      </c>
      <c r="M52" s="2">
        <v>850</v>
      </c>
      <c r="N52" s="2">
        <v>455</v>
      </c>
      <c r="O52" s="2">
        <v>4</v>
      </c>
      <c r="P52" s="2">
        <v>6</v>
      </c>
      <c r="Q52" s="2">
        <v>226</v>
      </c>
      <c r="R52" s="2"/>
      <c r="S52" s="2">
        <f t="shared" si="0"/>
        <v>36687</v>
      </c>
      <c r="T52" s="2">
        <v>2103</v>
      </c>
    </row>
    <row r="53" spans="1:20" x14ac:dyDescent="0.25">
      <c r="A53" t="s">
        <v>51</v>
      </c>
      <c r="B53" s="2">
        <v>269</v>
      </c>
      <c r="C53" s="2">
        <v>4</v>
      </c>
      <c r="D53" s="2">
        <v>417</v>
      </c>
      <c r="E53" s="2">
        <v>386</v>
      </c>
      <c r="F53" s="2">
        <v>199</v>
      </c>
      <c r="G53" s="2">
        <v>7</v>
      </c>
      <c r="H53" s="2">
        <v>15</v>
      </c>
      <c r="I53" s="2">
        <v>67</v>
      </c>
      <c r="J53" s="2">
        <v>452</v>
      </c>
      <c r="K53" s="2">
        <v>123</v>
      </c>
      <c r="L53" s="2">
        <v>13</v>
      </c>
      <c r="M53" s="2">
        <v>74</v>
      </c>
      <c r="N53" s="2">
        <v>44</v>
      </c>
      <c r="O53" s="2">
        <v>4</v>
      </c>
      <c r="P53" s="2"/>
      <c r="Q53" s="2">
        <v>1</v>
      </c>
      <c r="R53" s="2"/>
      <c r="S53" s="2">
        <f t="shared" si="0"/>
        <v>2075</v>
      </c>
      <c r="T53" s="2">
        <v>102</v>
      </c>
    </row>
    <row r="54" spans="1:20" x14ac:dyDescent="0.25">
      <c r="A54" t="s">
        <v>52</v>
      </c>
      <c r="B54" s="2">
        <v>791</v>
      </c>
      <c r="C54" s="2">
        <v>8</v>
      </c>
      <c r="D54" s="2">
        <v>1871</v>
      </c>
      <c r="E54" s="2">
        <v>3206</v>
      </c>
      <c r="F54" s="2">
        <v>1183</v>
      </c>
      <c r="G54" s="2">
        <v>34</v>
      </c>
      <c r="H54" s="2">
        <v>128</v>
      </c>
      <c r="I54" s="2">
        <v>685</v>
      </c>
      <c r="J54" s="2">
        <v>3513</v>
      </c>
      <c r="K54" s="2">
        <v>1019</v>
      </c>
      <c r="L54" s="2">
        <v>56</v>
      </c>
      <c r="M54" s="2">
        <v>293</v>
      </c>
      <c r="N54" s="2">
        <v>163</v>
      </c>
      <c r="O54" s="2"/>
      <c r="P54" s="2"/>
      <c r="Q54" s="2">
        <v>74</v>
      </c>
      <c r="R54" s="2"/>
      <c r="S54" s="2">
        <f t="shared" si="0"/>
        <v>13024</v>
      </c>
      <c r="T54" s="2">
        <v>771</v>
      </c>
    </row>
    <row r="55" spans="1:20" x14ac:dyDescent="0.25">
      <c r="A55" t="s">
        <v>53</v>
      </c>
      <c r="B55" s="2">
        <v>1429</v>
      </c>
      <c r="C55" s="2">
        <v>24</v>
      </c>
      <c r="D55" s="2">
        <v>3086</v>
      </c>
      <c r="E55" s="2">
        <v>4130</v>
      </c>
      <c r="F55" s="2">
        <v>1797</v>
      </c>
      <c r="G55" s="2">
        <v>24</v>
      </c>
      <c r="H55" s="2">
        <v>139</v>
      </c>
      <c r="I55" s="2">
        <v>657</v>
      </c>
      <c r="J55" s="2">
        <v>3561</v>
      </c>
      <c r="K55" s="2">
        <v>858</v>
      </c>
      <c r="L55" s="2">
        <v>122</v>
      </c>
      <c r="M55" s="2">
        <v>448</v>
      </c>
      <c r="N55" s="2">
        <v>198</v>
      </c>
      <c r="O55" s="2">
        <v>3</v>
      </c>
      <c r="P55" s="2"/>
      <c r="Q55" s="2">
        <v>15</v>
      </c>
      <c r="R55" s="2"/>
      <c r="S55" s="2">
        <f t="shared" si="0"/>
        <v>16491</v>
      </c>
      <c r="T55" s="2">
        <v>570</v>
      </c>
    </row>
    <row r="56" spans="1:20" x14ac:dyDescent="0.25">
      <c r="A56" t="s">
        <v>54</v>
      </c>
      <c r="B56" s="2">
        <v>924</v>
      </c>
      <c r="C56" s="2">
        <v>7</v>
      </c>
      <c r="D56" s="2">
        <v>2014</v>
      </c>
      <c r="E56" s="2">
        <v>3486</v>
      </c>
      <c r="F56" s="2">
        <v>1641</v>
      </c>
      <c r="G56" s="2">
        <v>25</v>
      </c>
      <c r="H56" s="2">
        <v>124</v>
      </c>
      <c r="I56" s="2">
        <v>540</v>
      </c>
      <c r="J56" s="2">
        <v>2976</v>
      </c>
      <c r="K56" s="2">
        <v>969</v>
      </c>
      <c r="L56" s="2">
        <v>86</v>
      </c>
      <c r="M56" s="2">
        <v>375</v>
      </c>
      <c r="N56" s="2">
        <v>242</v>
      </c>
      <c r="O56" s="2">
        <v>3</v>
      </c>
      <c r="P56" s="2"/>
      <c r="Q56" s="2">
        <v>74</v>
      </c>
      <c r="R56" s="2"/>
      <c r="S56" s="2">
        <f t="shared" si="0"/>
        <v>13486</v>
      </c>
      <c r="T56" s="2">
        <v>696</v>
      </c>
    </row>
    <row r="57" spans="1:20" x14ac:dyDescent="0.25">
      <c r="A57" t="s">
        <v>55</v>
      </c>
      <c r="B57" s="2">
        <v>551</v>
      </c>
      <c r="C57" s="2">
        <v>6</v>
      </c>
      <c r="D57" s="2">
        <v>1048</v>
      </c>
      <c r="E57" s="2">
        <v>1361</v>
      </c>
      <c r="F57" s="2">
        <v>678</v>
      </c>
      <c r="G57" s="2">
        <v>16</v>
      </c>
      <c r="H57" s="2">
        <v>73</v>
      </c>
      <c r="I57" s="2">
        <v>188</v>
      </c>
      <c r="J57" s="2">
        <v>1854</v>
      </c>
      <c r="K57" s="2">
        <v>497</v>
      </c>
      <c r="L57" s="2">
        <v>51</v>
      </c>
      <c r="M57" s="2">
        <v>236</v>
      </c>
      <c r="N57" s="2">
        <v>121</v>
      </c>
      <c r="O57" s="2">
        <v>1</v>
      </c>
      <c r="P57" s="2"/>
      <c r="Q57" s="2">
        <v>14</v>
      </c>
      <c r="R57" s="2"/>
      <c r="S57" s="2">
        <f t="shared" si="0"/>
        <v>6695</v>
      </c>
      <c r="T57" s="2">
        <v>413</v>
      </c>
    </row>
    <row r="58" spans="1:20" x14ac:dyDescent="0.25">
      <c r="A58" t="s">
        <v>56</v>
      </c>
      <c r="B58" s="2">
        <v>613</v>
      </c>
      <c r="C58" s="2">
        <v>5</v>
      </c>
      <c r="D58" s="2">
        <v>847</v>
      </c>
      <c r="E58" s="2">
        <v>867</v>
      </c>
      <c r="F58" s="2">
        <v>481</v>
      </c>
      <c r="G58" s="2">
        <v>40</v>
      </c>
      <c r="H58" s="2">
        <v>51</v>
      </c>
      <c r="I58" s="2">
        <v>125</v>
      </c>
      <c r="J58" s="2">
        <v>930</v>
      </c>
      <c r="K58" s="2">
        <v>266</v>
      </c>
      <c r="L58" s="2">
        <v>35</v>
      </c>
      <c r="M58" s="2">
        <v>138</v>
      </c>
      <c r="N58" s="2">
        <v>95</v>
      </c>
      <c r="O58" s="2">
        <v>1</v>
      </c>
      <c r="P58" s="2"/>
      <c r="Q58" s="2">
        <v>3</v>
      </c>
      <c r="R58" s="2"/>
      <c r="S58" s="2">
        <f t="shared" si="0"/>
        <v>4497</v>
      </c>
      <c r="T58" s="2">
        <v>242</v>
      </c>
    </row>
    <row r="59" spans="1:20" x14ac:dyDescent="0.25">
      <c r="A59" t="s">
        <v>57</v>
      </c>
      <c r="B59" s="2">
        <v>635</v>
      </c>
      <c r="C59" s="2">
        <v>17</v>
      </c>
      <c r="D59" s="2">
        <v>1175</v>
      </c>
      <c r="E59" s="2">
        <v>1322</v>
      </c>
      <c r="F59" s="2">
        <v>598</v>
      </c>
      <c r="G59" s="2">
        <v>66</v>
      </c>
      <c r="H59" s="2">
        <v>46</v>
      </c>
      <c r="I59" s="2">
        <v>314</v>
      </c>
      <c r="J59" s="2">
        <v>1107</v>
      </c>
      <c r="K59" s="2">
        <v>251</v>
      </c>
      <c r="L59" s="2">
        <v>45</v>
      </c>
      <c r="M59" s="2">
        <v>181</v>
      </c>
      <c r="N59" s="2">
        <v>70</v>
      </c>
      <c r="O59" s="2">
        <v>1</v>
      </c>
      <c r="P59" s="2"/>
      <c r="Q59" s="2">
        <v>5</v>
      </c>
      <c r="R59" s="2"/>
      <c r="S59" s="2">
        <f t="shared" si="0"/>
        <v>5833</v>
      </c>
      <c r="T59" s="2">
        <v>208</v>
      </c>
    </row>
    <row r="60" spans="1:20" x14ac:dyDescent="0.25">
      <c r="A60" t="s">
        <v>58</v>
      </c>
      <c r="B60" s="2">
        <v>783</v>
      </c>
      <c r="C60" s="2">
        <v>9</v>
      </c>
      <c r="D60" s="2">
        <v>1676</v>
      </c>
      <c r="E60" s="2">
        <v>2425</v>
      </c>
      <c r="F60" s="2">
        <v>1194</v>
      </c>
      <c r="G60" s="2">
        <v>39</v>
      </c>
      <c r="H60" s="2">
        <v>112</v>
      </c>
      <c r="I60" s="2">
        <v>333</v>
      </c>
      <c r="J60" s="2">
        <v>2109</v>
      </c>
      <c r="K60" s="2">
        <v>616</v>
      </c>
      <c r="L60" s="2">
        <v>92</v>
      </c>
      <c r="M60" s="2">
        <v>395</v>
      </c>
      <c r="N60" s="2">
        <v>216</v>
      </c>
      <c r="O60" s="2"/>
      <c r="P60" s="2"/>
      <c r="Q60" s="2">
        <v>12</v>
      </c>
      <c r="R60" s="2"/>
      <c r="S60" s="2">
        <f t="shared" si="0"/>
        <v>10011</v>
      </c>
      <c r="T60" s="2">
        <v>442</v>
      </c>
    </row>
    <row r="61" spans="1:20" x14ac:dyDescent="0.25">
      <c r="A61" t="s">
        <v>59</v>
      </c>
      <c r="B61" s="2">
        <v>9284</v>
      </c>
      <c r="C61" s="2">
        <v>146</v>
      </c>
      <c r="D61" s="2">
        <v>21879</v>
      </c>
      <c r="E61" s="2">
        <v>40628</v>
      </c>
      <c r="F61" s="2">
        <v>18461</v>
      </c>
      <c r="G61" s="2">
        <v>394</v>
      </c>
      <c r="H61" s="2">
        <v>1243</v>
      </c>
      <c r="I61" s="2">
        <v>15417</v>
      </c>
      <c r="J61" s="2">
        <v>58171</v>
      </c>
      <c r="K61" s="2">
        <v>7844</v>
      </c>
      <c r="L61" s="2">
        <v>549</v>
      </c>
      <c r="M61" s="2">
        <v>2548</v>
      </c>
      <c r="N61" s="2">
        <v>1363</v>
      </c>
      <c r="O61" s="2">
        <v>41</v>
      </c>
      <c r="P61" s="2">
        <v>243</v>
      </c>
      <c r="Q61" s="2">
        <v>3855</v>
      </c>
      <c r="R61" s="2"/>
      <c r="S61" s="2">
        <f t="shared" si="0"/>
        <v>182066</v>
      </c>
      <c r="T61" s="2">
        <v>4749</v>
      </c>
    </row>
    <row r="62" spans="1:20" x14ac:dyDescent="0.25">
      <c r="A62" t="s">
        <v>60</v>
      </c>
      <c r="B62" s="2">
        <v>370</v>
      </c>
      <c r="C62" s="2">
        <v>3</v>
      </c>
      <c r="D62" s="2">
        <v>533</v>
      </c>
      <c r="E62" s="2">
        <v>701</v>
      </c>
      <c r="F62" s="2">
        <v>309</v>
      </c>
      <c r="G62" s="2">
        <v>32</v>
      </c>
      <c r="H62" s="2">
        <v>28</v>
      </c>
      <c r="I62" s="2">
        <v>110</v>
      </c>
      <c r="J62" s="2">
        <v>582</v>
      </c>
      <c r="K62" s="2">
        <v>193</v>
      </c>
      <c r="L62" s="2">
        <v>41</v>
      </c>
      <c r="M62" s="2">
        <v>165</v>
      </c>
      <c r="N62" s="2">
        <v>78</v>
      </c>
      <c r="O62" s="2">
        <v>1</v>
      </c>
      <c r="P62" s="2"/>
      <c r="Q62" s="2">
        <v>11</v>
      </c>
      <c r="R62" s="2"/>
      <c r="S62" s="2">
        <f t="shared" si="0"/>
        <v>3157</v>
      </c>
      <c r="T62" s="2">
        <v>169</v>
      </c>
    </row>
    <row r="63" spans="1:20" x14ac:dyDescent="0.25">
      <c r="A63" t="s">
        <v>61</v>
      </c>
      <c r="B63" s="2">
        <v>555</v>
      </c>
      <c r="C63" s="2">
        <v>7</v>
      </c>
      <c r="D63" s="2">
        <v>927</v>
      </c>
      <c r="E63" s="2">
        <v>1396</v>
      </c>
      <c r="F63" s="2">
        <v>574</v>
      </c>
      <c r="G63" s="2">
        <v>11</v>
      </c>
      <c r="H63" s="2">
        <v>66</v>
      </c>
      <c r="I63" s="2">
        <v>336</v>
      </c>
      <c r="J63" s="2">
        <v>1728</v>
      </c>
      <c r="K63" s="2">
        <v>539</v>
      </c>
      <c r="L63" s="2">
        <v>54</v>
      </c>
      <c r="M63" s="2">
        <v>254</v>
      </c>
      <c r="N63" s="2">
        <v>113</v>
      </c>
      <c r="O63" s="2"/>
      <c r="P63" s="2"/>
      <c r="Q63" s="2">
        <v>18</v>
      </c>
      <c r="R63" s="2"/>
      <c r="S63" s="2">
        <f t="shared" si="0"/>
        <v>6578</v>
      </c>
      <c r="T63" s="2">
        <v>453</v>
      </c>
    </row>
    <row r="64" spans="1:20" x14ac:dyDescent="0.25">
      <c r="A64" t="s">
        <v>62</v>
      </c>
      <c r="B64" s="2">
        <v>1095</v>
      </c>
      <c r="C64" s="2">
        <v>11</v>
      </c>
      <c r="D64" s="2">
        <v>2192</v>
      </c>
      <c r="E64" s="2">
        <v>3078</v>
      </c>
      <c r="F64" s="2">
        <v>1356</v>
      </c>
      <c r="G64" s="2">
        <v>10</v>
      </c>
      <c r="H64" s="2">
        <v>127</v>
      </c>
      <c r="I64" s="2">
        <v>560</v>
      </c>
      <c r="J64" s="2">
        <v>3329</v>
      </c>
      <c r="K64" s="2">
        <v>876</v>
      </c>
      <c r="L64" s="2">
        <v>97</v>
      </c>
      <c r="M64" s="2">
        <v>394</v>
      </c>
      <c r="N64" s="2">
        <v>201</v>
      </c>
      <c r="O64" s="2">
        <v>1</v>
      </c>
      <c r="P64" s="2">
        <v>1</v>
      </c>
      <c r="Q64" s="2">
        <v>16</v>
      </c>
      <c r="R64" s="2">
        <v>1</v>
      </c>
      <c r="S64" s="2">
        <f t="shared" si="0"/>
        <v>13345</v>
      </c>
      <c r="T64" s="2">
        <v>665</v>
      </c>
    </row>
    <row r="65" spans="1:21" x14ac:dyDescent="0.25">
      <c r="A65" t="s">
        <v>63</v>
      </c>
      <c r="B65" s="2">
        <v>1763</v>
      </c>
      <c r="C65" s="2">
        <v>21</v>
      </c>
      <c r="D65" s="2">
        <v>3993</v>
      </c>
      <c r="E65" s="2">
        <v>5585</v>
      </c>
      <c r="F65" s="2">
        <v>2309</v>
      </c>
      <c r="G65" s="2">
        <v>16</v>
      </c>
      <c r="H65" s="2">
        <v>215</v>
      </c>
      <c r="I65" s="2">
        <v>1316</v>
      </c>
      <c r="J65" s="2">
        <v>4511</v>
      </c>
      <c r="K65" s="2">
        <v>1241</v>
      </c>
      <c r="L65" s="2">
        <v>97</v>
      </c>
      <c r="M65" s="2">
        <v>631</v>
      </c>
      <c r="N65" s="2">
        <v>309</v>
      </c>
      <c r="O65" s="2">
        <v>13</v>
      </c>
      <c r="P65" s="2">
        <v>1</v>
      </c>
      <c r="Q65" s="2">
        <v>26</v>
      </c>
      <c r="R65" s="2"/>
      <c r="S65" s="2">
        <f t="shared" si="0"/>
        <v>22047</v>
      </c>
      <c r="T65" s="2">
        <v>912</v>
      </c>
    </row>
    <row r="66" spans="1:21" x14ac:dyDescent="0.25">
      <c r="A66" t="s">
        <v>64</v>
      </c>
      <c r="B66" s="2">
        <v>2000</v>
      </c>
      <c r="C66" s="2">
        <v>29</v>
      </c>
      <c r="D66" s="2">
        <v>5794</v>
      </c>
      <c r="E66" s="2">
        <v>8408</v>
      </c>
      <c r="F66" s="2">
        <v>3628</v>
      </c>
      <c r="G66" s="2">
        <v>228</v>
      </c>
      <c r="H66" s="2">
        <v>300</v>
      </c>
      <c r="I66" s="2">
        <v>1749</v>
      </c>
      <c r="J66" s="2">
        <v>7159</v>
      </c>
      <c r="K66" s="2">
        <v>1844</v>
      </c>
      <c r="L66" s="2">
        <v>167</v>
      </c>
      <c r="M66" s="2">
        <v>718</v>
      </c>
      <c r="N66" s="2">
        <v>426</v>
      </c>
      <c r="O66" s="2">
        <v>7</v>
      </c>
      <c r="P66" s="2">
        <v>19</v>
      </c>
      <c r="Q66" s="2">
        <v>131</v>
      </c>
      <c r="R66" s="2"/>
      <c r="S66" s="2">
        <f t="shared" si="0"/>
        <v>32607</v>
      </c>
      <c r="T66" s="2">
        <v>1155</v>
      </c>
      <c r="U66">
        <v>2</v>
      </c>
    </row>
    <row r="67" spans="1:21" x14ac:dyDescent="0.25">
      <c r="A67" t="s">
        <v>65</v>
      </c>
      <c r="B67" s="2">
        <v>682</v>
      </c>
      <c r="C67" s="2">
        <v>7</v>
      </c>
      <c r="D67" s="2">
        <v>1297</v>
      </c>
      <c r="E67" s="2">
        <v>1438</v>
      </c>
      <c r="F67" s="2">
        <v>641</v>
      </c>
      <c r="G67" s="2">
        <v>12</v>
      </c>
      <c r="H67" s="2">
        <v>33</v>
      </c>
      <c r="I67" s="2">
        <v>394</v>
      </c>
      <c r="J67" s="2">
        <v>890</v>
      </c>
      <c r="K67" s="2">
        <v>199</v>
      </c>
      <c r="L67" s="2">
        <v>35</v>
      </c>
      <c r="M67" s="2">
        <v>212</v>
      </c>
      <c r="N67" s="2">
        <v>96</v>
      </c>
      <c r="O67" s="2"/>
      <c r="P67" s="2"/>
      <c r="Q67" s="2">
        <v>2</v>
      </c>
      <c r="R67" s="2"/>
      <c r="S67" s="2">
        <f t="shared" ref="S67:S101" si="1">SUM(B67:R67)</f>
        <v>5938</v>
      </c>
      <c r="T67" s="2">
        <v>131</v>
      </c>
    </row>
    <row r="68" spans="1:21" x14ac:dyDescent="0.25">
      <c r="A68" t="s">
        <v>66</v>
      </c>
      <c r="B68" s="2">
        <v>1311</v>
      </c>
      <c r="C68" s="2">
        <v>27</v>
      </c>
      <c r="D68" s="2">
        <v>4038</v>
      </c>
      <c r="E68" s="2">
        <v>7234</v>
      </c>
      <c r="F68" s="2">
        <v>3885</v>
      </c>
      <c r="G68" s="2">
        <v>199</v>
      </c>
      <c r="H68" s="2">
        <v>424</v>
      </c>
      <c r="I68" s="2">
        <v>1953</v>
      </c>
      <c r="J68" s="2">
        <v>6421</v>
      </c>
      <c r="K68" s="2">
        <v>1458</v>
      </c>
      <c r="L68" s="2">
        <v>120</v>
      </c>
      <c r="M68" s="2">
        <v>410</v>
      </c>
      <c r="N68" s="2">
        <v>232</v>
      </c>
      <c r="O68" s="2">
        <v>5</v>
      </c>
      <c r="P68" s="2"/>
      <c r="Q68" s="2">
        <v>102</v>
      </c>
      <c r="R68" s="2"/>
      <c r="S68" s="2">
        <f t="shared" si="1"/>
        <v>27819</v>
      </c>
      <c r="T68" s="2">
        <v>976</v>
      </c>
    </row>
    <row r="69" spans="1:21" x14ac:dyDescent="0.25">
      <c r="A69" t="s">
        <v>67</v>
      </c>
      <c r="B69" s="2">
        <v>914</v>
      </c>
      <c r="C69" s="2">
        <v>12</v>
      </c>
      <c r="D69" s="2">
        <v>2229</v>
      </c>
      <c r="E69" s="2">
        <v>2896</v>
      </c>
      <c r="F69" s="2">
        <v>1213</v>
      </c>
      <c r="G69" s="2">
        <v>35</v>
      </c>
      <c r="H69" s="2">
        <v>84</v>
      </c>
      <c r="I69" s="2">
        <v>805</v>
      </c>
      <c r="J69" s="2">
        <v>3534</v>
      </c>
      <c r="K69" s="2">
        <v>1041</v>
      </c>
      <c r="L69" s="2">
        <v>67</v>
      </c>
      <c r="M69" s="2">
        <v>284</v>
      </c>
      <c r="N69" s="2">
        <v>140</v>
      </c>
      <c r="O69" s="2"/>
      <c r="P69" s="2">
        <v>8</v>
      </c>
      <c r="Q69" s="2">
        <v>528</v>
      </c>
      <c r="R69" s="2"/>
      <c r="S69" s="2">
        <f t="shared" si="1"/>
        <v>13790</v>
      </c>
      <c r="T69" s="2">
        <v>936</v>
      </c>
    </row>
    <row r="70" spans="1:21" x14ac:dyDescent="0.25">
      <c r="A70" t="s">
        <v>68</v>
      </c>
      <c r="B70" s="2">
        <v>226</v>
      </c>
      <c r="C70" s="2">
        <v>1</v>
      </c>
      <c r="D70" s="2">
        <v>347</v>
      </c>
      <c r="E70" s="2">
        <v>492</v>
      </c>
      <c r="F70" s="2">
        <v>327</v>
      </c>
      <c r="G70" s="2">
        <v>16</v>
      </c>
      <c r="H70" s="2">
        <v>16</v>
      </c>
      <c r="I70" s="2">
        <v>90</v>
      </c>
      <c r="J70" s="2">
        <v>656</v>
      </c>
      <c r="K70" s="2">
        <v>155</v>
      </c>
      <c r="L70" s="2">
        <v>14</v>
      </c>
      <c r="M70" s="2">
        <v>60</v>
      </c>
      <c r="N70" s="2">
        <v>23</v>
      </c>
      <c r="O70" s="2">
        <v>1</v>
      </c>
      <c r="P70" s="2"/>
      <c r="Q70" s="2">
        <v>3</v>
      </c>
      <c r="R70" s="2"/>
      <c r="S70" s="2">
        <f t="shared" si="1"/>
        <v>2427</v>
      </c>
      <c r="T70" s="2">
        <v>107</v>
      </c>
    </row>
    <row r="71" spans="1:21" x14ac:dyDescent="0.25">
      <c r="A71" t="s">
        <v>69</v>
      </c>
      <c r="B71" s="2">
        <v>611</v>
      </c>
      <c r="C71" s="2">
        <v>10</v>
      </c>
      <c r="D71" s="2">
        <v>1456</v>
      </c>
      <c r="E71" s="2">
        <v>1874</v>
      </c>
      <c r="F71" s="2">
        <v>925</v>
      </c>
      <c r="G71" s="2">
        <v>10</v>
      </c>
      <c r="H71" s="2">
        <v>97</v>
      </c>
      <c r="I71" s="2">
        <v>688</v>
      </c>
      <c r="J71" s="2">
        <v>1996</v>
      </c>
      <c r="K71" s="2">
        <v>525</v>
      </c>
      <c r="L71" s="2">
        <v>59</v>
      </c>
      <c r="M71" s="2">
        <v>185</v>
      </c>
      <c r="N71" s="2">
        <v>104</v>
      </c>
      <c r="O71" s="2">
        <v>4</v>
      </c>
      <c r="P71" s="2"/>
      <c r="Q71" s="2">
        <v>10</v>
      </c>
      <c r="R71" s="2"/>
      <c r="S71" s="2">
        <f t="shared" si="1"/>
        <v>8554</v>
      </c>
      <c r="T71" s="2">
        <v>333</v>
      </c>
    </row>
    <row r="72" spans="1:21" x14ac:dyDescent="0.25">
      <c r="A72" t="s">
        <v>70</v>
      </c>
      <c r="B72" s="2">
        <v>778</v>
      </c>
      <c r="C72" s="2">
        <v>6</v>
      </c>
      <c r="D72" s="2">
        <v>1638</v>
      </c>
      <c r="E72" s="2">
        <v>2646</v>
      </c>
      <c r="F72" s="2">
        <v>1336</v>
      </c>
      <c r="G72" s="2">
        <v>19</v>
      </c>
      <c r="H72" s="2">
        <v>81</v>
      </c>
      <c r="I72" s="2">
        <v>937</v>
      </c>
      <c r="J72" s="2">
        <v>2604</v>
      </c>
      <c r="K72" s="2">
        <v>600</v>
      </c>
      <c r="L72" s="2">
        <v>61</v>
      </c>
      <c r="M72" s="2">
        <v>307</v>
      </c>
      <c r="N72" s="2">
        <v>155</v>
      </c>
      <c r="O72" s="2">
        <v>1</v>
      </c>
      <c r="P72" s="2"/>
      <c r="Q72" s="2">
        <v>25</v>
      </c>
      <c r="R72" s="2"/>
      <c r="S72" s="2">
        <f t="shared" si="1"/>
        <v>11194</v>
      </c>
      <c r="T72" s="2">
        <v>462</v>
      </c>
    </row>
    <row r="73" spans="1:21" x14ac:dyDescent="0.25">
      <c r="A73" t="s">
        <v>71</v>
      </c>
      <c r="B73" s="2">
        <v>226</v>
      </c>
      <c r="C73" s="2">
        <v>3</v>
      </c>
      <c r="D73" s="2">
        <v>462</v>
      </c>
      <c r="E73" s="2">
        <v>672</v>
      </c>
      <c r="F73" s="2">
        <v>260</v>
      </c>
      <c r="G73" s="2">
        <v>1</v>
      </c>
      <c r="H73" s="2">
        <v>26</v>
      </c>
      <c r="I73" s="2">
        <v>144</v>
      </c>
      <c r="J73" s="2">
        <v>466</v>
      </c>
      <c r="K73" s="2">
        <v>164</v>
      </c>
      <c r="L73" s="2">
        <v>19</v>
      </c>
      <c r="M73" s="2">
        <v>94</v>
      </c>
      <c r="N73" s="2">
        <v>60</v>
      </c>
      <c r="O73" s="2"/>
      <c r="P73" s="2"/>
      <c r="Q73" s="2">
        <v>1</v>
      </c>
      <c r="R73" s="2"/>
      <c r="S73" s="2">
        <f t="shared" si="1"/>
        <v>2598</v>
      </c>
      <c r="T73" s="2">
        <v>125</v>
      </c>
    </row>
    <row r="74" spans="1:21" x14ac:dyDescent="0.25">
      <c r="A74" t="s">
        <v>72</v>
      </c>
      <c r="B74" s="2">
        <v>755</v>
      </c>
      <c r="C74" s="2">
        <v>5</v>
      </c>
      <c r="D74" s="2">
        <v>1338</v>
      </c>
      <c r="E74" s="2">
        <v>2149</v>
      </c>
      <c r="F74" s="2">
        <v>901</v>
      </c>
      <c r="G74" s="2">
        <v>39</v>
      </c>
      <c r="H74" s="2">
        <v>88</v>
      </c>
      <c r="I74" s="2">
        <v>438</v>
      </c>
      <c r="J74" s="2">
        <v>1464</v>
      </c>
      <c r="K74" s="2">
        <v>478</v>
      </c>
      <c r="L74" s="2">
        <v>63</v>
      </c>
      <c r="M74" s="2">
        <v>287</v>
      </c>
      <c r="N74" s="2">
        <v>148</v>
      </c>
      <c r="O74" s="2">
        <v>8</v>
      </c>
      <c r="P74" s="2"/>
      <c r="Q74" s="2">
        <v>19</v>
      </c>
      <c r="R74" s="2"/>
      <c r="S74" s="2">
        <f t="shared" si="1"/>
        <v>8180</v>
      </c>
      <c r="T74" s="2">
        <v>390</v>
      </c>
    </row>
    <row r="75" spans="1:21" x14ac:dyDescent="0.25">
      <c r="A75" t="s">
        <v>73</v>
      </c>
      <c r="B75" s="2">
        <v>2249</v>
      </c>
      <c r="C75" s="2">
        <v>40</v>
      </c>
      <c r="D75" s="2">
        <v>6822</v>
      </c>
      <c r="E75" s="2">
        <v>8170</v>
      </c>
      <c r="F75" s="2">
        <v>3141</v>
      </c>
      <c r="G75" s="2">
        <v>102</v>
      </c>
      <c r="H75" s="2">
        <v>283</v>
      </c>
      <c r="I75" s="2">
        <v>1507</v>
      </c>
      <c r="J75" s="2">
        <v>6859</v>
      </c>
      <c r="K75" s="2">
        <v>1771</v>
      </c>
      <c r="L75" s="2">
        <v>174</v>
      </c>
      <c r="M75" s="2">
        <v>625</v>
      </c>
      <c r="N75" s="2">
        <v>324</v>
      </c>
      <c r="O75" s="2">
        <v>3</v>
      </c>
      <c r="P75" s="2"/>
      <c r="Q75" s="2">
        <v>50</v>
      </c>
      <c r="R75" s="2"/>
      <c r="S75" s="2">
        <f t="shared" si="1"/>
        <v>32120</v>
      </c>
      <c r="T75" s="2">
        <v>1221</v>
      </c>
    </row>
    <row r="76" spans="1:21" x14ac:dyDescent="0.25">
      <c r="A76" t="s">
        <v>74</v>
      </c>
      <c r="B76" s="2">
        <v>292</v>
      </c>
      <c r="C76" s="2">
        <v>4</v>
      </c>
      <c r="D76" s="2">
        <v>499</v>
      </c>
      <c r="E76" s="2">
        <v>630</v>
      </c>
      <c r="F76" s="2">
        <v>257</v>
      </c>
      <c r="G76" s="2">
        <v>23</v>
      </c>
      <c r="H76" s="2">
        <v>26</v>
      </c>
      <c r="I76" s="2">
        <v>124</v>
      </c>
      <c r="J76" s="2">
        <v>632</v>
      </c>
      <c r="K76" s="2">
        <v>242</v>
      </c>
      <c r="L76" s="2">
        <v>18</v>
      </c>
      <c r="M76" s="2">
        <v>88</v>
      </c>
      <c r="N76" s="2">
        <v>62</v>
      </c>
      <c r="O76" s="2">
        <v>1</v>
      </c>
      <c r="P76" s="2"/>
      <c r="Q76" s="2">
        <v>23</v>
      </c>
      <c r="R76" s="2"/>
      <c r="S76" s="2">
        <f t="shared" si="1"/>
        <v>2921</v>
      </c>
      <c r="T76" s="2">
        <v>186</v>
      </c>
    </row>
    <row r="77" spans="1:21" x14ac:dyDescent="0.25">
      <c r="A77" t="s">
        <v>75</v>
      </c>
      <c r="B77" s="2">
        <v>1919</v>
      </c>
      <c r="C77" s="2">
        <v>24</v>
      </c>
      <c r="D77" s="2">
        <v>4402</v>
      </c>
      <c r="E77" s="2">
        <v>5840</v>
      </c>
      <c r="F77" s="2">
        <v>2934</v>
      </c>
      <c r="G77" s="2">
        <v>40</v>
      </c>
      <c r="H77" s="2">
        <v>263</v>
      </c>
      <c r="I77" s="2">
        <v>818</v>
      </c>
      <c r="J77" s="2">
        <v>9313</v>
      </c>
      <c r="K77" s="2">
        <v>2056</v>
      </c>
      <c r="L77" s="2">
        <v>210</v>
      </c>
      <c r="M77" s="2">
        <v>900</v>
      </c>
      <c r="N77" s="2">
        <v>567</v>
      </c>
      <c r="O77" s="2">
        <v>4</v>
      </c>
      <c r="P77" s="2">
        <v>11</v>
      </c>
      <c r="Q77" s="2">
        <v>141</v>
      </c>
      <c r="R77" s="2"/>
      <c r="S77" s="2">
        <f t="shared" si="1"/>
        <v>29442</v>
      </c>
      <c r="T77" s="2">
        <v>1548</v>
      </c>
    </row>
    <row r="78" spans="1:21" x14ac:dyDescent="0.25">
      <c r="A78" t="s">
        <v>76</v>
      </c>
      <c r="B78" s="2">
        <v>926</v>
      </c>
      <c r="C78" s="2">
        <v>9</v>
      </c>
      <c r="D78" s="2">
        <v>2661</v>
      </c>
      <c r="E78" s="2">
        <v>3698</v>
      </c>
      <c r="F78" s="2">
        <v>1782</v>
      </c>
      <c r="G78" s="2">
        <v>10</v>
      </c>
      <c r="H78" s="2">
        <v>109</v>
      </c>
      <c r="I78" s="2">
        <v>709</v>
      </c>
      <c r="J78" s="2">
        <v>2963</v>
      </c>
      <c r="K78" s="2">
        <v>610</v>
      </c>
      <c r="L78" s="2">
        <v>86</v>
      </c>
      <c r="M78" s="2">
        <v>477</v>
      </c>
      <c r="N78" s="2">
        <v>231</v>
      </c>
      <c r="O78" s="2">
        <v>1</v>
      </c>
      <c r="P78" s="2"/>
      <c r="Q78" s="2">
        <v>22</v>
      </c>
      <c r="R78" s="2">
        <v>1</v>
      </c>
      <c r="S78" s="2">
        <f t="shared" si="1"/>
        <v>14295</v>
      </c>
      <c r="T78" s="2">
        <v>425</v>
      </c>
    </row>
    <row r="79" spans="1:21" x14ac:dyDescent="0.25">
      <c r="A79" t="s">
        <v>77</v>
      </c>
      <c r="B79" s="2">
        <v>3316</v>
      </c>
      <c r="C79" s="2">
        <v>39</v>
      </c>
      <c r="D79" s="2">
        <v>8140</v>
      </c>
      <c r="E79" s="2">
        <v>13032</v>
      </c>
      <c r="F79" s="2">
        <v>5431</v>
      </c>
      <c r="G79" s="2">
        <v>92</v>
      </c>
      <c r="H79" s="2">
        <v>354</v>
      </c>
      <c r="I79" s="2">
        <v>2205</v>
      </c>
      <c r="J79" s="2">
        <v>9385</v>
      </c>
      <c r="K79" s="2">
        <v>2065</v>
      </c>
      <c r="L79" s="2">
        <v>234</v>
      </c>
      <c r="M79" s="2">
        <v>1038</v>
      </c>
      <c r="N79" s="2">
        <v>566</v>
      </c>
      <c r="O79" s="2">
        <v>2</v>
      </c>
      <c r="P79" s="2"/>
      <c r="Q79" s="2">
        <v>28</v>
      </c>
      <c r="R79" s="2"/>
      <c r="S79" s="2">
        <f t="shared" si="1"/>
        <v>45927</v>
      </c>
      <c r="T79" s="2">
        <v>1413</v>
      </c>
    </row>
    <row r="80" spans="1:21" x14ac:dyDescent="0.25">
      <c r="A80" t="s">
        <v>78</v>
      </c>
      <c r="B80" s="2">
        <v>1722</v>
      </c>
      <c r="C80" s="2">
        <v>19</v>
      </c>
      <c r="D80" s="2">
        <v>3804</v>
      </c>
      <c r="E80" s="2">
        <v>5174</v>
      </c>
      <c r="F80" s="2">
        <v>2140</v>
      </c>
      <c r="G80" s="2">
        <v>72</v>
      </c>
      <c r="H80" s="2">
        <v>185</v>
      </c>
      <c r="I80" s="2">
        <v>477</v>
      </c>
      <c r="J80" s="2">
        <v>4064</v>
      </c>
      <c r="K80" s="2">
        <v>1096</v>
      </c>
      <c r="L80" s="2">
        <v>170</v>
      </c>
      <c r="M80" s="2">
        <v>743</v>
      </c>
      <c r="N80" s="2">
        <v>452</v>
      </c>
      <c r="O80" s="2">
        <v>2</v>
      </c>
      <c r="P80" s="2"/>
      <c r="Q80" s="2">
        <v>25</v>
      </c>
      <c r="R80" s="2"/>
      <c r="S80" s="2">
        <f t="shared" si="1"/>
        <v>20145</v>
      </c>
      <c r="T80" s="2">
        <v>736</v>
      </c>
    </row>
    <row r="81" spans="1:21" x14ac:dyDescent="0.25">
      <c r="A81" t="s">
        <v>79</v>
      </c>
      <c r="B81" s="2">
        <v>1717</v>
      </c>
      <c r="C81" s="2">
        <v>28</v>
      </c>
      <c r="D81" s="2">
        <v>4307</v>
      </c>
      <c r="E81" s="2">
        <v>7359</v>
      </c>
      <c r="F81" s="2">
        <v>3233</v>
      </c>
      <c r="G81" s="2">
        <v>49</v>
      </c>
      <c r="H81" s="2">
        <v>296</v>
      </c>
      <c r="I81" s="2">
        <v>1291</v>
      </c>
      <c r="J81" s="2">
        <v>6557</v>
      </c>
      <c r="K81" s="2">
        <v>1755</v>
      </c>
      <c r="L81" s="2">
        <v>163</v>
      </c>
      <c r="M81" s="2">
        <v>739</v>
      </c>
      <c r="N81" s="2">
        <v>446</v>
      </c>
      <c r="O81" s="2">
        <v>1</v>
      </c>
      <c r="P81" s="2"/>
      <c r="Q81" s="2">
        <v>57</v>
      </c>
      <c r="R81" s="2">
        <v>1</v>
      </c>
      <c r="S81" s="2">
        <f t="shared" si="1"/>
        <v>27999</v>
      </c>
      <c r="T81" s="2">
        <v>1173</v>
      </c>
    </row>
    <row r="82" spans="1:21" x14ac:dyDescent="0.25">
      <c r="A82" t="s">
        <v>80</v>
      </c>
      <c r="B82" s="2">
        <v>1144</v>
      </c>
      <c r="C82" s="2">
        <v>10</v>
      </c>
      <c r="D82" s="2">
        <v>2735</v>
      </c>
      <c r="E82" s="2">
        <v>3997</v>
      </c>
      <c r="F82" s="2">
        <v>1888</v>
      </c>
      <c r="G82" s="2">
        <v>39</v>
      </c>
      <c r="H82" s="2">
        <v>154</v>
      </c>
      <c r="I82" s="2">
        <v>1014</v>
      </c>
      <c r="J82" s="2">
        <v>3358</v>
      </c>
      <c r="K82" s="2">
        <v>922</v>
      </c>
      <c r="L82" s="2">
        <v>120</v>
      </c>
      <c r="M82" s="2">
        <v>504</v>
      </c>
      <c r="N82" s="2">
        <v>323</v>
      </c>
      <c r="O82" s="2">
        <v>8</v>
      </c>
      <c r="P82" s="2"/>
      <c r="Q82" s="2">
        <v>16</v>
      </c>
      <c r="R82" s="2"/>
      <c r="S82" s="2">
        <f t="shared" si="1"/>
        <v>16232</v>
      </c>
      <c r="T82" s="2">
        <v>636</v>
      </c>
    </row>
    <row r="83" spans="1:21" x14ac:dyDescent="0.25">
      <c r="A83" t="s">
        <v>81</v>
      </c>
      <c r="B83" s="2">
        <v>1412</v>
      </c>
      <c r="C83" s="2">
        <v>15</v>
      </c>
      <c r="D83" s="2">
        <v>2353</v>
      </c>
      <c r="E83" s="2">
        <v>3475</v>
      </c>
      <c r="F83" s="2">
        <v>1374</v>
      </c>
      <c r="G83" s="2">
        <v>37</v>
      </c>
      <c r="H83" s="2">
        <v>115</v>
      </c>
      <c r="I83" s="2">
        <v>1045</v>
      </c>
      <c r="J83" s="2">
        <v>4767</v>
      </c>
      <c r="K83" s="2">
        <v>1072</v>
      </c>
      <c r="L83" s="2">
        <v>112</v>
      </c>
      <c r="M83" s="2">
        <v>412</v>
      </c>
      <c r="N83" s="2">
        <v>229</v>
      </c>
      <c r="O83" s="2">
        <v>1</v>
      </c>
      <c r="P83" s="2"/>
      <c r="Q83" s="2">
        <v>48</v>
      </c>
      <c r="R83" s="2">
        <v>1</v>
      </c>
      <c r="S83" s="2">
        <f t="shared" si="1"/>
        <v>16468</v>
      </c>
      <c r="T83" s="2">
        <v>871</v>
      </c>
      <c r="U83">
        <v>2</v>
      </c>
    </row>
    <row r="84" spans="1:21" x14ac:dyDescent="0.25">
      <c r="A84" t="s">
        <v>82</v>
      </c>
      <c r="B84" s="2">
        <v>742</v>
      </c>
      <c r="C84" s="2">
        <v>9</v>
      </c>
      <c r="D84" s="2">
        <v>2193</v>
      </c>
      <c r="E84" s="2">
        <v>3419</v>
      </c>
      <c r="F84" s="2">
        <v>1451</v>
      </c>
      <c r="G84" s="2">
        <v>2</v>
      </c>
      <c r="H84" s="2">
        <v>91</v>
      </c>
      <c r="I84" s="2">
        <v>507</v>
      </c>
      <c r="J84" s="2">
        <v>1864</v>
      </c>
      <c r="K84" s="2">
        <v>411</v>
      </c>
      <c r="L84" s="2">
        <v>76</v>
      </c>
      <c r="M84" s="2">
        <v>295</v>
      </c>
      <c r="N84" s="2">
        <v>186</v>
      </c>
      <c r="O84" s="2"/>
      <c r="P84" s="2"/>
      <c r="Q84" s="2">
        <v>11</v>
      </c>
      <c r="R84" s="2"/>
      <c r="S84" s="2">
        <f t="shared" si="1"/>
        <v>11257</v>
      </c>
      <c r="T84" s="2">
        <v>315</v>
      </c>
    </row>
    <row r="85" spans="1:21" x14ac:dyDescent="0.25">
      <c r="A85" t="s">
        <v>83</v>
      </c>
      <c r="B85" s="2">
        <v>843</v>
      </c>
      <c r="C85" s="2">
        <v>10</v>
      </c>
      <c r="D85" s="2">
        <v>1796</v>
      </c>
      <c r="E85" s="2">
        <v>2475</v>
      </c>
      <c r="F85" s="2">
        <v>1288</v>
      </c>
      <c r="G85" s="2">
        <v>19</v>
      </c>
      <c r="H85" s="2">
        <v>143</v>
      </c>
      <c r="I85" s="2">
        <v>648</v>
      </c>
      <c r="J85" s="2">
        <v>2771</v>
      </c>
      <c r="K85" s="2">
        <v>778</v>
      </c>
      <c r="L85" s="2">
        <v>71</v>
      </c>
      <c r="M85" s="2">
        <v>357</v>
      </c>
      <c r="N85" s="2">
        <v>227</v>
      </c>
      <c r="O85" s="2">
        <v>1</v>
      </c>
      <c r="P85" s="2"/>
      <c r="Q85" s="2">
        <v>19</v>
      </c>
      <c r="R85" s="2"/>
      <c r="S85" s="2">
        <f t="shared" si="1"/>
        <v>11446</v>
      </c>
      <c r="T85" s="2">
        <v>616</v>
      </c>
    </row>
    <row r="86" spans="1:21" x14ac:dyDescent="0.25">
      <c r="A86" t="s">
        <v>84</v>
      </c>
      <c r="B86" s="2">
        <v>653</v>
      </c>
      <c r="C86" s="2">
        <v>6</v>
      </c>
      <c r="D86" s="2">
        <v>1216</v>
      </c>
      <c r="E86" s="2">
        <v>1777</v>
      </c>
      <c r="F86" s="2">
        <v>838</v>
      </c>
      <c r="G86" s="2">
        <v>35</v>
      </c>
      <c r="H86" s="2">
        <v>83</v>
      </c>
      <c r="I86" s="2">
        <v>210</v>
      </c>
      <c r="J86" s="2">
        <v>1633</v>
      </c>
      <c r="K86" s="2">
        <v>434</v>
      </c>
      <c r="L86" s="2">
        <v>66</v>
      </c>
      <c r="M86" s="2">
        <v>307</v>
      </c>
      <c r="N86" s="2">
        <v>208</v>
      </c>
      <c r="O86" s="2">
        <v>1</v>
      </c>
      <c r="P86" s="2"/>
      <c r="Q86" s="2">
        <v>9</v>
      </c>
      <c r="R86" s="2"/>
      <c r="S86" s="2">
        <f t="shared" si="1"/>
        <v>7476</v>
      </c>
      <c r="T86" s="2">
        <v>401</v>
      </c>
    </row>
    <row r="87" spans="1:21" x14ac:dyDescent="0.25">
      <c r="A87" t="s">
        <v>85</v>
      </c>
      <c r="B87" s="2">
        <v>1466</v>
      </c>
      <c r="C87" s="2">
        <v>10</v>
      </c>
      <c r="D87" s="2">
        <v>2659</v>
      </c>
      <c r="E87" s="2">
        <v>3552</v>
      </c>
      <c r="F87" s="2">
        <v>1434</v>
      </c>
      <c r="G87" s="2">
        <v>17</v>
      </c>
      <c r="H87" s="2">
        <v>157</v>
      </c>
      <c r="I87" s="2">
        <v>373</v>
      </c>
      <c r="J87" s="2">
        <v>3849</v>
      </c>
      <c r="K87" s="2">
        <v>1181</v>
      </c>
      <c r="L87" s="2">
        <v>164</v>
      </c>
      <c r="M87" s="2">
        <v>683</v>
      </c>
      <c r="N87" s="2">
        <v>352</v>
      </c>
      <c r="O87" s="2">
        <v>2</v>
      </c>
      <c r="P87" s="2"/>
      <c r="Q87" s="2">
        <v>50</v>
      </c>
      <c r="R87" s="2"/>
      <c r="S87" s="2">
        <f t="shared" si="1"/>
        <v>15949</v>
      </c>
      <c r="T87" s="2">
        <v>780</v>
      </c>
    </row>
    <row r="88" spans="1:21" x14ac:dyDescent="0.25">
      <c r="A88" t="s">
        <v>86</v>
      </c>
      <c r="B88" s="2">
        <v>342</v>
      </c>
      <c r="C88" s="2">
        <v>1</v>
      </c>
      <c r="D88" s="2">
        <v>623</v>
      </c>
      <c r="E88" s="2">
        <v>789</v>
      </c>
      <c r="F88" s="2">
        <v>398</v>
      </c>
      <c r="G88" s="2">
        <v>47</v>
      </c>
      <c r="H88" s="2">
        <v>42</v>
      </c>
      <c r="I88" s="2">
        <v>79</v>
      </c>
      <c r="J88" s="2">
        <v>942</v>
      </c>
      <c r="K88" s="2">
        <v>208</v>
      </c>
      <c r="L88" s="2">
        <v>34</v>
      </c>
      <c r="M88" s="2">
        <v>102</v>
      </c>
      <c r="N88" s="2">
        <v>46</v>
      </c>
      <c r="O88" s="2">
        <v>1</v>
      </c>
      <c r="P88" s="2"/>
      <c r="Q88" s="2">
        <v>2</v>
      </c>
      <c r="R88" s="2"/>
      <c r="S88" s="2">
        <f t="shared" si="1"/>
        <v>3656</v>
      </c>
      <c r="T88" s="2">
        <v>167</v>
      </c>
    </row>
    <row r="89" spans="1:21" x14ac:dyDescent="0.25">
      <c r="A89" t="s">
        <v>87</v>
      </c>
      <c r="B89" s="2">
        <v>404</v>
      </c>
      <c r="C89" s="2">
        <v>2</v>
      </c>
      <c r="D89" s="2">
        <v>873</v>
      </c>
      <c r="E89" s="2">
        <v>1406</v>
      </c>
      <c r="F89" s="2">
        <v>637</v>
      </c>
      <c r="G89" s="2">
        <v>30</v>
      </c>
      <c r="H89" s="2">
        <v>64</v>
      </c>
      <c r="I89" s="2">
        <v>147</v>
      </c>
      <c r="J89" s="2">
        <v>1291</v>
      </c>
      <c r="K89" s="2">
        <v>373</v>
      </c>
      <c r="L89" s="2">
        <v>41</v>
      </c>
      <c r="M89" s="2">
        <v>149</v>
      </c>
      <c r="N89" s="2">
        <v>92</v>
      </c>
      <c r="O89" s="2">
        <v>6</v>
      </c>
      <c r="P89" s="2"/>
      <c r="Q89" s="2">
        <v>1</v>
      </c>
      <c r="R89" s="2"/>
      <c r="S89" s="2">
        <f t="shared" si="1"/>
        <v>5516</v>
      </c>
      <c r="T89" s="2">
        <v>245</v>
      </c>
    </row>
    <row r="90" spans="1:21" x14ac:dyDescent="0.25">
      <c r="A90" t="s">
        <v>88</v>
      </c>
      <c r="B90" s="2">
        <v>120</v>
      </c>
      <c r="C90" s="2">
        <v>1</v>
      </c>
      <c r="D90" s="2">
        <v>144</v>
      </c>
      <c r="E90" s="2">
        <v>173</v>
      </c>
      <c r="F90" s="2">
        <v>55</v>
      </c>
      <c r="G90" s="2"/>
      <c r="H90" s="2">
        <v>8</v>
      </c>
      <c r="I90" s="2">
        <v>30</v>
      </c>
      <c r="J90" s="2">
        <v>211</v>
      </c>
      <c r="K90" s="2">
        <v>46</v>
      </c>
      <c r="L90" s="2">
        <v>8</v>
      </c>
      <c r="M90" s="2">
        <v>35</v>
      </c>
      <c r="N90" s="2">
        <v>14</v>
      </c>
      <c r="O90" s="2"/>
      <c r="P90" s="2"/>
      <c r="Q90" s="2">
        <v>6</v>
      </c>
      <c r="R90" s="2"/>
      <c r="S90" s="2">
        <f t="shared" si="1"/>
        <v>851</v>
      </c>
      <c r="T90" s="2">
        <v>59</v>
      </c>
    </row>
    <row r="91" spans="1:21" x14ac:dyDescent="0.25">
      <c r="A91" t="s">
        <v>89</v>
      </c>
      <c r="B91" s="2">
        <v>1393</v>
      </c>
      <c r="C91" s="2">
        <v>13</v>
      </c>
      <c r="D91" s="2">
        <v>3037</v>
      </c>
      <c r="E91" s="2">
        <v>6610</v>
      </c>
      <c r="F91" s="2">
        <v>2525</v>
      </c>
      <c r="G91" s="2">
        <v>51</v>
      </c>
      <c r="H91" s="2">
        <v>279</v>
      </c>
      <c r="I91" s="2">
        <v>1424</v>
      </c>
      <c r="J91" s="2">
        <v>7797</v>
      </c>
      <c r="K91" s="2">
        <v>2581</v>
      </c>
      <c r="L91" s="2">
        <v>108</v>
      </c>
      <c r="M91" s="2">
        <v>443</v>
      </c>
      <c r="N91" s="2">
        <v>286</v>
      </c>
      <c r="O91" s="2">
        <v>9</v>
      </c>
      <c r="P91" s="2">
        <v>1</v>
      </c>
      <c r="Q91" s="2">
        <v>189</v>
      </c>
      <c r="R91" s="2"/>
      <c r="S91" s="2">
        <f t="shared" si="1"/>
        <v>26746</v>
      </c>
      <c r="T91" s="2">
        <v>2070</v>
      </c>
    </row>
    <row r="92" spans="1:21" x14ac:dyDescent="0.25">
      <c r="A92" t="s">
        <v>90</v>
      </c>
      <c r="B92" s="2">
        <v>1136</v>
      </c>
      <c r="C92" s="2">
        <v>7</v>
      </c>
      <c r="D92" s="2">
        <v>2953</v>
      </c>
      <c r="E92" s="2">
        <v>3919</v>
      </c>
      <c r="F92" s="2">
        <v>1591</v>
      </c>
      <c r="G92" s="2">
        <v>25</v>
      </c>
      <c r="H92" s="2">
        <v>119</v>
      </c>
      <c r="I92" s="2">
        <v>742</v>
      </c>
      <c r="J92" s="2">
        <v>2977</v>
      </c>
      <c r="K92" s="2">
        <v>753</v>
      </c>
      <c r="L92" s="2">
        <v>77</v>
      </c>
      <c r="M92" s="2">
        <v>430</v>
      </c>
      <c r="N92" s="2">
        <v>246</v>
      </c>
      <c r="O92" s="2">
        <v>4</v>
      </c>
      <c r="P92" s="2">
        <v>1</v>
      </c>
      <c r="Q92" s="2">
        <v>21</v>
      </c>
      <c r="R92" s="2"/>
      <c r="S92" s="2">
        <f t="shared" si="1"/>
        <v>15001</v>
      </c>
      <c r="T92" s="2">
        <v>466</v>
      </c>
    </row>
    <row r="93" spans="1:21" x14ac:dyDescent="0.25">
      <c r="A93" t="s">
        <v>91</v>
      </c>
      <c r="B93" s="2">
        <v>6195</v>
      </c>
      <c r="C93" s="2">
        <v>154</v>
      </c>
      <c r="D93" s="2">
        <v>14790</v>
      </c>
      <c r="E93" s="2">
        <v>28596</v>
      </c>
      <c r="F93" s="2">
        <v>10068</v>
      </c>
      <c r="G93" s="2">
        <v>375</v>
      </c>
      <c r="H93" s="2">
        <v>994</v>
      </c>
      <c r="I93" s="2">
        <v>7785</v>
      </c>
      <c r="J93" s="2">
        <v>33204</v>
      </c>
      <c r="K93" s="2">
        <v>9619</v>
      </c>
      <c r="L93" s="2">
        <v>394</v>
      </c>
      <c r="M93" s="2">
        <v>1403</v>
      </c>
      <c r="N93" s="2">
        <v>731</v>
      </c>
      <c r="O93" s="2">
        <v>7</v>
      </c>
      <c r="P93" s="2">
        <v>111</v>
      </c>
      <c r="Q93" s="2">
        <v>1928</v>
      </c>
      <c r="R93" s="2">
        <v>3</v>
      </c>
      <c r="S93" s="2">
        <f t="shared" si="1"/>
        <v>116357</v>
      </c>
      <c r="T93" s="2">
        <v>6611</v>
      </c>
    </row>
    <row r="94" spans="1:21" x14ac:dyDescent="0.25">
      <c r="A94" t="s">
        <v>92</v>
      </c>
      <c r="B94" s="2">
        <v>653</v>
      </c>
      <c r="C94" s="2">
        <v>7</v>
      </c>
      <c r="D94" s="2">
        <v>1112</v>
      </c>
      <c r="E94" s="2">
        <v>1245</v>
      </c>
      <c r="F94" s="2">
        <v>427</v>
      </c>
      <c r="G94" s="2">
        <v>3</v>
      </c>
      <c r="H94" s="2">
        <v>46</v>
      </c>
      <c r="I94" s="2">
        <v>156</v>
      </c>
      <c r="J94" s="2">
        <v>886</v>
      </c>
      <c r="K94" s="2">
        <v>286</v>
      </c>
      <c r="L94" s="2">
        <v>28</v>
      </c>
      <c r="M94" s="2">
        <v>218</v>
      </c>
      <c r="N94" s="2">
        <v>95</v>
      </c>
      <c r="O94" s="2">
        <v>1</v>
      </c>
      <c r="P94" s="2"/>
      <c r="Q94" s="2">
        <v>3</v>
      </c>
      <c r="R94" s="2"/>
      <c r="S94" s="2">
        <f t="shared" si="1"/>
        <v>5166</v>
      </c>
      <c r="T94" s="2">
        <v>179</v>
      </c>
    </row>
    <row r="95" spans="1:21" x14ac:dyDescent="0.25">
      <c r="A95" t="s">
        <v>93</v>
      </c>
      <c r="B95" s="2">
        <v>328</v>
      </c>
      <c r="C95" s="2">
        <v>6</v>
      </c>
      <c r="D95" s="2">
        <v>700</v>
      </c>
      <c r="E95" s="2">
        <v>974</v>
      </c>
      <c r="F95" s="2">
        <v>436</v>
      </c>
      <c r="G95" s="2"/>
      <c r="H95" s="2">
        <v>30</v>
      </c>
      <c r="I95" s="2">
        <v>206</v>
      </c>
      <c r="J95" s="2">
        <v>656</v>
      </c>
      <c r="K95" s="2">
        <v>157</v>
      </c>
      <c r="L95" s="2">
        <v>29</v>
      </c>
      <c r="M95" s="2">
        <v>80</v>
      </c>
      <c r="N95" s="2">
        <v>50</v>
      </c>
      <c r="O95" s="2"/>
      <c r="P95" s="2"/>
      <c r="Q95" s="2">
        <v>4</v>
      </c>
      <c r="R95" s="2"/>
      <c r="S95" s="2">
        <f t="shared" si="1"/>
        <v>3656</v>
      </c>
      <c r="T95" s="2">
        <v>114</v>
      </c>
    </row>
    <row r="96" spans="1:21" x14ac:dyDescent="0.25">
      <c r="A96" t="s">
        <v>94</v>
      </c>
      <c r="B96" s="2">
        <v>380</v>
      </c>
      <c r="C96" s="2">
        <v>8</v>
      </c>
      <c r="D96" s="2">
        <v>695</v>
      </c>
      <c r="E96" s="2">
        <v>753</v>
      </c>
      <c r="F96" s="2">
        <v>290</v>
      </c>
      <c r="G96" s="2">
        <v>53</v>
      </c>
      <c r="H96" s="2">
        <v>56</v>
      </c>
      <c r="I96" s="2">
        <v>180</v>
      </c>
      <c r="J96" s="2">
        <v>1146</v>
      </c>
      <c r="K96" s="2">
        <v>336</v>
      </c>
      <c r="L96" s="2">
        <v>33</v>
      </c>
      <c r="M96" s="2">
        <v>148</v>
      </c>
      <c r="N96" s="2">
        <v>69</v>
      </c>
      <c r="O96" s="2">
        <v>2</v>
      </c>
      <c r="P96" s="2"/>
      <c r="Q96" s="2">
        <v>10</v>
      </c>
      <c r="R96" s="2"/>
      <c r="S96" s="2">
        <f t="shared" si="1"/>
        <v>4159</v>
      </c>
      <c r="T96" s="2">
        <v>340</v>
      </c>
    </row>
    <row r="97" spans="1:21" x14ac:dyDescent="0.25">
      <c r="A97" t="s">
        <v>95</v>
      </c>
      <c r="B97" s="2">
        <v>1861</v>
      </c>
      <c r="C97" s="2">
        <v>34</v>
      </c>
      <c r="D97" s="2">
        <v>5046</v>
      </c>
      <c r="E97" s="2">
        <v>8083</v>
      </c>
      <c r="F97" s="2">
        <v>3041</v>
      </c>
      <c r="G97" s="2">
        <v>65</v>
      </c>
      <c r="H97" s="2">
        <v>298</v>
      </c>
      <c r="I97" s="2">
        <v>1641</v>
      </c>
      <c r="J97" s="2">
        <v>7244</v>
      </c>
      <c r="K97" s="2">
        <v>1716</v>
      </c>
      <c r="L97" s="2">
        <v>122</v>
      </c>
      <c r="M97" s="2">
        <v>708</v>
      </c>
      <c r="N97" s="2">
        <v>333</v>
      </c>
      <c r="O97" s="2">
        <v>1</v>
      </c>
      <c r="P97" s="2">
        <v>9</v>
      </c>
      <c r="Q97" s="2">
        <v>105</v>
      </c>
      <c r="R97" s="2"/>
      <c r="S97" s="2">
        <f t="shared" si="1"/>
        <v>30307</v>
      </c>
      <c r="T97" s="2">
        <v>975</v>
      </c>
    </row>
    <row r="98" spans="1:21" x14ac:dyDescent="0.25">
      <c r="A98" t="s">
        <v>96</v>
      </c>
      <c r="B98" s="2">
        <v>1291</v>
      </c>
      <c r="C98" s="2">
        <v>18</v>
      </c>
      <c r="D98" s="2">
        <v>2519</v>
      </c>
      <c r="E98" s="2">
        <v>3416</v>
      </c>
      <c r="F98" s="2">
        <v>1403</v>
      </c>
      <c r="G98" s="2">
        <v>160</v>
      </c>
      <c r="H98" s="2">
        <v>128</v>
      </c>
      <c r="I98" s="2">
        <v>186</v>
      </c>
      <c r="J98" s="2">
        <v>3300</v>
      </c>
      <c r="K98" s="2">
        <v>1087</v>
      </c>
      <c r="L98" s="2">
        <v>117</v>
      </c>
      <c r="M98" s="2">
        <v>576</v>
      </c>
      <c r="N98" s="2">
        <v>305</v>
      </c>
      <c r="O98" s="2">
        <v>2</v>
      </c>
      <c r="P98" s="2"/>
      <c r="Q98" s="2">
        <v>35</v>
      </c>
      <c r="R98" s="2"/>
      <c r="S98" s="2">
        <f t="shared" si="1"/>
        <v>14543</v>
      </c>
      <c r="T98" s="2">
        <v>829</v>
      </c>
    </row>
    <row r="99" spans="1:21" x14ac:dyDescent="0.25">
      <c r="A99" t="s">
        <v>97</v>
      </c>
      <c r="B99" s="2">
        <v>1576</v>
      </c>
      <c r="C99" s="2">
        <v>15</v>
      </c>
      <c r="D99" s="2">
        <v>3591</v>
      </c>
      <c r="E99" s="2">
        <v>4655</v>
      </c>
      <c r="F99" s="2">
        <v>2201</v>
      </c>
      <c r="G99" s="2">
        <v>29</v>
      </c>
      <c r="H99" s="2">
        <v>187</v>
      </c>
      <c r="I99" s="2">
        <v>869</v>
      </c>
      <c r="J99" s="2">
        <v>5042</v>
      </c>
      <c r="K99" s="2">
        <v>1254</v>
      </c>
      <c r="L99" s="2">
        <v>72</v>
      </c>
      <c r="M99" s="2">
        <v>471</v>
      </c>
      <c r="N99" s="2">
        <v>234</v>
      </c>
      <c r="O99" s="2">
        <v>5</v>
      </c>
      <c r="P99" s="2"/>
      <c r="Q99" s="2">
        <v>36</v>
      </c>
      <c r="R99" s="2"/>
      <c r="S99" s="2">
        <f t="shared" si="1"/>
        <v>20237</v>
      </c>
      <c r="T99" s="2">
        <v>928</v>
      </c>
    </row>
    <row r="100" spans="1:21" x14ac:dyDescent="0.25">
      <c r="A100" t="s">
        <v>98</v>
      </c>
      <c r="B100" s="2">
        <v>632</v>
      </c>
      <c r="C100" s="2">
        <v>6</v>
      </c>
      <c r="D100" s="2">
        <v>1040</v>
      </c>
      <c r="E100" s="2">
        <v>1651</v>
      </c>
      <c r="F100" s="2">
        <v>650</v>
      </c>
      <c r="G100" s="2">
        <v>23</v>
      </c>
      <c r="H100" s="2">
        <v>71</v>
      </c>
      <c r="I100" s="2">
        <v>207</v>
      </c>
      <c r="J100" s="2">
        <v>1729</v>
      </c>
      <c r="K100" s="2">
        <v>495</v>
      </c>
      <c r="L100" s="2">
        <v>53</v>
      </c>
      <c r="M100" s="2">
        <v>225</v>
      </c>
      <c r="N100" s="2">
        <v>155</v>
      </c>
      <c r="O100" s="2">
        <v>2</v>
      </c>
      <c r="P100" s="2"/>
      <c r="Q100" s="2">
        <v>13</v>
      </c>
      <c r="R100" s="2"/>
      <c r="S100" s="2">
        <f t="shared" si="1"/>
        <v>6952</v>
      </c>
      <c r="T100" s="2">
        <v>330</v>
      </c>
    </row>
    <row r="101" spans="1:21" x14ac:dyDescent="0.25">
      <c r="A101" t="s">
        <v>99</v>
      </c>
      <c r="B101" s="2">
        <v>419</v>
      </c>
      <c r="C101" s="2">
        <v>3</v>
      </c>
      <c r="D101" s="2">
        <v>627</v>
      </c>
      <c r="E101" s="2">
        <v>700</v>
      </c>
      <c r="F101" s="2">
        <v>310</v>
      </c>
      <c r="G101" s="2">
        <v>12</v>
      </c>
      <c r="H101" s="2">
        <v>41</v>
      </c>
      <c r="I101" s="2">
        <v>103</v>
      </c>
      <c r="J101" s="2">
        <v>985</v>
      </c>
      <c r="K101" s="2">
        <v>216</v>
      </c>
      <c r="L101" s="2">
        <v>45</v>
      </c>
      <c r="M101" s="2">
        <v>145</v>
      </c>
      <c r="N101" s="2">
        <v>65</v>
      </c>
      <c r="O101" s="2"/>
      <c r="P101" s="2"/>
      <c r="Q101" s="2">
        <v>4</v>
      </c>
      <c r="R101" s="2"/>
      <c r="S101" s="2">
        <f t="shared" si="1"/>
        <v>3675</v>
      </c>
      <c r="T101" s="2">
        <v>191</v>
      </c>
    </row>
    <row r="102" spans="1:21" x14ac:dyDescent="0.25">
      <c r="A102" t="s">
        <v>117</v>
      </c>
      <c r="B102" s="2">
        <f t="shared" ref="B102:Q102" si="2">SUM(B2:B101)</f>
        <v>124575</v>
      </c>
      <c r="C102" s="2">
        <f t="shared" si="2"/>
        <v>1739</v>
      </c>
      <c r="D102" s="2">
        <f t="shared" si="2"/>
        <v>289237</v>
      </c>
      <c r="E102" s="2">
        <f t="shared" si="2"/>
        <v>457256</v>
      </c>
      <c r="F102" s="2">
        <f t="shared" si="2"/>
        <v>193671</v>
      </c>
      <c r="G102" s="2">
        <f t="shared" si="2"/>
        <v>5611</v>
      </c>
      <c r="H102" s="2">
        <f t="shared" si="2"/>
        <v>17139</v>
      </c>
      <c r="I102" s="2">
        <f t="shared" si="2"/>
        <v>98778</v>
      </c>
      <c r="J102" s="2">
        <f t="shared" si="2"/>
        <v>453886</v>
      </c>
      <c r="K102" s="2">
        <f t="shared" si="2"/>
        <v>113854</v>
      </c>
      <c r="L102" s="2">
        <f t="shared" si="2"/>
        <v>9850</v>
      </c>
      <c r="M102" s="2">
        <f t="shared" si="2"/>
        <v>44163</v>
      </c>
      <c r="N102" s="2">
        <f t="shared" si="2"/>
        <v>24324</v>
      </c>
      <c r="O102" s="2">
        <f t="shared" si="2"/>
        <v>337</v>
      </c>
      <c r="P102" s="2">
        <f t="shared" si="2"/>
        <v>776</v>
      </c>
      <c r="Q102" s="2">
        <f t="shared" si="2"/>
        <v>12060</v>
      </c>
      <c r="R102" s="2">
        <f>SUM(R2:R101)</f>
        <v>8</v>
      </c>
      <c r="S102" s="2">
        <f>SUM(S2:S101)</f>
        <v>1847264</v>
      </c>
      <c r="T102" s="2">
        <f>SUM(T2:T101)</f>
        <v>80674</v>
      </c>
      <c r="U102" s="2">
        <f>SUM(U2:U101)</f>
        <v>12</v>
      </c>
    </row>
    <row r="103" spans="1:21" x14ac:dyDescent="0.25">
      <c r="S10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T1"/>
    </sheetView>
  </sheetViews>
  <sheetFormatPr defaultRowHeight="15" x14ac:dyDescent="0.25"/>
  <cols>
    <col min="1" max="1" width="15.42578125" bestFit="1" customWidth="1"/>
    <col min="2" max="2" width="9.5703125" bestFit="1" customWidth="1"/>
    <col min="3" max="3" width="9.28515625" bestFit="1" customWidth="1"/>
    <col min="4" max="6" width="10.5703125" bestFit="1" customWidth="1"/>
    <col min="7" max="7" width="9.28515625" bestFit="1" customWidth="1"/>
    <col min="8" max="9" width="11.5703125" customWidth="1"/>
    <col min="10" max="10" width="11.140625" customWidth="1"/>
    <col min="11" max="11" width="10.5703125" bestFit="1" customWidth="1"/>
    <col min="12" max="12" width="9.28515625" bestFit="1" customWidth="1"/>
    <col min="13" max="13" width="11.5703125" bestFit="1" customWidth="1"/>
    <col min="14" max="14" width="14.7109375" customWidth="1"/>
    <col min="15" max="15" width="9.28515625" bestFit="1" customWidth="1"/>
    <col min="16" max="16" width="14" bestFit="1" customWidth="1"/>
    <col min="17" max="17" width="12.28515625" customWidth="1"/>
    <col min="18" max="18" width="11.42578125" customWidth="1"/>
    <col min="19" max="19" width="13.28515625" customWidth="1"/>
    <col min="20" max="20" width="9.5703125" bestFit="1" customWidth="1"/>
    <col min="21" max="21" width="14.28515625" customWidth="1"/>
  </cols>
  <sheetData>
    <row r="1" spans="1:21" ht="45" x14ac:dyDescent="0.25">
      <c r="A1" s="1" t="s">
        <v>122</v>
      </c>
      <c r="B1" s="1" t="s">
        <v>100</v>
      </c>
      <c r="C1" s="1" t="s">
        <v>101</v>
      </c>
      <c r="D1" s="1" t="s">
        <v>102</v>
      </c>
      <c r="E1" s="1" t="s">
        <v>119</v>
      </c>
      <c r="F1" s="1" t="s">
        <v>120</v>
      </c>
      <c r="G1" s="1" t="s">
        <v>103</v>
      </c>
      <c r="H1" s="1" t="s">
        <v>104</v>
      </c>
      <c r="I1" s="1" t="s">
        <v>121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</row>
    <row r="2" spans="1:21" x14ac:dyDescent="0.25">
      <c r="A2" t="s">
        <v>0</v>
      </c>
      <c r="B2" s="2">
        <v>2058</v>
      </c>
      <c r="C2" s="2">
        <v>19</v>
      </c>
      <c r="D2" s="2">
        <v>4255</v>
      </c>
      <c r="E2" s="2">
        <v>5951</v>
      </c>
      <c r="F2" s="2">
        <v>2748</v>
      </c>
      <c r="G2" s="2">
        <v>70</v>
      </c>
      <c r="H2" s="2">
        <v>298</v>
      </c>
      <c r="I2" s="2">
        <v>1251</v>
      </c>
      <c r="J2" s="2">
        <v>9244</v>
      </c>
      <c r="K2" s="2">
        <v>1706</v>
      </c>
      <c r="L2" s="2">
        <v>139</v>
      </c>
      <c r="M2" s="2">
        <v>751</v>
      </c>
      <c r="N2" s="2">
        <v>494</v>
      </c>
      <c r="O2" s="2">
        <v>6</v>
      </c>
      <c r="P2" s="2"/>
      <c r="Q2" s="2">
        <v>77</v>
      </c>
      <c r="R2" s="2"/>
      <c r="S2" s="2">
        <v>29067</v>
      </c>
      <c r="T2" s="2">
        <v>1340</v>
      </c>
      <c r="U2" s="2">
        <v>6</v>
      </c>
    </row>
    <row r="3" spans="1:21" x14ac:dyDescent="0.25">
      <c r="A3" t="s">
        <v>1</v>
      </c>
      <c r="B3" s="2">
        <v>500</v>
      </c>
      <c r="C3" s="2">
        <v>5</v>
      </c>
      <c r="D3" s="2">
        <v>872</v>
      </c>
      <c r="E3" s="2">
        <v>1469</v>
      </c>
      <c r="F3" s="2">
        <v>700</v>
      </c>
      <c r="G3" s="2">
        <v>43</v>
      </c>
      <c r="H3" s="2">
        <v>74</v>
      </c>
      <c r="I3" s="2">
        <v>267</v>
      </c>
      <c r="J3" s="2">
        <v>1648</v>
      </c>
      <c r="K3" s="2">
        <v>582</v>
      </c>
      <c r="L3" s="2">
        <v>64</v>
      </c>
      <c r="M3" s="2">
        <v>243</v>
      </c>
      <c r="N3" s="2">
        <v>160</v>
      </c>
      <c r="O3" s="2"/>
      <c r="P3" s="2"/>
      <c r="Q3" s="2">
        <v>13</v>
      </c>
      <c r="R3" s="2"/>
      <c r="S3" s="2">
        <v>6640</v>
      </c>
      <c r="T3" s="2">
        <v>450</v>
      </c>
      <c r="U3" s="2">
        <v>3</v>
      </c>
    </row>
    <row r="4" spans="1:21" x14ac:dyDescent="0.25">
      <c r="A4" t="s">
        <v>2</v>
      </c>
      <c r="B4" s="2">
        <v>217</v>
      </c>
      <c r="C4" s="2">
        <v>3</v>
      </c>
      <c r="D4" s="2">
        <v>420</v>
      </c>
      <c r="E4" s="2">
        <v>531</v>
      </c>
      <c r="F4" s="2">
        <v>224</v>
      </c>
      <c r="G4" s="2">
        <v>5</v>
      </c>
      <c r="H4" s="2">
        <v>19</v>
      </c>
      <c r="I4" s="2">
        <v>60</v>
      </c>
      <c r="J4" s="2">
        <v>610</v>
      </c>
      <c r="K4" s="2">
        <v>164</v>
      </c>
      <c r="L4" s="2">
        <v>14</v>
      </c>
      <c r="M4" s="2">
        <v>108</v>
      </c>
      <c r="N4" s="2">
        <v>40</v>
      </c>
      <c r="O4" s="2"/>
      <c r="P4" s="2"/>
      <c r="Q4" s="2">
        <v>2</v>
      </c>
      <c r="R4" s="2"/>
      <c r="S4" s="2">
        <v>2417</v>
      </c>
      <c r="T4" s="2">
        <v>121</v>
      </c>
      <c r="U4" s="2">
        <v>3</v>
      </c>
    </row>
    <row r="5" spans="1:21" x14ac:dyDescent="0.25">
      <c r="A5" t="s">
        <v>3</v>
      </c>
      <c r="B5" s="2">
        <v>551</v>
      </c>
      <c r="C5" s="2">
        <v>10</v>
      </c>
      <c r="D5" s="2">
        <v>1307</v>
      </c>
      <c r="E5" s="2">
        <v>1782</v>
      </c>
      <c r="F5" s="2">
        <v>705</v>
      </c>
      <c r="G5" s="2">
        <v>9</v>
      </c>
      <c r="H5" s="2">
        <v>50</v>
      </c>
      <c r="I5" s="2">
        <v>397</v>
      </c>
      <c r="J5" s="2">
        <v>1311</v>
      </c>
      <c r="K5" s="2">
        <v>301</v>
      </c>
      <c r="L5" s="2">
        <v>31</v>
      </c>
      <c r="M5" s="2">
        <v>278</v>
      </c>
      <c r="N5" s="2">
        <v>136</v>
      </c>
      <c r="O5" s="2"/>
      <c r="P5" s="2"/>
      <c r="Q5" s="2">
        <v>2</v>
      </c>
      <c r="R5" s="2"/>
      <c r="S5" s="2">
        <v>6870</v>
      </c>
      <c r="T5" s="2">
        <v>186</v>
      </c>
      <c r="U5" s="2"/>
    </row>
    <row r="6" spans="1:21" x14ac:dyDescent="0.25">
      <c r="A6" t="s">
        <v>4</v>
      </c>
      <c r="B6" s="2">
        <v>648</v>
      </c>
      <c r="C6" s="2">
        <v>7</v>
      </c>
      <c r="D6" s="2">
        <v>902</v>
      </c>
      <c r="E6" s="2">
        <v>1038</v>
      </c>
      <c r="F6" s="2">
        <v>541</v>
      </c>
      <c r="G6" s="2">
        <v>19</v>
      </c>
      <c r="H6" s="2">
        <v>32</v>
      </c>
      <c r="I6" s="2">
        <v>169</v>
      </c>
      <c r="J6" s="2">
        <v>1101</v>
      </c>
      <c r="K6" s="2">
        <v>399</v>
      </c>
      <c r="L6" s="2">
        <v>62</v>
      </c>
      <c r="M6" s="2">
        <v>242</v>
      </c>
      <c r="N6" s="2">
        <v>110</v>
      </c>
      <c r="O6" s="2">
        <v>1</v>
      </c>
      <c r="P6" s="2"/>
      <c r="Q6" s="2">
        <v>11</v>
      </c>
      <c r="R6" s="2"/>
      <c r="S6" s="2">
        <v>5282</v>
      </c>
      <c r="T6" s="2">
        <v>327</v>
      </c>
      <c r="U6" s="2">
        <v>7</v>
      </c>
    </row>
    <row r="7" spans="1:21" x14ac:dyDescent="0.25">
      <c r="A7" t="s">
        <v>5</v>
      </c>
      <c r="B7" s="2">
        <v>358</v>
      </c>
      <c r="C7" s="2">
        <v>1</v>
      </c>
      <c r="D7" s="2">
        <v>464</v>
      </c>
      <c r="E7" s="2">
        <v>545</v>
      </c>
      <c r="F7" s="2">
        <v>241</v>
      </c>
      <c r="G7" s="2">
        <v>18</v>
      </c>
      <c r="H7" s="2">
        <v>29</v>
      </c>
      <c r="I7" s="2">
        <v>59</v>
      </c>
      <c r="J7" s="2">
        <v>781</v>
      </c>
      <c r="K7" s="2">
        <v>220</v>
      </c>
      <c r="L7" s="2">
        <v>23</v>
      </c>
      <c r="M7" s="2">
        <v>114</v>
      </c>
      <c r="N7" s="2">
        <v>64</v>
      </c>
      <c r="O7" s="2"/>
      <c r="P7" s="2"/>
      <c r="Q7" s="2"/>
      <c r="R7" s="2"/>
      <c r="S7" s="2">
        <v>2917</v>
      </c>
      <c r="T7" s="2">
        <v>202</v>
      </c>
      <c r="U7" s="2"/>
    </row>
    <row r="8" spans="1:21" x14ac:dyDescent="0.25">
      <c r="A8" t="s">
        <v>6</v>
      </c>
      <c r="B8" s="2">
        <v>970</v>
      </c>
      <c r="C8" s="2">
        <v>10</v>
      </c>
      <c r="D8" s="2">
        <v>2202</v>
      </c>
      <c r="E8" s="2">
        <v>2632</v>
      </c>
      <c r="F8" s="2">
        <v>1200</v>
      </c>
      <c r="G8" s="2">
        <v>25</v>
      </c>
      <c r="H8" s="2">
        <v>102</v>
      </c>
      <c r="I8" s="2">
        <v>266</v>
      </c>
      <c r="J8" s="2">
        <v>2450</v>
      </c>
      <c r="K8" s="2">
        <v>620</v>
      </c>
      <c r="L8" s="2">
        <v>44</v>
      </c>
      <c r="M8" s="2">
        <v>338</v>
      </c>
      <c r="N8" s="2">
        <v>184</v>
      </c>
      <c r="O8" s="2">
        <v>3</v>
      </c>
      <c r="P8" s="2"/>
      <c r="Q8" s="2">
        <v>5</v>
      </c>
      <c r="R8" s="2"/>
      <c r="S8" s="2">
        <v>11051</v>
      </c>
      <c r="T8" s="2">
        <v>479</v>
      </c>
      <c r="U8" s="2">
        <v>2</v>
      </c>
    </row>
    <row r="9" spans="1:21" x14ac:dyDescent="0.25">
      <c r="A9" t="s">
        <v>7</v>
      </c>
      <c r="B9" s="2">
        <v>671</v>
      </c>
      <c r="C9" s="2">
        <v>12</v>
      </c>
      <c r="D9" s="2">
        <v>1294</v>
      </c>
      <c r="E9" s="2">
        <v>1263</v>
      </c>
      <c r="F9" s="2">
        <v>491</v>
      </c>
      <c r="G9" s="2">
        <v>1</v>
      </c>
      <c r="H9" s="2">
        <v>39</v>
      </c>
      <c r="I9" s="2">
        <v>286</v>
      </c>
      <c r="J9" s="2">
        <v>941</v>
      </c>
      <c r="K9" s="2">
        <v>241</v>
      </c>
      <c r="L9" s="2">
        <v>58</v>
      </c>
      <c r="M9" s="2">
        <v>250</v>
      </c>
      <c r="N9" s="2">
        <v>117</v>
      </c>
      <c r="O9" s="2"/>
      <c r="P9" s="2"/>
      <c r="Q9" s="2">
        <v>4</v>
      </c>
      <c r="R9" s="2"/>
      <c r="S9" s="2">
        <v>5668</v>
      </c>
      <c r="T9" s="2">
        <v>170</v>
      </c>
      <c r="U9" s="2">
        <v>3</v>
      </c>
    </row>
    <row r="10" spans="1:21" x14ac:dyDescent="0.25">
      <c r="A10" t="s">
        <v>8</v>
      </c>
      <c r="B10" s="2">
        <v>904</v>
      </c>
      <c r="C10" s="2">
        <v>8</v>
      </c>
      <c r="D10" s="2">
        <v>1811</v>
      </c>
      <c r="E10" s="2">
        <v>2282</v>
      </c>
      <c r="F10" s="2">
        <v>969</v>
      </c>
      <c r="G10" s="2">
        <v>12</v>
      </c>
      <c r="H10" s="2">
        <v>85</v>
      </c>
      <c r="I10" s="2">
        <v>380</v>
      </c>
      <c r="J10" s="2">
        <v>1671</v>
      </c>
      <c r="K10" s="2">
        <v>461</v>
      </c>
      <c r="L10" s="2">
        <v>54</v>
      </c>
      <c r="M10" s="2">
        <v>291</v>
      </c>
      <c r="N10" s="2">
        <v>156</v>
      </c>
      <c r="O10" s="2"/>
      <c r="P10" s="2"/>
      <c r="Q10" s="2">
        <v>3</v>
      </c>
      <c r="R10" s="2"/>
      <c r="S10" s="2">
        <v>9087</v>
      </c>
      <c r="T10" s="2">
        <v>352</v>
      </c>
      <c r="U10" s="2">
        <v>2</v>
      </c>
    </row>
    <row r="11" spans="1:21" x14ac:dyDescent="0.25">
      <c r="A11" t="s">
        <v>9</v>
      </c>
      <c r="B11" s="2">
        <v>1222</v>
      </c>
      <c r="C11" s="2">
        <v>23</v>
      </c>
      <c r="D11" s="2">
        <v>3122</v>
      </c>
      <c r="E11" s="2">
        <v>5189</v>
      </c>
      <c r="F11" s="2">
        <v>2556</v>
      </c>
      <c r="G11" s="2">
        <v>37</v>
      </c>
      <c r="H11" s="2">
        <v>183</v>
      </c>
      <c r="I11" s="2">
        <v>1314</v>
      </c>
      <c r="J11" s="2">
        <v>4837</v>
      </c>
      <c r="K11" s="2">
        <v>1251</v>
      </c>
      <c r="L11" s="2">
        <v>98</v>
      </c>
      <c r="M11" s="2">
        <v>502</v>
      </c>
      <c r="N11" s="2">
        <v>296</v>
      </c>
      <c r="O11" s="2">
        <v>7</v>
      </c>
      <c r="P11" s="2"/>
      <c r="Q11" s="2">
        <v>20</v>
      </c>
      <c r="R11" s="2"/>
      <c r="S11" s="2">
        <v>20657</v>
      </c>
      <c r="T11" s="2">
        <v>828</v>
      </c>
      <c r="U11" s="2">
        <v>2</v>
      </c>
    </row>
    <row r="12" spans="1:21" x14ac:dyDescent="0.25">
      <c r="A12" t="s">
        <v>10</v>
      </c>
      <c r="B12" s="2">
        <v>3304</v>
      </c>
      <c r="C12" s="2">
        <v>45</v>
      </c>
      <c r="D12" s="2">
        <v>7666</v>
      </c>
      <c r="E12" s="2">
        <v>8886</v>
      </c>
      <c r="F12" s="2">
        <v>4310</v>
      </c>
      <c r="G12" s="2">
        <v>158</v>
      </c>
      <c r="H12" s="2">
        <v>421</v>
      </c>
      <c r="I12" s="2">
        <v>2082</v>
      </c>
      <c r="J12" s="2">
        <v>10040</v>
      </c>
      <c r="K12" s="2">
        <v>3228</v>
      </c>
      <c r="L12" s="2">
        <v>303</v>
      </c>
      <c r="M12" s="2">
        <v>1200</v>
      </c>
      <c r="N12" s="2">
        <v>720</v>
      </c>
      <c r="O12" s="2">
        <v>22</v>
      </c>
      <c r="P12" s="2">
        <v>8</v>
      </c>
      <c r="Q12" s="2">
        <v>268</v>
      </c>
      <c r="R12" s="2"/>
      <c r="S12" s="2">
        <v>42661</v>
      </c>
      <c r="T12" s="2">
        <v>2428</v>
      </c>
      <c r="U12" s="2">
        <v>24</v>
      </c>
    </row>
    <row r="13" spans="1:21" x14ac:dyDescent="0.25">
      <c r="A13" t="s">
        <v>11</v>
      </c>
      <c r="B13" s="2">
        <v>1192</v>
      </c>
      <c r="C13" s="2">
        <v>25</v>
      </c>
      <c r="D13" s="2">
        <v>2751</v>
      </c>
      <c r="E13" s="2">
        <v>5164</v>
      </c>
      <c r="F13" s="2">
        <v>2203</v>
      </c>
      <c r="G13" s="2">
        <v>58</v>
      </c>
      <c r="H13" s="2">
        <v>204</v>
      </c>
      <c r="I13" s="2">
        <v>655</v>
      </c>
      <c r="J13" s="2">
        <v>4325</v>
      </c>
      <c r="K13" s="2">
        <v>1106</v>
      </c>
      <c r="L13" s="2">
        <v>109</v>
      </c>
      <c r="M13" s="2">
        <v>553</v>
      </c>
      <c r="N13" s="2">
        <v>259</v>
      </c>
      <c r="O13" s="2">
        <v>2</v>
      </c>
      <c r="P13" s="2"/>
      <c r="Q13" s="2">
        <v>20</v>
      </c>
      <c r="R13" s="2">
        <v>1</v>
      </c>
      <c r="S13" s="2">
        <v>18627</v>
      </c>
      <c r="T13" s="2">
        <v>764</v>
      </c>
      <c r="U13" s="2">
        <v>2</v>
      </c>
    </row>
    <row r="14" spans="1:21" x14ac:dyDescent="0.25">
      <c r="A14" t="s">
        <v>12</v>
      </c>
      <c r="B14" s="2">
        <v>1586</v>
      </c>
      <c r="C14" s="2">
        <v>20</v>
      </c>
      <c r="D14" s="2">
        <v>3808</v>
      </c>
      <c r="E14" s="2">
        <v>7729</v>
      </c>
      <c r="F14" s="2">
        <v>3246</v>
      </c>
      <c r="G14" s="2">
        <v>31</v>
      </c>
      <c r="H14" s="2">
        <v>336</v>
      </c>
      <c r="I14" s="2">
        <v>1835</v>
      </c>
      <c r="J14" s="2">
        <v>8703</v>
      </c>
      <c r="K14" s="2">
        <v>2631</v>
      </c>
      <c r="L14" s="2">
        <v>153</v>
      </c>
      <c r="M14" s="2">
        <v>674</v>
      </c>
      <c r="N14" s="2">
        <v>386</v>
      </c>
      <c r="O14" s="2">
        <v>3</v>
      </c>
      <c r="P14" s="2"/>
      <c r="Q14" s="2">
        <v>199</v>
      </c>
      <c r="R14" s="2"/>
      <c r="S14" s="2">
        <v>31340</v>
      </c>
      <c r="T14" s="2">
        <v>1939</v>
      </c>
      <c r="U14" s="2"/>
    </row>
    <row r="15" spans="1:21" x14ac:dyDescent="0.25">
      <c r="A15" t="s">
        <v>13</v>
      </c>
      <c r="B15" s="2">
        <v>1238</v>
      </c>
      <c r="C15" s="2">
        <v>15</v>
      </c>
      <c r="D15" s="2">
        <v>2621</v>
      </c>
      <c r="E15" s="2">
        <v>4906</v>
      </c>
      <c r="F15" s="2">
        <v>2106</v>
      </c>
      <c r="G15" s="2">
        <v>108</v>
      </c>
      <c r="H15" s="2">
        <v>196</v>
      </c>
      <c r="I15" s="2">
        <v>973</v>
      </c>
      <c r="J15" s="2">
        <v>3776</v>
      </c>
      <c r="K15" s="2">
        <v>1060</v>
      </c>
      <c r="L15" s="2">
        <v>146</v>
      </c>
      <c r="M15" s="2">
        <v>736</v>
      </c>
      <c r="N15" s="2">
        <v>429</v>
      </c>
      <c r="O15" s="2">
        <v>5</v>
      </c>
      <c r="P15" s="2"/>
      <c r="Q15" s="2">
        <v>27</v>
      </c>
      <c r="R15" s="2"/>
      <c r="S15" s="2">
        <v>18342</v>
      </c>
      <c r="T15" s="2">
        <v>796</v>
      </c>
      <c r="U15" s="2">
        <v>7</v>
      </c>
    </row>
    <row r="16" spans="1:21" x14ac:dyDescent="0.25">
      <c r="A16" t="s">
        <v>14</v>
      </c>
      <c r="B16" s="2">
        <v>75</v>
      </c>
      <c r="C16" s="2">
        <v>3</v>
      </c>
      <c r="D16" s="2">
        <v>186</v>
      </c>
      <c r="E16" s="2">
        <v>221</v>
      </c>
      <c r="F16" s="2">
        <v>124</v>
      </c>
      <c r="G16" s="2">
        <v>1</v>
      </c>
      <c r="H16" s="2">
        <v>5</v>
      </c>
      <c r="I16" s="2">
        <v>92</v>
      </c>
      <c r="J16" s="2">
        <v>269</v>
      </c>
      <c r="K16" s="2">
        <v>81</v>
      </c>
      <c r="L16" s="2">
        <v>10</v>
      </c>
      <c r="M16" s="2">
        <v>22</v>
      </c>
      <c r="N16" s="2">
        <v>16</v>
      </c>
      <c r="O16" s="2">
        <v>1</v>
      </c>
      <c r="P16" s="2"/>
      <c r="Q16" s="2">
        <v>2</v>
      </c>
      <c r="R16" s="2"/>
      <c r="S16" s="2">
        <v>1108</v>
      </c>
      <c r="T16" s="2">
        <v>74</v>
      </c>
      <c r="U16" s="2"/>
    </row>
    <row r="17" spans="1:21" x14ac:dyDescent="0.25">
      <c r="A17" t="s">
        <v>15</v>
      </c>
      <c r="B17" s="2">
        <v>776</v>
      </c>
      <c r="C17" s="2">
        <v>6</v>
      </c>
      <c r="D17" s="2">
        <v>1829</v>
      </c>
      <c r="E17" s="2">
        <v>2380</v>
      </c>
      <c r="F17" s="2">
        <v>1223</v>
      </c>
      <c r="G17" s="2">
        <v>42</v>
      </c>
      <c r="H17" s="2">
        <v>116</v>
      </c>
      <c r="I17" s="2">
        <v>957</v>
      </c>
      <c r="J17" s="2">
        <v>2336</v>
      </c>
      <c r="K17" s="2">
        <v>686</v>
      </c>
      <c r="L17" s="2">
        <v>109</v>
      </c>
      <c r="M17" s="2">
        <v>331</v>
      </c>
      <c r="N17" s="2">
        <v>195</v>
      </c>
      <c r="O17" s="2">
        <v>2</v>
      </c>
      <c r="P17" s="2"/>
      <c r="Q17" s="2">
        <v>9</v>
      </c>
      <c r="R17" s="2"/>
      <c r="S17" s="2">
        <v>10997</v>
      </c>
      <c r="T17" s="2">
        <v>509</v>
      </c>
      <c r="U17" s="2"/>
    </row>
    <row r="18" spans="1:21" x14ac:dyDescent="0.25">
      <c r="A18" t="s">
        <v>16</v>
      </c>
      <c r="B18" s="2">
        <v>556</v>
      </c>
      <c r="C18" s="2">
        <v>7</v>
      </c>
      <c r="D18" s="2">
        <v>898</v>
      </c>
      <c r="E18" s="2">
        <v>1359</v>
      </c>
      <c r="F18" s="2">
        <v>563</v>
      </c>
      <c r="G18" s="2">
        <v>2</v>
      </c>
      <c r="H18" s="2">
        <v>39</v>
      </c>
      <c r="I18" s="2">
        <v>324</v>
      </c>
      <c r="J18" s="2">
        <v>994</v>
      </c>
      <c r="K18" s="2">
        <v>262</v>
      </c>
      <c r="L18" s="2">
        <v>42</v>
      </c>
      <c r="M18" s="2">
        <v>200</v>
      </c>
      <c r="N18" s="2">
        <v>102</v>
      </c>
      <c r="O18" s="2">
        <v>1</v>
      </c>
      <c r="P18" s="2"/>
      <c r="Q18" s="2">
        <v>3</v>
      </c>
      <c r="R18" s="2"/>
      <c r="S18" s="2">
        <v>5352</v>
      </c>
      <c r="T18" s="2">
        <v>179</v>
      </c>
      <c r="U18" s="2"/>
    </row>
    <row r="19" spans="1:21" x14ac:dyDescent="0.25">
      <c r="A19" t="s">
        <v>17</v>
      </c>
      <c r="B19" s="2">
        <v>1926</v>
      </c>
      <c r="C19" s="2">
        <v>21</v>
      </c>
      <c r="D19" s="2">
        <v>4050</v>
      </c>
      <c r="E19" s="2">
        <v>6973</v>
      </c>
      <c r="F19" s="2">
        <v>3048</v>
      </c>
      <c r="G19" s="2">
        <v>107</v>
      </c>
      <c r="H19" s="2">
        <v>413</v>
      </c>
      <c r="I19" s="2">
        <v>952</v>
      </c>
      <c r="J19" s="2">
        <v>7672</v>
      </c>
      <c r="K19" s="2">
        <v>2535</v>
      </c>
      <c r="L19" s="2">
        <v>186</v>
      </c>
      <c r="M19" s="2">
        <v>848</v>
      </c>
      <c r="N19" s="2">
        <v>514</v>
      </c>
      <c r="O19" s="2">
        <v>6</v>
      </c>
      <c r="P19" s="2"/>
      <c r="Q19" s="2">
        <v>167</v>
      </c>
      <c r="R19" s="2">
        <v>1</v>
      </c>
      <c r="S19" s="2">
        <v>29419</v>
      </c>
      <c r="T19" s="2">
        <v>1786</v>
      </c>
      <c r="U19" s="2">
        <v>9</v>
      </c>
    </row>
    <row r="20" spans="1:21" x14ac:dyDescent="0.25">
      <c r="A20" t="s">
        <v>18</v>
      </c>
      <c r="B20" s="2">
        <v>625</v>
      </c>
      <c r="C20" s="2">
        <v>9</v>
      </c>
      <c r="D20" s="2">
        <v>1046</v>
      </c>
      <c r="E20" s="2">
        <v>1854</v>
      </c>
      <c r="F20" s="2">
        <v>687</v>
      </c>
      <c r="G20" s="2">
        <v>44</v>
      </c>
      <c r="H20" s="2">
        <v>81</v>
      </c>
      <c r="I20" s="2">
        <v>473</v>
      </c>
      <c r="J20" s="2">
        <v>2768</v>
      </c>
      <c r="K20" s="2">
        <v>729</v>
      </c>
      <c r="L20" s="2">
        <v>67</v>
      </c>
      <c r="M20" s="2">
        <v>272</v>
      </c>
      <c r="N20" s="2">
        <v>157</v>
      </c>
      <c r="O20" s="2"/>
      <c r="P20" s="2"/>
      <c r="Q20" s="2">
        <v>38</v>
      </c>
      <c r="R20" s="2"/>
      <c r="S20" s="2">
        <v>8850</v>
      </c>
      <c r="T20" s="2">
        <v>595</v>
      </c>
      <c r="U20" s="2">
        <v>2</v>
      </c>
    </row>
    <row r="21" spans="1:21" x14ac:dyDescent="0.25">
      <c r="A21" t="s">
        <v>19</v>
      </c>
      <c r="B21" s="2">
        <v>613</v>
      </c>
      <c r="C21" s="2">
        <v>4</v>
      </c>
      <c r="D21" s="2">
        <v>1099</v>
      </c>
      <c r="E21" s="2">
        <v>1247</v>
      </c>
      <c r="F21" s="2">
        <v>590</v>
      </c>
      <c r="G21" s="2">
        <v>39</v>
      </c>
      <c r="H21" s="2">
        <v>69</v>
      </c>
      <c r="I21" s="2">
        <v>282</v>
      </c>
      <c r="J21" s="2">
        <v>1234</v>
      </c>
      <c r="K21" s="2">
        <v>351</v>
      </c>
      <c r="L21" s="2">
        <v>64</v>
      </c>
      <c r="M21" s="2">
        <v>243</v>
      </c>
      <c r="N21" s="2">
        <v>134</v>
      </c>
      <c r="O21" s="2">
        <v>2</v>
      </c>
      <c r="P21" s="2"/>
      <c r="Q21" s="2">
        <v>6</v>
      </c>
      <c r="R21" s="2"/>
      <c r="S21" s="2">
        <v>5977</v>
      </c>
      <c r="T21" s="2">
        <v>273</v>
      </c>
      <c r="U21" s="2">
        <v>7</v>
      </c>
    </row>
    <row r="22" spans="1:21" x14ac:dyDescent="0.25">
      <c r="A22" t="s">
        <v>20</v>
      </c>
      <c r="B22" s="2">
        <v>357</v>
      </c>
      <c r="C22" s="2">
        <v>5</v>
      </c>
      <c r="D22" s="2">
        <v>629</v>
      </c>
      <c r="E22" s="2">
        <v>807</v>
      </c>
      <c r="F22" s="2">
        <v>349</v>
      </c>
      <c r="G22" s="2">
        <v>8</v>
      </c>
      <c r="H22" s="2">
        <v>31</v>
      </c>
      <c r="I22" s="2">
        <v>240</v>
      </c>
      <c r="J22" s="2">
        <v>655</v>
      </c>
      <c r="K22" s="2">
        <v>182</v>
      </c>
      <c r="L22" s="2">
        <v>21</v>
      </c>
      <c r="M22" s="2">
        <v>88</v>
      </c>
      <c r="N22" s="2">
        <v>47</v>
      </c>
      <c r="O22" s="2"/>
      <c r="P22" s="2"/>
      <c r="Q22" s="2">
        <v>7</v>
      </c>
      <c r="R22" s="2"/>
      <c r="S22" s="2">
        <v>3426</v>
      </c>
      <c r="T22" s="2">
        <v>134</v>
      </c>
      <c r="U22" s="2"/>
    </row>
    <row r="23" spans="1:21" x14ac:dyDescent="0.25">
      <c r="A23" t="s">
        <v>21</v>
      </c>
      <c r="B23" s="2">
        <v>230</v>
      </c>
      <c r="C23" s="2">
        <v>4</v>
      </c>
      <c r="D23" s="2">
        <v>348</v>
      </c>
      <c r="E23" s="2">
        <v>421</v>
      </c>
      <c r="F23" s="2">
        <v>226</v>
      </c>
      <c r="G23" s="2">
        <v>13</v>
      </c>
      <c r="H23" s="2">
        <v>30</v>
      </c>
      <c r="I23" s="2">
        <v>35</v>
      </c>
      <c r="J23" s="2">
        <v>458</v>
      </c>
      <c r="K23" s="2">
        <v>147</v>
      </c>
      <c r="L23" s="2">
        <v>12</v>
      </c>
      <c r="M23" s="2">
        <v>93</v>
      </c>
      <c r="N23" s="2">
        <v>39</v>
      </c>
      <c r="O23" s="2"/>
      <c r="P23" s="2"/>
      <c r="Q23" s="2">
        <v>2</v>
      </c>
      <c r="R23" s="2"/>
      <c r="S23" s="2">
        <v>2058</v>
      </c>
      <c r="T23" s="2">
        <v>127</v>
      </c>
      <c r="U23" s="2"/>
    </row>
    <row r="24" spans="1:21" x14ac:dyDescent="0.25">
      <c r="A24" t="s">
        <v>22</v>
      </c>
      <c r="B24" s="2">
        <v>1704</v>
      </c>
      <c r="C24" s="2">
        <v>20</v>
      </c>
      <c r="D24" s="2">
        <v>4374</v>
      </c>
      <c r="E24" s="2">
        <v>6523</v>
      </c>
      <c r="F24" s="2">
        <v>3273</v>
      </c>
      <c r="G24" s="2">
        <v>70</v>
      </c>
      <c r="H24" s="2">
        <v>270</v>
      </c>
      <c r="I24" s="2">
        <v>853</v>
      </c>
      <c r="J24" s="2">
        <v>5375</v>
      </c>
      <c r="K24" s="2">
        <v>1255</v>
      </c>
      <c r="L24" s="2">
        <v>157</v>
      </c>
      <c r="M24" s="2">
        <v>884</v>
      </c>
      <c r="N24" s="2">
        <v>459</v>
      </c>
      <c r="O24" s="2">
        <v>2</v>
      </c>
      <c r="P24" s="2">
        <v>4</v>
      </c>
      <c r="Q24" s="2">
        <v>20</v>
      </c>
      <c r="R24" s="2"/>
      <c r="S24" s="2">
        <v>25243</v>
      </c>
      <c r="T24" s="2">
        <v>785</v>
      </c>
      <c r="U24" s="2">
        <v>2</v>
      </c>
    </row>
    <row r="25" spans="1:21" x14ac:dyDescent="0.25">
      <c r="A25" t="s">
        <v>23</v>
      </c>
      <c r="B25" s="2">
        <v>1492</v>
      </c>
      <c r="C25" s="2">
        <v>15</v>
      </c>
      <c r="D25" s="2">
        <v>3319</v>
      </c>
      <c r="E25" s="2">
        <v>4536</v>
      </c>
      <c r="F25" s="2">
        <v>1862</v>
      </c>
      <c r="G25" s="2">
        <v>67</v>
      </c>
      <c r="H25" s="2">
        <v>153</v>
      </c>
      <c r="I25" s="2">
        <v>613</v>
      </c>
      <c r="J25" s="2">
        <v>3197</v>
      </c>
      <c r="K25" s="2">
        <v>783</v>
      </c>
      <c r="L25" s="2">
        <v>107</v>
      </c>
      <c r="M25" s="2">
        <v>459</v>
      </c>
      <c r="N25" s="2">
        <v>217</v>
      </c>
      <c r="O25" s="2"/>
      <c r="P25" s="2"/>
      <c r="Q25" s="2">
        <v>11</v>
      </c>
      <c r="R25" s="2"/>
      <c r="S25" s="2">
        <v>16831</v>
      </c>
      <c r="T25" s="2">
        <v>497</v>
      </c>
      <c r="U25" s="2"/>
    </row>
    <row r="26" spans="1:21" x14ac:dyDescent="0.25">
      <c r="A26" t="s">
        <v>24</v>
      </c>
      <c r="B26" s="2">
        <v>1170</v>
      </c>
      <c r="C26" s="2">
        <v>17</v>
      </c>
      <c r="D26" s="2">
        <v>3025</v>
      </c>
      <c r="E26" s="2">
        <v>4263</v>
      </c>
      <c r="F26" s="2">
        <v>1968</v>
      </c>
      <c r="G26" s="2">
        <v>28</v>
      </c>
      <c r="H26" s="2">
        <v>183</v>
      </c>
      <c r="I26" s="2">
        <v>810</v>
      </c>
      <c r="J26" s="2">
        <v>3981</v>
      </c>
      <c r="K26" s="2">
        <v>1018</v>
      </c>
      <c r="L26" s="2">
        <v>88</v>
      </c>
      <c r="M26" s="2">
        <v>386</v>
      </c>
      <c r="N26" s="2">
        <v>207</v>
      </c>
      <c r="O26" s="2">
        <v>3</v>
      </c>
      <c r="P26" s="2">
        <v>52</v>
      </c>
      <c r="Q26" s="2">
        <v>525</v>
      </c>
      <c r="R26" s="2"/>
      <c r="S26" s="2">
        <v>17724</v>
      </c>
      <c r="T26" s="2">
        <v>694</v>
      </c>
      <c r="U26" s="2">
        <v>7</v>
      </c>
    </row>
    <row r="27" spans="1:21" x14ac:dyDescent="0.25">
      <c r="A27" t="s">
        <v>25</v>
      </c>
      <c r="B27" s="2">
        <v>3522</v>
      </c>
      <c r="C27" s="2">
        <v>62</v>
      </c>
      <c r="D27" s="2">
        <v>11940</v>
      </c>
      <c r="E27" s="2">
        <v>20869</v>
      </c>
      <c r="F27" s="2">
        <v>10057</v>
      </c>
      <c r="G27" s="2">
        <v>556</v>
      </c>
      <c r="H27" s="2">
        <v>659</v>
      </c>
      <c r="I27" s="2">
        <v>4803</v>
      </c>
      <c r="J27" s="2">
        <v>14568</v>
      </c>
      <c r="K27" s="2">
        <v>3298</v>
      </c>
      <c r="L27" s="2">
        <v>256</v>
      </c>
      <c r="M27" s="2">
        <v>937</v>
      </c>
      <c r="N27" s="2">
        <v>529</v>
      </c>
      <c r="O27" s="2">
        <v>11</v>
      </c>
      <c r="P27" s="2">
        <v>1</v>
      </c>
      <c r="Q27" s="2">
        <v>157</v>
      </c>
      <c r="R27" s="2"/>
      <c r="S27" s="2">
        <v>72225</v>
      </c>
      <c r="T27" s="2">
        <v>2301</v>
      </c>
      <c r="U27" s="2">
        <v>1</v>
      </c>
    </row>
    <row r="28" spans="1:21" x14ac:dyDescent="0.25">
      <c r="A28" t="s">
        <v>26</v>
      </c>
      <c r="B28" s="2">
        <v>143</v>
      </c>
      <c r="C28" s="2">
        <v>2</v>
      </c>
      <c r="D28" s="2">
        <v>468</v>
      </c>
      <c r="E28" s="2">
        <v>641</v>
      </c>
      <c r="F28" s="2">
        <v>297</v>
      </c>
      <c r="G28" s="2">
        <v>33</v>
      </c>
      <c r="H28" s="2">
        <v>23</v>
      </c>
      <c r="I28" s="2">
        <v>139</v>
      </c>
      <c r="J28" s="2">
        <v>716</v>
      </c>
      <c r="K28" s="2">
        <v>202</v>
      </c>
      <c r="L28" s="2">
        <v>15</v>
      </c>
      <c r="M28" s="2">
        <v>54</v>
      </c>
      <c r="N28" s="2">
        <v>42</v>
      </c>
      <c r="O28" s="2">
        <v>3</v>
      </c>
      <c r="P28" s="2"/>
      <c r="Q28" s="2">
        <v>7</v>
      </c>
      <c r="R28" s="2"/>
      <c r="S28" s="2">
        <v>2785</v>
      </c>
      <c r="T28" s="2">
        <v>146</v>
      </c>
      <c r="U28" s="2">
        <v>1</v>
      </c>
    </row>
    <row r="29" spans="1:21" x14ac:dyDescent="0.25">
      <c r="A29" t="s">
        <v>27</v>
      </c>
      <c r="B29" s="2">
        <v>221</v>
      </c>
      <c r="C29" s="2">
        <v>2</v>
      </c>
      <c r="D29" s="2">
        <v>536</v>
      </c>
      <c r="E29" s="2">
        <v>860</v>
      </c>
      <c r="F29" s="2">
        <v>365</v>
      </c>
      <c r="G29" s="2">
        <v>21</v>
      </c>
      <c r="H29" s="2">
        <v>73</v>
      </c>
      <c r="I29" s="2">
        <v>213</v>
      </c>
      <c r="J29" s="2">
        <v>1361</v>
      </c>
      <c r="K29" s="2">
        <v>510</v>
      </c>
      <c r="L29" s="2">
        <v>31</v>
      </c>
      <c r="M29" s="2">
        <v>91</v>
      </c>
      <c r="N29" s="2">
        <v>59</v>
      </c>
      <c r="O29" s="2">
        <v>1</v>
      </c>
      <c r="P29" s="2"/>
      <c r="Q29" s="2">
        <v>19</v>
      </c>
      <c r="R29" s="2"/>
      <c r="S29" s="2">
        <v>4363</v>
      </c>
      <c r="T29" s="2">
        <v>414</v>
      </c>
      <c r="U29" s="2">
        <v>1</v>
      </c>
    </row>
    <row r="30" spans="1:21" x14ac:dyDescent="0.25">
      <c r="A30" t="s">
        <v>28</v>
      </c>
      <c r="B30" s="2">
        <v>2075</v>
      </c>
      <c r="C30" s="2">
        <v>25</v>
      </c>
      <c r="D30" s="2">
        <v>4489</v>
      </c>
      <c r="E30" s="2">
        <v>7595</v>
      </c>
      <c r="F30" s="2">
        <v>3316</v>
      </c>
      <c r="G30" s="2">
        <v>43</v>
      </c>
      <c r="H30" s="2">
        <v>388</v>
      </c>
      <c r="I30" s="2">
        <v>779</v>
      </c>
      <c r="J30" s="2">
        <v>7440</v>
      </c>
      <c r="K30" s="2">
        <v>2120</v>
      </c>
      <c r="L30" s="2">
        <v>183</v>
      </c>
      <c r="M30" s="2">
        <v>946</v>
      </c>
      <c r="N30" s="2">
        <v>551</v>
      </c>
      <c r="O30" s="2">
        <v>13</v>
      </c>
      <c r="P30" s="2"/>
      <c r="Q30" s="2">
        <v>52</v>
      </c>
      <c r="R30" s="2"/>
      <c r="S30" s="2">
        <v>30015</v>
      </c>
      <c r="T30" s="2">
        <v>1550</v>
      </c>
      <c r="U30" s="2">
        <v>4</v>
      </c>
    </row>
    <row r="31" spans="1:21" x14ac:dyDescent="0.25">
      <c r="A31" t="s">
        <v>29</v>
      </c>
      <c r="B31" s="2">
        <v>409</v>
      </c>
      <c r="C31" s="2">
        <v>2</v>
      </c>
      <c r="D31" s="2">
        <v>828</v>
      </c>
      <c r="E31" s="2">
        <v>1557</v>
      </c>
      <c r="F31" s="2">
        <v>642</v>
      </c>
      <c r="G31" s="2">
        <v>37</v>
      </c>
      <c r="H31" s="2">
        <v>65</v>
      </c>
      <c r="I31" s="2">
        <v>236</v>
      </c>
      <c r="J31" s="2">
        <v>1449</v>
      </c>
      <c r="K31" s="2">
        <v>431</v>
      </c>
      <c r="L31" s="2">
        <v>40</v>
      </c>
      <c r="M31" s="2">
        <v>163</v>
      </c>
      <c r="N31" s="2">
        <v>110</v>
      </c>
      <c r="O31" s="2">
        <v>2</v>
      </c>
      <c r="P31" s="2"/>
      <c r="Q31" s="2">
        <v>9</v>
      </c>
      <c r="R31" s="2"/>
      <c r="S31" s="2">
        <v>5980</v>
      </c>
      <c r="T31" s="2">
        <v>314</v>
      </c>
      <c r="U31" s="2">
        <v>2</v>
      </c>
    </row>
    <row r="32" spans="1:21" x14ac:dyDescent="0.25">
      <c r="A32" t="s">
        <v>30</v>
      </c>
      <c r="B32" s="2">
        <v>1087</v>
      </c>
      <c r="C32" s="2">
        <v>11</v>
      </c>
      <c r="D32" s="2">
        <v>2014</v>
      </c>
      <c r="E32" s="2">
        <v>3297</v>
      </c>
      <c r="F32" s="2">
        <v>1024</v>
      </c>
      <c r="G32" s="2">
        <v>11</v>
      </c>
      <c r="H32" s="2">
        <v>136</v>
      </c>
      <c r="I32" s="2">
        <v>493</v>
      </c>
      <c r="J32" s="2">
        <v>4195</v>
      </c>
      <c r="K32" s="2">
        <v>992</v>
      </c>
      <c r="L32" s="2">
        <v>82</v>
      </c>
      <c r="M32" s="2">
        <v>310</v>
      </c>
      <c r="N32" s="2">
        <v>141</v>
      </c>
      <c r="O32" s="2"/>
      <c r="P32" s="2"/>
      <c r="Q32" s="2">
        <v>93</v>
      </c>
      <c r="R32" s="2"/>
      <c r="S32" s="2">
        <v>13886</v>
      </c>
      <c r="T32" s="2">
        <v>676</v>
      </c>
      <c r="U32" s="2">
        <v>7</v>
      </c>
    </row>
    <row r="33" spans="1:21" x14ac:dyDescent="0.25">
      <c r="A33" t="s">
        <v>31</v>
      </c>
      <c r="B33" s="2">
        <v>2454</v>
      </c>
      <c r="C33" s="2">
        <v>40</v>
      </c>
      <c r="D33" s="2">
        <v>7357</v>
      </c>
      <c r="E33" s="2">
        <v>10384</v>
      </c>
      <c r="F33" s="2">
        <v>4077</v>
      </c>
      <c r="G33" s="2">
        <v>136</v>
      </c>
      <c r="H33" s="2">
        <v>395</v>
      </c>
      <c r="I33" s="2">
        <v>2455</v>
      </c>
      <c r="J33" s="2">
        <v>13172</v>
      </c>
      <c r="K33" s="2">
        <v>2974</v>
      </c>
      <c r="L33" s="2">
        <v>123</v>
      </c>
      <c r="M33" s="2">
        <v>700</v>
      </c>
      <c r="N33" s="2">
        <v>344</v>
      </c>
      <c r="O33" s="2">
        <v>1</v>
      </c>
      <c r="P33" s="2">
        <v>72</v>
      </c>
      <c r="Q33" s="2">
        <v>467</v>
      </c>
      <c r="R33" s="2"/>
      <c r="S33" s="2">
        <v>45151</v>
      </c>
      <c r="T33" s="2">
        <v>2531</v>
      </c>
      <c r="U33" s="2"/>
    </row>
    <row r="34" spans="1:21" x14ac:dyDescent="0.25">
      <c r="A34" t="s">
        <v>32</v>
      </c>
      <c r="B34" s="2">
        <v>1418</v>
      </c>
      <c r="C34" s="2">
        <v>15</v>
      </c>
      <c r="D34" s="2">
        <v>3371</v>
      </c>
      <c r="E34" s="2">
        <v>5352</v>
      </c>
      <c r="F34" s="2">
        <v>2084</v>
      </c>
      <c r="G34" s="2">
        <v>35</v>
      </c>
      <c r="H34" s="2">
        <v>110</v>
      </c>
      <c r="I34" s="2">
        <v>796</v>
      </c>
      <c r="J34" s="2">
        <v>3227</v>
      </c>
      <c r="K34" s="2">
        <v>701</v>
      </c>
      <c r="L34" s="2">
        <v>78</v>
      </c>
      <c r="M34" s="2">
        <v>476</v>
      </c>
      <c r="N34" s="2">
        <v>185</v>
      </c>
      <c r="O34" s="2">
        <v>1</v>
      </c>
      <c r="P34" s="2"/>
      <c r="Q34" s="2">
        <v>6</v>
      </c>
      <c r="R34" s="2"/>
      <c r="S34" s="2">
        <v>17855</v>
      </c>
      <c r="T34" s="2">
        <v>492</v>
      </c>
      <c r="U34" s="2"/>
    </row>
    <row r="35" spans="1:21" x14ac:dyDescent="0.25">
      <c r="A35" t="s">
        <v>33</v>
      </c>
      <c r="B35" s="2">
        <v>3680</v>
      </c>
      <c r="C35" s="2">
        <v>103</v>
      </c>
      <c r="D35" s="2">
        <v>10325</v>
      </c>
      <c r="E35" s="2">
        <v>16536</v>
      </c>
      <c r="F35" s="2">
        <v>6207</v>
      </c>
      <c r="G35" s="2">
        <v>75</v>
      </c>
      <c r="H35" s="2">
        <v>532</v>
      </c>
      <c r="I35" s="2">
        <v>2539</v>
      </c>
      <c r="J35" s="2">
        <v>18907</v>
      </c>
      <c r="K35" s="2">
        <v>4112</v>
      </c>
      <c r="L35" s="2">
        <v>286</v>
      </c>
      <c r="M35" s="2">
        <v>1290</v>
      </c>
      <c r="N35" s="2">
        <v>682</v>
      </c>
      <c r="O35" s="2">
        <v>7</v>
      </c>
      <c r="P35" s="2">
        <v>32</v>
      </c>
      <c r="Q35" s="2">
        <v>210</v>
      </c>
      <c r="R35" s="2"/>
      <c r="S35" s="2">
        <v>65523</v>
      </c>
      <c r="T35" s="2">
        <v>2774</v>
      </c>
      <c r="U35" s="2">
        <v>5</v>
      </c>
    </row>
    <row r="36" spans="1:21" x14ac:dyDescent="0.25">
      <c r="A36" t="s">
        <v>34</v>
      </c>
      <c r="B36" s="2">
        <v>889</v>
      </c>
      <c r="C36" s="2">
        <v>11</v>
      </c>
      <c r="D36" s="2">
        <v>1827</v>
      </c>
      <c r="E36" s="2">
        <v>3230</v>
      </c>
      <c r="F36" s="2">
        <v>1169</v>
      </c>
      <c r="G36" s="2">
        <v>33</v>
      </c>
      <c r="H36" s="2">
        <v>118</v>
      </c>
      <c r="I36" s="2">
        <v>676</v>
      </c>
      <c r="J36" s="2">
        <v>3022</v>
      </c>
      <c r="K36" s="2">
        <v>829</v>
      </c>
      <c r="L36" s="2">
        <v>79</v>
      </c>
      <c r="M36" s="2">
        <v>315</v>
      </c>
      <c r="N36" s="2">
        <v>181</v>
      </c>
      <c r="O36" s="2">
        <v>3</v>
      </c>
      <c r="P36" s="2"/>
      <c r="Q36" s="2">
        <v>23</v>
      </c>
      <c r="R36" s="2"/>
      <c r="S36" s="2">
        <v>12405</v>
      </c>
      <c r="T36" s="2">
        <v>664</v>
      </c>
      <c r="U36" s="2"/>
    </row>
    <row r="37" spans="1:21" x14ac:dyDescent="0.25">
      <c r="A37" t="s">
        <v>35</v>
      </c>
      <c r="B37" s="2">
        <v>2993</v>
      </c>
      <c r="C37" s="2">
        <v>45</v>
      </c>
      <c r="D37" s="2">
        <v>7494</v>
      </c>
      <c r="E37" s="2">
        <v>11348</v>
      </c>
      <c r="F37" s="2">
        <v>5508</v>
      </c>
      <c r="G37" s="2">
        <v>120</v>
      </c>
      <c r="H37" s="2">
        <v>464</v>
      </c>
      <c r="I37" s="2">
        <v>2067</v>
      </c>
      <c r="J37" s="2">
        <v>9447</v>
      </c>
      <c r="K37" s="2">
        <v>2539</v>
      </c>
      <c r="L37" s="2">
        <v>266</v>
      </c>
      <c r="M37" s="2">
        <v>1322</v>
      </c>
      <c r="N37" s="2">
        <v>684</v>
      </c>
      <c r="O37" s="2">
        <v>11</v>
      </c>
      <c r="P37" s="2"/>
      <c r="Q37" s="2">
        <v>73</v>
      </c>
      <c r="R37" s="2"/>
      <c r="S37" s="2">
        <v>44381</v>
      </c>
      <c r="T37" s="2">
        <v>1633</v>
      </c>
      <c r="U37" s="2">
        <v>6</v>
      </c>
    </row>
    <row r="38" spans="1:21" x14ac:dyDescent="0.25">
      <c r="A38" t="s">
        <v>36</v>
      </c>
      <c r="B38" s="2">
        <v>187</v>
      </c>
      <c r="C38" s="2">
        <v>2</v>
      </c>
      <c r="D38" s="2">
        <v>361</v>
      </c>
      <c r="E38" s="2">
        <v>524</v>
      </c>
      <c r="F38" s="2">
        <v>216</v>
      </c>
      <c r="G38" s="2"/>
      <c r="H38" s="2">
        <v>28</v>
      </c>
      <c r="I38" s="2">
        <v>100</v>
      </c>
      <c r="J38" s="2">
        <v>376</v>
      </c>
      <c r="K38" s="2">
        <v>132</v>
      </c>
      <c r="L38" s="2">
        <v>15</v>
      </c>
      <c r="M38" s="2">
        <v>51</v>
      </c>
      <c r="N38" s="2">
        <v>28</v>
      </c>
      <c r="O38" s="2"/>
      <c r="P38" s="2"/>
      <c r="Q38" s="2">
        <v>2</v>
      </c>
      <c r="R38" s="2"/>
      <c r="S38" s="2">
        <v>2022</v>
      </c>
      <c r="T38" s="2">
        <v>98</v>
      </c>
      <c r="U38" s="2"/>
    </row>
    <row r="39" spans="1:21" x14ac:dyDescent="0.25">
      <c r="A39" t="s">
        <v>37</v>
      </c>
      <c r="B39" s="2">
        <v>249</v>
      </c>
      <c r="C39" s="2">
        <v>1</v>
      </c>
      <c r="D39" s="2">
        <v>362</v>
      </c>
      <c r="E39" s="2">
        <v>289</v>
      </c>
      <c r="F39" s="2">
        <v>188</v>
      </c>
      <c r="G39" s="2">
        <v>5</v>
      </c>
      <c r="H39" s="2">
        <v>24</v>
      </c>
      <c r="I39" s="2">
        <v>42</v>
      </c>
      <c r="J39" s="2">
        <v>828</v>
      </c>
      <c r="K39" s="2">
        <v>60</v>
      </c>
      <c r="L39" s="2">
        <v>20</v>
      </c>
      <c r="M39" s="2">
        <v>81</v>
      </c>
      <c r="N39" s="2">
        <v>43</v>
      </c>
      <c r="O39" s="2"/>
      <c r="P39" s="2"/>
      <c r="Q39" s="2"/>
      <c r="R39" s="2"/>
      <c r="S39" s="2">
        <v>2192</v>
      </c>
      <c r="T39" s="2">
        <v>55</v>
      </c>
      <c r="U39" s="2"/>
    </row>
    <row r="40" spans="1:21" x14ac:dyDescent="0.25">
      <c r="A40" t="s">
        <v>38</v>
      </c>
      <c r="B40" s="2">
        <v>781</v>
      </c>
      <c r="C40" s="2">
        <v>9</v>
      </c>
      <c r="D40" s="2">
        <v>1392</v>
      </c>
      <c r="E40" s="2">
        <v>2083</v>
      </c>
      <c r="F40" s="2">
        <v>992</v>
      </c>
      <c r="G40" s="2">
        <v>28</v>
      </c>
      <c r="H40" s="2">
        <v>98</v>
      </c>
      <c r="I40" s="2">
        <v>507</v>
      </c>
      <c r="J40" s="2">
        <v>2451</v>
      </c>
      <c r="K40" s="2">
        <v>745</v>
      </c>
      <c r="L40" s="2">
        <v>60</v>
      </c>
      <c r="M40" s="2">
        <v>245</v>
      </c>
      <c r="N40" s="2">
        <v>141</v>
      </c>
      <c r="O40" s="2">
        <v>1</v>
      </c>
      <c r="P40" s="2"/>
      <c r="Q40" s="2">
        <v>20</v>
      </c>
      <c r="R40" s="2"/>
      <c r="S40" s="2">
        <v>9553</v>
      </c>
      <c r="T40" s="2">
        <v>520</v>
      </c>
      <c r="U40" s="2"/>
    </row>
    <row r="41" spans="1:21" x14ac:dyDescent="0.25">
      <c r="A41" t="s">
        <v>39</v>
      </c>
      <c r="B41" s="2">
        <v>380</v>
      </c>
      <c r="C41" s="2">
        <v>6</v>
      </c>
      <c r="D41" s="2">
        <v>761</v>
      </c>
      <c r="E41" s="2">
        <v>1103</v>
      </c>
      <c r="F41" s="2">
        <v>355</v>
      </c>
      <c r="G41" s="2">
        <v>29</v>
      </c>
      <c r="H41" s="2">
        <v>48</v>
      </c>
      <c r="I41" s="2">
        <v>155</v>
      </c>
      <c r="J41" s="2">
        <v>1253</v>
      </c>
      <c r="K41" s="2">
        <v>359</v>
      </c>
      <c r="L41" s="2">
        <v>15</v>
      </c>
      <c r="M41" s="2">
        <v>98</v>
      </c>
      <c r="N41" s="2">
        <v>57</v>
      </c>
      <c r="O41" s="2"/>
      <c r="P41" s="2"/>
      <c r="Q41" s="2">
        <v>5</v>
      </c>
      <c r="R41" s="2"/>
      <c r="S41" s="2">
        <v>4624</v>
      </c>
      <c r="T41" s="2">
        <v>249</v>
      </c>
      <c r="U41" s="2"/>
    </row>
    <row r="42" spans="1:21" x14ac:dyDescent="0.25">
      <c r="A42" t="s">
        <v>40</v>
      </c>
      <c r="B42" s="2">
        <v>5754</v>
      </c>
      <c r="C42" s="2">
        <v>84</v>
      </c>
      <c r="D42" s="2">
        <v>14383</v>
      </c>
      <c r="E42" s="2">
        <v>27871</v>
      </c>
      <c r="F42" s="2">
        <v>9715</v>
      </c>
      <c r="G42" s="2">
        <v>259</v>
      </c>
      <c r="H42" s="2">
        <v>921</v>
      </c>
      <c r="I42" s="2">
        <v>5007</v>
      </c>
      <c r="J42" s="2">
        <v>24371</v>
      </c>
      <c r="K42" s="2">
        <v>5665</v>
      </c>
      <c r="L42" s="2">
        <v>395</v>
      </c>
      <c r="M42" s="2">
        <v>1951</v>
      </c>
      <c r="N42" s="2">
        <v>1093</v>
      </c>
      <c r="O42" s="2">
        <v>18</v>
      </c>
      <c r="P42" s="2">
        <v>146</v>
      </c>
      <c r="Q42" s="2">
        <v>1149</v>
      </c>
      <c r="R42" s="2">
        <v>1</v>
      </c>
      <c r="S42" s="2">
        <v>98783</v>
      </c>
      <c r="T42" s="2">
        <v>3723</v>
      </c>
      <c r="U42" s="2">
        <v>7</v>
      </c>
    </row>
    <row r="43" spans="1:21" x14ac:dyDescent="0.25">
      <c r="A43" t="s">
        <v>41</v>
      </c>
      <c r="B43" s="2">
        <v>1852</v>
      </c>
      <c r="C43" s="2">
        <v>17</v>
      </c>
      <c r="D43" s="2">
        <v>4030</v>
      </c>
      <c r="E43" s="2">
        <v>3636</v>
      </c>
      <c r="F43" s="2">
        <v>1424</v>
      </c>
      <c r="G43" s="2">
        <v>9</v>
      </c>
      <c r="H43" s="2">
        <v>157</v>
      </c>
      <c r="I43" s="2">
        <v>708</v>
      </c>
      <c r="J43" s="2">
        <v>2585</v>
      </c>
      <c r="K43" s="2">
        <v>587</v>
      </c>
      <c r="L43" s="2">
        <v>114</v>
      </c>
      <c r="M43" s="2">
        <v>561</v>
      </c>
      <c r="N43" s="2">
        <v>275</v>
      </c>
      <c r="O43" s="2">
        <v>5</v>
      </c>
      <c r="P43" s="2"/>
      <c r="Q43" s="2">
        <v>15</v>
      </c>
      <c r="R43" s="2"/>
      <c r="S43" s="2">
        <v>15975</v>
      </c>
      <c r="T43" s="2">
        <v>437</v>
      </c>
      <c r="U43" s="2">
        <v>3</v>
      </c>
    </row>
    <row r="44" spans="1:21" x14ac:dyDescent="0.25">
      <c r="A44" t="s">
        <v>42</v>
      </c>
      <c r="B44" s="2">
        <v>1421</v>
      </c>
      <c r="C44" s="2">
        <v>16</v>
      </c>
      <c r="D44" s="2">
        <v>3217</v>
      </c>
      <c r="E44" s="2">
        <v>5847</v>
      </c>
      <c r="F44" s="2">
        <v>2624</v>
      </c>
      <c r="G44" s="2">
        <v>75</v>
      </c>
      <c r="H44" s="2">
        <v>220</v>
      </c>
      <c r="I44" s="2">
        <v>1032</v>
      </c>
      <c r="J44" s="2">
        <v>6068</v>
      </c>
      <c r="K44" s="2">
        <v>1487</v>
      </c>
      <c r="L44" s="2">
        <v>54</v>
      </c>
      <c r="M44" s="2">
        <v>450</v>
      </c>
      <c r="N44" s="2">
        <v>255</v>
      </c>
      <c r="O44" s="2">
        <v>1</v>
      </c>
      <c r="P44" s="2">
        <v>1</v>
      </c>
      <c r="Q44" s="2">
        <v>62</v>
      </c>
      <c r="R44" s="2">
        <v>1</v>
      </c>
      <c r="S44" s="2">
        <v>22831</v>
      </c>
      <c r="T44" s="2">
        <v>1011</v>
      </c>
      <c r="U44" s="2"/>
    </row>
    <row r="45" spans="1:21" x14ac:dyDescent="0.25">
      <c r="A45" t="s">
        <v>43</v>
      </c>
      <c r="B45" s="2">
        <v>1099</v>
      </c>
      <c r="C45" s="2">
        <v>16</v>
      </c>
      <c r="D45" s="2">
        <v>2173</v>
      </c>
      <c r="E45" s="2">
        <v>2921</v>
      </c>
      <c r="F45" s="2">
        <v>1492</v>
      </c>
      <c r="G45" s="2">
        <v>57</v>
      </c>
      <c r="H45" s="2">
        <v>130</v>
      </c>
      <c r="I45" s="2">
        <v>723</v>
      </c>
      <c r="J45" s="2">
        <v>2667</v>
      </c>
      <c r="K45" s="2">
        <v>628</v>
      </c>
      <c r="L45" s="2">
        <v>100</v>
      </c>
      <c r="M45" s="2">
        <v>371</v>
      </c>
      <c r="N45" s="2">
        <v>226</v>
      </c>
      <c r="O45" s="2">
        <v>3</v>
      </c>
      <c r="P45" s="2"/>
      <c r="Q45" s="2">
        <v>26</v>
      </c>
      <c r="R45" s="2"/>
      <c r="S45" s="2">
        <v>12632</v>
      </c>
      <c r="T45" s="2">
        <v>456</v>
      </c>
      <c r="U45" s="2"/>
    </row>
    <row r="46" spans="1:21" x14ac:dyDescent="0.25">
      <c r="A46" t="s">
        <v>44</v>
      </c>
      <c r="B46" s="2">
        <v>1333</v>
      </c>
      <c r="C46" s="2">
        <v>5</v>
      </c>
      <c r="D46" s="2">
        <v>2557</v>
      </c>
      <c r="E46" s="2">
        <v>3230</v>
      </c>
      <c r="F46" s="2">
        <v>1332</v>
      </c>
      <c r="G46" s="2">
        <v>79</v>
      </c>
      <c r="H46" s="2">
        <v>189</v>
      </c>
      <c r="I46" s="2">
        <v>227</v>
      </c>
      <c r="J46" s="2">
        <v>4761</v>
      </c>
      <c r="K46" s="2">
        <v>1538</v>
      </c>
      <c r="L46" s="2">
        <v>100</v>
      </c>
      <c r="M46" s="2">
        <v>485</v>
      </c>
      <c r="N46" s="2">
        <v>229</v>
      </c>
      <c r="O46" s="2">
        <v>12</v>
      </c>
      <c r="P46" s="2"/>
      <c r="Q46" s="2">
        <v>87</v>
      </c>
      <c r="R46" s="2"/>
      <c r="S46" s="2">
        <v>16164</v>
      </c>
      <c r="T46" s="2">
        <v>1053</v>
      </c>
      <c r="U46" s="2">
        <v>14</v>
      </c>
    </row>
    <row r="47" spans="1:21" x14ac:dyDescent="0.25">
      <c r="A47" t="s">
        <v>45</v>
      </c>
      <c r="B47" s="2">
        <v>738</v>
      </c>
      <c r="C47" s="2">
        <v>7</v>
      </c>
      <c r="D47" s="2">
        <v>1307</v>
      </c>
      <c r="E47" s="2">
        <v>1592</v>
      </c>
      <c r="F47" s="2">
        <v>614</v>
      </c>
      <c r="G47" s="2">
        <v>2</v>
      </c>
      <c r="H47" s="2">
        <v>55</v>
      </c>
      <c r="I47" s="2">
        <v>412</v>
      </c>
      <c r="J47" s="2">
        <v>1186</v>
      </c>
      <c r="K47" s="2">
        <v>235</v>
      </c>
      <c r="L47" s="2">
        <v>51</v>
      </c>
      <c r="M47" s="2">
        <v>206</v>
      </c>
      <c r="N47" s="2">
        <v>100</v>
      </c>
      <c r="O47" s="2">
        <v>3</v>
      </c>
      <c r="P47" s="2"/>
      <c r="Q47" s="2"/>
      <c r="R47" s="2"/>
      <c r="S47" s="2">
        <v>6508</v>
      </c>
      <c r="T47" s="2">
        <v>148</v>
      </c>
      <c r="U47" s="2"/>
    </row>
    <row r="48" spans="1:21" x14ac:dyDescent="0.25">
      <c r="A48" t="s">
        <v>46</v>
      </c>
      <c r="B48" s="2">
        <v>632</v>
      </c>
      <c r="C48" s="2">
        <v>7</v>
      </c>
      <c r="D48" s="2">
        <v>1597</v>
      </c>
      <c r="E48" s="2">
        <v>3923</v>
      </c>
      <c r="F48" s="2">
        <v>1420</v>
      </c>
      <c r="G48" s="2">
        <v>43</v>
      </c>
      <c r="H48" s="2">
        <v>95</v>
      </c>
      <c r="I48" s="2">
        <v>713</v>
      </c>
      <c r="J48" s="2">
        <v>2747</v>
      </c>
      <c r="K48" s="2">
        <v>463</v>
      </c>
      <c r="L48" s="2">
        <v>55</v>
      </c>
      <c r="M48" s="2">
        <v>192</v>
      </c>
      <c r="N48" s="2">
        <v>107</v>
      </c>
      <c r="O48" s="2">
        <v>1</v>
      </c>
      <c r="P48" s="2"/>
      <c r="Q48" s="2">
        <v>8</v>
      </c>
      <c r="R48" s="2"/>
      <c r="S48" s="2">
        <v>12003</v>
      </c>
      <c r="T48" s="2">
        <v>276</v>
      </c>
      <c r="U48" s="2"/>
    </row>
    <row r="49" spans="1:21" x14ac:dyDescent="0.25">
      <c r="A49" t="s">
        <v>47</v>
      </c>
      <c r="B49" s="2">
        <v>182</v>
      </c>
      <c r="C49" s="2">
        <v>1</v>
      </c>
      <c r="D49" s="2">
        <v>178</v>
      </c>
      <c r="E49" s="2">
        <v>349</v>
      </c>
      <c r="F49" s="2">
        <v>134</v>
      </c>
      <c r="G49" s="2"/>
      <c r="H49" s="2">
        <v>2</v>
      </c>
      <c r="I49" s="2">
        <v>38</v>
      </c>
      <c r="J49" s="2">
        <v>178</v>
      </c>
      <c r="K49" s="2">
        <v>50</v>
      </c>
      <c r="L49" s="2">
        <v>9</v>
      </c>
      <c r="M49" s="2">
        <v>43</v>
      </c>
      <c r="N49" s="2">
        <v>17</v>
      </c>
      <c r="O49" s="2"/>
      <c r="P49" s="2"/>
      <c r="Q49" s="2"/>
      <c r="R49" s="2"/>
      <c r="S49" s="2">
        <v>1181</v>
      </c>
      <c r="T49" s="2">
        <v>44</v>
      </c>
      <c r="U49" s="2"/>
    </row>
    <row r="50" spans="1:21" x14ac:dyDescent="0.25">
      <c r="A50" t="s">
        <v>48</v>
      </c>
      <c r="B50" s="2">
        <v>1512</v>
      </c>
      <c r="C50" s="2">
        <v>21</v>
      </c>
      <c r="D50" s="2">
        <v>3649</v>
      </c>
      <c r="E50" s="2">
        <v>5414</v>
      </c>
      <c r="F50" s="2">
        <v>2543</v>
      </c>
      <c r="G50" s="2">
        <v>158</v>
      </c>
      <c r="H50" s="2">
        <v>335</v>
      </c>
      <c r="I50" s="2">
        <v>1512</v>
      </c>
      <c r="J50" s="2">
        <v>6185</v>
      </c>
      <c r="K50" s="2">
        <v>2026</v>
      </c>
      <c r="L50" s="2">
        <v>148</v>
      </c>
      <c r="M50" s="2">
        <v>674</v>
      </c>
      <c r="N50" s="2">
        <v>408</v>
      </c>
      <c r="O50" s="2">
        <v>1</v>
      </c>
      <c r="P50" s="2">
        <v>1</v>
      </c>
      <c r="Q50" s="2">
        <v>78</v>
      </c>
      <c r="R50" s="2"/>
      <c r="S50" s="2">
        <v>24665</v>
      </c>
      <c r="T50" s="2">
        <v>1507</v>
      </c>
      <c r="U50" s="2">
        <v>8</v>
      </c>
    </row>
    <row r="51" spans="1:21" x14ac:dyDescent="0.25">
      <c r="A51" t="s">
        <v>49</v>
      </c>
      <c r="B51" s="2">
        <v>540</v>
      </c>
      <c r="C51" s="2">
        <v>6</v>
      </c>
      <c r="D51" s="2">
        <v>966</v>
      </c>
      <c r="E51" s="2">
        <v>1708</v>
      </c>
      <c r="F51" s="2">
        <v>753</v>
      </c>
      <c r="G51" s="2">
        <v>14</v>
      </c>
      <c r="H51" s="2">
        <v>70</v>
      </c>
      <c r="I51" s="2">
        <v>284</v>
      </c>
      <c r="J51" s="2">
        <v>1567</v>
      </c>
      <c r="K51" s="2">
        <v>414</v>
      </c>
      <c r="L51" s="2">
        <v>61</v>
      </c>
      <c r="M51" s="2">
        <v>209</v>
      </c>
      <c r="N51" s="2">
        <v>101</v>
      </c>
      <c r="O51" s="2">
        <v>2</v>
      </c>
      <c r="P51" s="2">
        <v>2</v>
      </c>
      <c r="Q51" s="2">
        <v>8</v>
      </c>
      <c r="R51" s="2"/>
      <c r="S51" s="2">
        <v>6705</v>
      </c>
      <c r="T51" s="2">
        <v>339</v>
      </c>
      <c r="U51" s="2">
        <v>1</v>
      </c>
    </row>
    <row r="52" spans="1:21" x14ac:dyDescent="0.25">
      <c r="A52" t="s">
        <v>50</v>
      </c>
      <c r="B52" s="2">
        <v>2187</v>
      </c>
      <c r="C52" s="2">
        <v>32</v>
      </c>
      <c r="D52" s="2">
        <v>4786</v>
      </c>
      <c r="E52" s="2">
        <v>8314</v>
      </c>
      <c r="F52" s="2">
        <v>3798</v>
      </c>
      <c r="G52" s="2">
        <v>38</v>
      </c>
      <c r="H52" s="2">
        <v>327</v>
      </c>
      <c r="I52" s="2">
        <v>2091</v>
      </c>
      <c r="J52" s="2">
        <v>10062</v>
      </c>
      <c r="K52" s="2">
        <v>2945</v>
      </c>
      <c r="L52" s="2">
        <v>214</v>
      </c>
      <c r="M52" s="2">
        <v>855</v>
      </c>
      <c r="N52" s="2">
        <v>449</v>
      </c>
      <c r="O52" s="2">
        <v>5</v>
      </c>
      <c r="P52" s="2">
        <v>2</v>
      </c>
      <c r="Q52" s="2">
        <v>223</v>
      </c>
      <c r="R52" s="2">
        <v>1</v>
      </c>
      <c r="S52" s="2">
        <v>36329</v>
      </c>
      <c r="T52" s="2">
        <v>2072</v>
      </c>
      <c r="U52" s="2">
        <v>1</v>
      </c>
    </row>
    <row r="53" spans="1:21" x14ac:dyDescent="0.25">
      <c r="A53" t="s">
        <v>51</v>
      </c>
      <c r="B53" s="2">
        <v>267</v>
      </c>
      <c r="C53" s="2">
        <v>4</v>
      </c>
      <c r="D53" s="2">
        <v>418</v>
      </c>
      <c r="E53" s="2">
        <v>366</v>
      </c>
      <c r="F53" s="2">
        <v>195</v>
      </c>
      <c r="G53" s="2">
        <v>6</v>
      </c>
      <c r="H53" s="2">
        <v>14</v>
      </c>
      <c r="I53" s="2">
        <v>65</v>
      </c>
      <c r="J53" s="2">
        <v>445</v>
      </c>
      <c r="K53" s="2">
        <v>119</v>
      </c>
      <c r="L53" s="2">
        <v>8</v>
      </c>
      <c r="M53" s="2">
        <v>77</v>
      </c>
      <c r="N53" s="2">
        <v>42</v>
      </c>
      <c r="O53" s="2">
        <v>2</v>
      </c>
      <c r="P53" s="2"/>
      <c r="Q53" s="2">
        <v>1</v>
      </c>
      <c r="R53" s="2"/>
      <c r="S53" s="2">
        <v>2029</v>
      </c>
      <c r="T53" s="2">
        <v>96</v>
      </c>
      <c r="U53" s="2"/>
    </row>
    <row r="54" spans="1:21" x14ac:dyDescent="0.25">
      <c r="A54" t="s">
        <v>52</v>
      </c>
      <c r="B54" s="2">
        <v>784</v>
      </c>
      <c r="C54" s="2">
        <v>8</v>
      </c>
      <c r="D54" s="2">
        <v>1862</v>
      </c>
      <c r="E54" s="2">
        <v>3261</v>
      </c>
      <c r="F54" s="2">
        <v>1210</v>
      </c>
      <c r="G54" s="2">
        <v>31</v>
      </c>
      <c r="H54" s="2">
        <v>134</v>
      </c>
      <c r="I54" s="2">
        <v>647</v>
      </c>
      <c r="J54" s="2">
        <v>3536</v>
      </c>
      <c r="K54" s="2">
        <v>1026</v>
      </c>
      <c r="L54" s="2">
        <v>56</v>
      </c>
      <c r="M54" s="2">
        <v>290</v>
      </c>
      <c r="N54" s="2">
        <v>159</v>
      </c>
      <c r="O54" s="2"/>
      <c r="P54" s="2"/>
      <c r="Q54" s="2">
        <v>70</v>
      </c>
      <c r="R54" s="2"/>
      <c r="S54" s="2">
        <v>13074</v>
      </c>
      <c r="T54" s="2">
        <v>772</v>
      </c>
      <c r="U54" s="2">
        <v>1</v>
      </c>
    </row>
    <row r="55" spans="1:21" x14ac:dyDescent="0.25">
      <c r="A55" t="s">
        <v>53</v>
      </c>
      <c r="B55" s="2">
        <v>1426</v>
      </c>
      <c r="C55" s="2">
        <v>23</v>
      </c>
      <c r="D55" s="2">
        <v>3078</v>
      </c>
      <c r="E55" s="2">
        <v>3989</v>
      </c>
      <c r="F55" s="2">
        <v>1786</v>
      </c>
      <c r="G55" s="2">
        <v>24</v>
      </c>
      <c r="H55" s="2">
        <v>133</v>
      </c>
      <c r="I55" s="2">
        <v>648</v>
      </c>
      <c r="J55" s="2">
        <v>3691</v>
      </c>
      <c r="K55" s="2">
        <v>867</v>
      </c>
      <c r="L55" s="2">
        <v>117</v>
      </c>
      <c r="M55" s="2">
        <v>454</v>
      </c>
      <c r="N55" s="2">
        <v>193</v>
      </c>
      <c r="O55" s="2">
        <v>3</v>
      </c>
      <c r="P55" s="2"/>
      <c r="Q55" s="2">
        <v>15</v>
      </c>
      <c r="R55" s="2"/>
      <c r="S55" s="2">
        <v>16447</v>
      </c>
      <c r="T55" s="2">
        <v>558</v>
      </c>
      <c r="U55" s="2">
        <v>1</v>
      </c>
    </row>
    <row r="56" spans="1:21" x14ac:dyDescent="0.25">
      <c r="A56" t="s">
        <v>54</v>
      </c>
      <c r="B56" s="2">
        <v>930</v>
      </c>
      <c r="C56" s="2">
        <v>7</v>
      </c>
      <c r="D56" s="2">
        <v>2013</v>
      </c>
      <c r="E56" s="2">
        <v>3461</v>
      </c>
      <c r="F56" s="2">
        <v>1590</v>
      </c>
      <c r="G56" s="2">
        <v>25</v>
      </c>
      <c r="H56" s="2">
        <v>129</v>
      </c>
      <c r="I56" s="2">
        <v>499</v>
      </c>
      <c r="J56" s="2">
        <v>3015</v>
      </c>
      <c r="K56" s="2">
        <v>955</v>
      </c>
      <c r="L56" s="2">
        <v>84</v>
      </c>
      <c r="M56" s="2">
        <v>390</v>
      </c>
      <c r="N56" s="2">
        <v>242</v>
      </c>
      <c r="O56" s="2">
        <v>2</v>
      </c>
      <c r="P56" s="2"/>
      <c r="Q56" s="2">
        <v>75</v>
      </c>
      <c r="R56" s="2"/>
      <c r="S56" s="2">
        <v>13417</v>
      </c>
      <c r="T56" s="2">
        <v>705</v>
      </c>
      <c r="U56" s="2"/>
    </row>
    <row r="57" spans="1:21" x14ac:dyDescent="0.25">
      <c r="A57" t="s">
        <v>55</v>
      </c>
      <c r="B57" s="2">
        <v>551</v>
      </c>
      <c r="C57" s="2">
        <v>5</v>
      </c>
      <c r="D57" s="2">
        <v>1030</v>
      </c>
      <c r="E57" s="2">
        <v>1351</v>
      </c>
      <c r="F57" s="2">
        <v>690</v>
      </c>
      <c r="G57" s="2">
        <v>16</v>
      </c>
      <c r="H57" s="2">
        <v>74</v>
      </c>
      <c r="I57" s="2">
        <v>188</v>
      </c>
      <c r="J57" s="2">
        <v>1889</v>
      </c>
      <c r="K57" s="2">
        <v>492</v>
      </c>
      <c r="L57" s="2">
        <v>48</v>
      </c>
      <c r="M57" s="2">
        <v>224</v>
      </c>
      <c r="N57" s="2">
        <v>119</v>
      </c>
      <c r="O57" s="2"/>
      <c r="P57" s="2"/>
      <c r="Q57" s="2">
        <v>14</v>
      </c>
      <c r="R57" s="2"/>
      <c r="S57" s="2">
        <v>6691</v>
      </c>
      <c r="T57" s="2">
        <v>419</v>
      </c>
      <c r="U57" s="2"/>
    </row>
    <row r="58" spans="1:21" x14ac:dyDescent="0.25">
      <c r="A58" t="s">
        <v>56</v>
      </c>
      <c r="B58" s="2">
        <v>609</v>
      </c>
      <c r="C58" s="2">
        <v>5</v>
      </c>
      <c r="D58" s="2">
        <v>840</v>
      </c>
      <c r="E58" s="2">
        <v>864</v>
      </c>
      <c r="F58" s="2">
        <v>492</v>
      </c>
      <c r="G58" s="2">
        <v>39</v>
      </c>
      <c r="H58" s="2">
        <v>54</v>
      </c>
      <c r="I58" s="2">
        <v>115</v>
      </c>
      <c r="J58" s="2">
        <v>948</v>
      </c>
      <c r="K58" s="2">
        <v>267</v>
      </c>
      <c r="L58" s="2">
        <v>50</v>
      </c>
      <c r="M58" s="2">
        <v>138</v>
      </c>
      <c r="N58" s="2">
        <v>86</v>
      </c>
      <c r="O58" s="2">
        <v>1</v>
      </c>
      <c r="P58" s="2"/>
      <c r="Q58" s="2">
        <v>4</v>
      </c>
      <c r="R58" s="2"/>
      <c r="S58" s="2">
        <v>4512</v>
      </c>
      <c r="T58" s="2">
        <v>236</v>
      </c>
      <c r="U58" s="2">
        <v>1</v>
      </c>
    </row>
    <row r="59" spans="1:21" x14ac:dyDescent="0.25">
      <c r="A59" t="s">
        <v>57</v>
      </c>
      <c r="B59" s="2">
        <v>633</v>
      </c>
      <c r="C59" s="2">
        <v>17</v>
      </c>
      <c r="D59" s="2">
        <v>1167</v>
      </c>
      <c r="E59" s="2">
        <v>1289</v>
      </c>
      <c r="F59" s="2">
        <v>586</v>
      </c>
      <c r="G59" s="2">
        <v>57</v>
      </c>
      <c r="H59" s="2">
        <v>47</v>
      </c>
      <c r="I59" s="2">
        <v>295</v>
      </c>
      <c r="J59" s="2">
        <v>1138</v>
      </c>
      <c r="K59" s="2">
        <v>246</v>
      </c>
      <c r="L59" s="2">
        <v>47</v>
      </c>
      <c r="M59" s="2">
        <v>182</v>
      </c>
      <c r="N59" s="2">
        <v>70</v>
      </c>
      <c r="O59" s="2"/>
      <c r="P59" s="2"/>
      <c r="Q59" s="2">
        <v>7</v>
      </c>
      <c r="R59" s="2"/>
      <c r="S59" s="2">
        <v>5781</v>
      </c>
      <c r="T59" s="2">
        <v>197</v>
      </c>
      <c r="U59" s="2"/>
    </row>
    <row r="60" spans="1:21" x14ac:dyDescent="0.25">
      <c r="A60" t="s">
        <v>58</v>
      </c>
      <c r="B60" s="2">
        <v>773</v>
      </c>
      <c r="C60" s="2">
        <v>9</v>
      </c>
      <c r="D60" s="2">
        <v>1670</v>
      </c>
      <c r="E60" s="2">
        <v>2324</v>
      </c>
      <c r="F60" s="2">
        <v>1193</v>
      </c>
      <c r="G60" s="2">
        <v>37</v>
      </c>
      <c r="H60" s="2">
        <v>125</v>
      </c>
      <c r="I60" s="2">
        <v>316</v>
      </c>
      <c r="J60" s="2">
        <v>2203</v>
      </c>
      <c r="K60" s="2">
        <v>596</v>
      </c>
      <c r="L60" s="2">
        <v>97</v>
      </c>
      <c r="M60" s="2">
        <v>395</v>
      </c>
      <c r="N60" s="2">
        <v>219</v>
      </c>
      <c r="O60" s="2"/>
      <c r="P60" s="2"/>
      <c r="Q60" s="2">
        <v>12</v>
      </c>
      <c r="R60" s="2"/>
      <c r="S60" s="2">
        <v>9969</v>
      </c>
      <c r="T60" s="2">
        <v>436</v>
      </c>
      <c r="U60" s="2"/>
    </row>
    <row r="61" spans="1:21" x14ac:dyDescent="0.25">
      <c r="A61" t="s">
        <v>59</v>
      </c>
      <c r="B61" s="2">
        <v>9207</v>
      </c>
      <c r="C61" s="2">
        <v>147</v>
      </c>
      <c r="D61" s="2">
        <v>21724</v>
      </c>
      <c r="E61" s="2">
        <v>38548</v>
      </c>
      <c r="F61" s="2">
        <v>18138</v>
      </c>
      <c r="G61" s="2">
        <v>398</v>
      </c>
      <c r="H61" s="2">
        <v>1243</v>
      </c>
      <c r="I61" s="2">
        <v>14757</v>
      </c>
      <c r="J61" s="2">
        <v>59590</v>
      </c>
      <c r="K61" s="2">
        <v>7548</v>
      </c>
      <c r="L61" s="2">
        <v>531</v>
      </c>
      <c r="M61" s="2">
        <v>2523</v>
      </c>
      <c r="N61" s="2">
        <v>1339</v>
      </c>
      <c r="O61" s="2">
        <v>35</v>
      </c>
      <c r="P61" s="2">
        <v>206</v>
      </c>
      <c r="Q61" s="2">
        <v>3778</v>
      </c>
      <c r="R61" s="2">
        <v>1</v>
      </c>
      <c r="S61" s="2">
        <v>179713</v>
      </c>
      <c r="T61" s="2">
        <v>4555</v>
      </c>
      <c r="U61" s="2">
        <v>3</v>
      </c>
    </row>
    <row r="62" spans="1:21" x14ac:dyDescent="0.25">
      <c r="A62" t="s">
        <v>60</v>
      </c>
      <c r="B62" s="2">
        <v>369</v>
      </c>
      <c r="C62" s="2">
        <v>3</v>
      </c>
      <c r="D62" s="2">
        <v>530</v>
      </c>
      <c r="E62" s="2">
        <v>716</v>
      </c>
      <c r="F62" s="2">
        <v>318</v>
      </c>
      <c r="G62" s="2">
        <v>31</v>
      </c>
      <c r="H62" s="2">
        <v>28</v>
      </c>
      <c r="I62" s="2">
        <v>101</v>
      </c>
      <c r="J62" s="2">
        <v>597</v>
      </c>
      <c r="K62" s="2">
        <v>191</v>
      </c>
      <c r="L62" s="2">
        <v>42</v>
      </c>
      <c r="M62" s="2">
        <v>163</v>
      </c>
      <c r="N62" s="2">
        <v>77</v>
      </c>
      <c r="O62" s="2">
        <v>2</v>
      </c>
      <c r="P62" s="2"/>
      <c r="Q62" s="2">
        <v>10</v>
      </c>
      <c r="R62" s="2"/>
      <c r="S62" s="2">
        <v>3178</v>
      </c>
      <c r="T62" s="2">
        <v>160</v>
      </c>
      <c r="U62" s="2"/>
    </row>
    <row r="63" spans="1:21" x14ac:dyDescent="0.25">
      <c r="A63" t="s">
        <v>61</v>
      </c>
      <c r="B63" s="2">
        <v>553</v>
      </c>
      <c r="C63" s="2">
        <v>6</v>
      </c>
      <c r="D63" s="2">
        <v>922</v>
      </c>
      <c r="E63" s="2">
        <v>1391</v>
      </c>
      <c r="F63" s="2">
        <v>568</v>
      </c>
      <c r="G63" s="2">
        <v>11</v>
      </c>
      <c r="H63" s="2">
        <v>71</v>
      </c>
      <c r="I63" s="2">
        <v>315</v>
      </c>
      <c r="J63" s="2">
        <v>1696</v>
      </c>
      <c r="K63" s="2">
        <v>542</v>
      </c>
      <c r="L63" s="2">
        <v>54</v>
      </c>
      <c r="M63" s="2">
        <v>256</v>
      </c>
      <c r="N63" s="2">
        <v>111</v>
      </c>
      <c r="O63" s="2"/>
      <c r="P63" s="2"/>
      <c r="Q63" s="2">
        <v>19</v>
      </c>
      <c r="R63" s="2"/>
      <c r="S63" s="2">
        <v>6515</v>
      </c>
      <c r="T63" s="2">
        <v>444</v>
      </c>
      <c r="U63" s="2">
        <v>3</v>
      </c>
    </row>
    <row r="64" spans="1:21" x14ac:dyDescent="0.25">
      <c r="A64" t="s">
        <v>62</v>
      </c>
      <c r="B64" s="2">
        <v>1089</v>
      </c>
      <c r="C64" s="2">
        <v>11</v>
      </c>
      <c r="D64" s="2">
        <v>2171</v>
      </c>
      <c r="E64" s="2">
        <v>3013</v>
      </c>
      <c r="F64" s="2">
        <v>1325</v>
      </c>
      <c r="G64" s="2">
        <v>10</v>
      </c>
      <c r="H64" s="2">
        <v>128</v>
      </c>
      <c r="I64" s="2">
        <v>531</v>
      </c>
      <c r="J64" s="2">
        <v>3310</v>
      </c>
      <c r="K64" s="2">
        <v>870</v>
      </c>
      <c r="L64" s="2">
        <v>97</v>
      </c>
      <c r="M64" s="2">
        <v>393</v>
      </c>
      <c r="N64" s="2">
        <v>198</v>
      </c>
      <c r="O64" s="2">
        <v>1</v>
      </c>
      <c r="P64" s="2">
        <v>1</v>
      </c>
      <c r="Q64" s="2">
        <v>17</v>
      </c>
      <c r="R64" s="2">
        <v>1</v>
      </c>
      <c r="S64" s="2">
        <v>13166</v>
      </c>
      <c r="T64" s="2">
        <v>643</v>
      </c>
      <c r="U64" s="2"/>
    </row>
    <row r="65" spans="1:21" x14ac:dyDescent="0.25">
      <c r="A65" t="s">
        <v>63</v>
      </c>
      <c r="B65" s="2">
        <v>1749</v>
      </c>
      <c r="C65" s="2">
        <v>21</v>
      </c>
      <c r="D65" s="2">
        <v>3981</v>
      </c>
      <c r="E65" s="2">
        <v>5449</v>
      </c>
      <c r="F65" s="2">
        <v>2307</v>
      </c>
      <c r="G65" s="2">
        <v>18</v>
      </c>
      <c r="H65" s="2">
        <v>231</v>
      </c>
      <c r="I65" s="2">
        <v>1263</v>
      </c>
      <c r="J65" s="2">
        <v>4576</v>
      </c>
      <c r="K65" s="2">
        <v>1222</v>
      </c>
      <c r="L65" s="2">
        <v>96</v>
      </c>
      <c r="M65" s="2">
        <v>629</v>
      </c>
      <c r="N65" s="2">
        <v>306</v>
      </c>
      <c r="O65" s="2">
        <v>10</v>
      </c>
      <c r="P65" s="2">
        <v>1</v>
      </c>
      <c r="Q65" s="2">
        <v>28</v>
      </c>
      <c r="R65" s="2"/>
      <c r="S65" s="2">
        <v>21887</v>
      </c>
      <c r="T65" s="2">
        <v>909</v>
      </c>
      <c r="U65" s="2">
        <v>5</v>
      </c>
    </row>
    <row r="66" spans="1:21" x14ac:dyDescent="0.25">
      <c r="A66" t="s">
        <v>64</v>
      </c>
      <c r="B66" s="2">
        <v>1984</v>
      </c>
      <c r="C66" s="2">
        <v>30</v>
      </c>
      <c r="D66" s="2">
        <v>5754</v>
      </c>
      <c r="E66" s="2">
        <v>8439</v>
      </c>
      <c r="F66" s="2">
        <v>3651</v>
      </c>
      <c r="G66" s="2">
        <v>233</v>
      </c>
      <c r="H66" s="2">
        <v>306</v>
      </c>
      <c r="I66" s="2">
        <v>1712</v>
      </c>
      <c r="J66" s="2">
        <v>7216</v>
      </c>
      <c r="K66" s="2">
        <v>1837</v>
      </c>
      <c r="L66" s="2">
        <v>164</v>
      </c>
      <c r="M66" s="2">
        <v>721</v>
      </c>
      <c r="N66" s="2">
        <v>422</v>
      </c>
      <c r="O66" s="2">
        <v>6</v>
      </c>
      <c r="P66" s="2">
        <v>23</v>
      </c>
      <c r="Q66" s="2">
        <v>148</v>
      </c>
      <c r="R66" s="2"/>
      <c r="S66" s="2">
        <v>32646</v>
      </c>
      <c r="T66" s="2">
        <v>1148</v>
      </c>
      <c r="U66" s="2">
        <v>3</v>
      </c>
    </row>
    <row r="67" spans="1:21" x14ac:dyDescent="0.25">
      <c r="A67" t="s">
        <v>65</v>
      </c>
      <c r="B67" s="2">
        <v>684</v>
      </c>
      <c r="C67" s="2">
        <v>7</v>
      </c>
      <c r="D67" s="2">
        <v>1304</v>
      </c>
      <c r="E67" s="2">
        <v>1423</v>
      </c>
      <c r="F67" s="2">
        <v>644</v>
      </c>
      <c r="G67" s="2">
        <v>12</v>
      </c>
      <c r="H67" s="2">
        <v>34</v>
      </c>
      <c r="I67" s="2">
        <v>386</v>
      </c>
      <c r="J67" s="2">
        <v>928</v>
      </c>
      <c r="K67" s="2">
        <v>194</v>
      </c>
      <c r="L67" s="2">
        <v>34</v>
      </c>
      <c r="M67" s="2">
        <v>215</v>
      </c>
      <c r="N67" s="2">
        <v>97</v>
      </c>
      <c r="O67" s="2"/>
      <c r="P67" s="2"/>
      <c r="Q67" s="2">
        <v>2</v>
      </c>
      <c r="R67" s="2"/>
      <c r="S67" s="2">
        <v>5964</v>
      </c>
      <c r="T67" s="2">
        <v>123</v>
      </c>
      <c r="U67" s="2"/>
    </row>
    <row r="68" spans="1:21" x14ac:dyDescent="0.25">
      <c r="A68" t="s">
        <v>66</v>
      </c>
      <c r="B68" s="2">
        <v>1309</v>
      </c>
      <c r="C68" s="2">
        <v>26</v>
      </c>
      <c r="D68" s="2">
        <v>3989</v>
      </c>
      <c r="E68" s="2">
        <v>6980</v>
      </c>
      <c r="F68" s="2">
        <v>3754</v>
      </c>
      <c r="G68" s="2">
        <v>204</v>
      </c>
      <c r="H68" s="2">
        <v>436</v>
      </c>
      <c r="I68" s="2">
        <v>1840</v>
      </c>
      <c r="J68" s="2">
        <v>6297</v>
      </c>
      <c r="K68" s="2">
        <v>1419</v>
      </c>
      <c r="L68" s="2">
        <v>117</v>
      </c>
      <c r="M68" s="2">
        <v>405</v>
      </c>
      <c r="N68" s="2">
        <v>225</v>
      </c>
      <c r="O68" s="2">
        <v>4</v>
      </c>
      <c r="P68" s="2"/>
      <c r="Q68" s="2">
        <v>99</v>
      </c>
      <c r="R68" s="2"/>
      <c r="S68" s="2">
        <v>27104</v>
      </c>
      <c r="T68" s="2">
        <v>934</v>
      </c>
      <c r="U68" s="2">
        <v>1</v>
      </c>
    </row>
    <row r="69" spans="1:21" x14ac:dyDescent="0.25">
      <c r="A69" t="s">
        <v>67</v>
      </c>
      <c r="B69" s="2">
        <v>902</v>
      </c>
      <c r="C69" s="2">
        <v>13</v>
      </c>
      <c r="D69" s="2">
        <v>2241</v>
      </c>
      <c r="E69" s="2">
        <v>2856</v>
      </c>
      <c r="F69" s="2">
        <v>1211</v>
      </c>
      <c r="G69" s="2">
        <v>35</v>
      </c>
      <c r="H69" s="2">
        <v>105</v>
      </c>
      <c r="I69" s="2">
        <v>774</v>
      </c>
      <c r="J69" s="2">
        <v>3555</v>
      </c>
      <c r="K69" s="2">
        <v>1023</v>
      </c>
      <c r="L69" s="2">
        <v>63</v>
      </c>
      <c r="M69" s="2">
        <v>279</v>
      </c>
      <c r="N69" s="2">
        <v>136</v>
      </c>
      <c r="O69" s="2"/>
      <c r="P69" s="2">
        <v>8</v>
      </c>
      <c r="Q69" s="2">
        <v>515</v>
      </c>
      <c r="R69" s="2"/>
      <c r="S69" s="2">
        <v>13716</v>
      </c>
      <c r="T69" s="2">
        <v>944</v>
      </c>
      <c r="U69" s="2"/>
    </row>
    <row r="70" spans="1:21" x14ac:dyDescent="0.25">
      <c r="A70" t="s">
        <v>68</v>
      </c>
      <c r="B70" s="2">
        <v>224</v>
      </c>
      <c r="C70" s="2">
        <v>1</v>
      </c>
      <c r="D70" s="2">
        <v>339</v>
      </c>
      <c r="E70" s="2">
        <v>463</v>
      </c>
      <c r="F70" s="2">
        <v>322</v>
      </c>
      <c r="G70" s="2">
        <v>19</v>
      </c>
      <c r="H70" s="2">
        <v>19</v>
      </c>
      <c r="I70" s="2">
        <v>84</v>
      </c>
      <c r="J70" s="2">
        <v>673</v>
      </c>
      <c r="K70" s="2">
        <v>150</v>
      </c>
      <c r="L70" s="2">
        <v>14</v>
      </c>
      <c r="M70" s="2">
        <v>61</v>
      </c>
      <c r="N70" s="2">
        <v>22</v>
      </c>
      <c r="O70" s="2"/>
      <c r="P70" s="2"/>
      <c r="Q70" s="2">
        <v>3</v>
      </c>
      <c r="R70" s="2"/>
      <c r="S70" s="2">
        <v>2394</v>
      </c>
      <c r="T70" s="2">
        <v>102</v>
      </c>
      <c r="U70" s="2"/>
    </row>
    <row r="71" spans="1:21" x14ac:dyDescent="0.25">
      <c r="A71" t="s">
        <v>69</v>
      </c>
      <c r="B71" s="2">
        <v>615</v>
      </c>
      <c r="C71" s="2">
        <v>10</v>
      </c>
      <c r="D71" s="2">
        <v>1445</v>
      </c>
      <c r="E71" s="2">
        <v>1827</v>
      </c>
      <c r="F71" s="2">
        <v>925</v>
      </c>
      <c r="G71" s="2">
        <v>8</v>
      </c>
      <c r="H71" s="2">
        <v>101</v>
      </c>
      <c r="I71" s="2">
        <v>657</v>
      </c>
      <c r="J71" s="2">
        <v>2048</v>
      </c>
      <c r="K71" s="2">
        <v>528</v>
      </c>
      <c r="L71" s="2">
        <v>53</v>
      </c>
      <c r="M71" s="2">
        <v>190</v>
      </c>
      <c r="N71" s="2">
        <v>103</v>
      </c>
      <c r="O71" s="2">
        <v>3</v>
      </c>
      <c r="P71" s="2"/>
      <c r="Q71" s="2">
        <v>9</v>
      </c>
      <c r="R71" s="2"/>
      <c r="S71" s="2">
        <v>8522</v>
      </c>
      <c r="T71" s="2">
        <v>337</v>
      </c>
      <c r="U71" s="2">
        <v>3</v>
      </c>
    </row>
    <row r="72" spans="1:21" x14ac:dyDescent="0.25">
      <c r="A72" t="s">
        <v>70</v>
      </c>
      <c r="B72" s="2">
        <v>767</v>
      </c>
      <c r="C72" s="2">
        <v>6</v>
      </c>
      <c r="D72" s="2">
        <v>1634</v>
      </c>
      <c r="E72" s="2">
        <v>2607</v>
      </c>
      <c r="F72" s="2">
        <v>1310</v>
      </c>
      <c r="G72" s="2">
        <v>20</v>
      </c>
      <c r="H72" s="2">
        <v>76</v>
      </c>
      <c r="I72" s="2">
        <v>899</v>
      </c>
      <c r="J72" s="2">
        <v>2598</v>
      </c>
      <c r="K72" s="2">
        <v>584</v>
      </c>
      <c r="L72" s="2">
        <v>55</v>
      </c>
      <c r="M72" s="2">
        <v>302</v>
      </c>
      <c r="N72" s="2">
        <v>152</v>
      </c>
      <c r="O72" s="2">
        <v>1</v>
      </c>
      <c r="P72" s="2"/>
      <c r="Q72" s="2">
        <v>22</v>
      </c>
      <c r="R72" s="2"/>
      <c r="S72" s="2">
        <v>11033</v>
      </c>
      <c r="T72" s="2">
        <v>466</v>
      </c>
      <c r="U72" s="2">
        <v>2</v>
      </c>
    </row>
    <row r="73" spans="1:21" x14ac:dyDescent="0.25">
      <c r="A73" t="s">
        <v>71</v>
      </c>
      <c r="B73" s="2">
        <v>229</v>
      </c>
      <c r="C73" s="2">
        <v>3</v>
      </c>
      <c r="D73" s="2">
        <v>463</v>
      </c>
      <c r="E73" s="2">
        <v>674</v>
      </c>
      <c r="F73" s="2">
        <v>263</v>
      </c>
      <c r="G73" s="2">
        <v>4</v>
      </c>
      <c r="H73" s="2">
        <v>26</v>
      </c>
      <c r="I73" s="2">
        <v>141</v>
      </c>
      <c r="J73" s="2">
        <v>473</v>
      </c>
      <c r="K73" s="2">
        <v>158</v>
      </c>
      <c r="L73" s="2">
        <v>21</v>
      </c>
      <c r="M73" s="2">
        <v>92</v>
      </c>
      <c r="N73" s="2">
        <v>59</v>
      </c>
      <c r="O73" s="2"/>
      <c r="P73" s="2"/>
      <c r="Q73" s="2">
        <v>1</v>
      </c>
      <c r="R73" s="2"/>
      <c r="S73" s="2">
        <v>2607</v>
      </c>
      <c r="T73" s="2">
        <v>121</v>
      </c>
      <c r="U73" s="2"/>
    </row>
    <row r="74" spans="1:21" x14ac:dyDescent="0.25">
      <c r="A74" t="s">
        <v>72</v>
      </c>
      <c r="B74" s="2">
        <v>755</v>
      </c>
      <c r="C74" s="2">
        <v>5</v>
      </c>
      <c r="D74" s="2">
        <v>1325</v>
      </c>
      <c r="E74" s="2">
        <v>2090</v>
      </c>
      <c r="F74" s="2">
        <v>905</v>
      </c>
      <c r="G74" s="2">
        <v>38</v>
      </c>
      <c r="H74" s="2">
        <v>92</v>
      </c>
      <c r="I74" s="2">
        <v>425</v>
      </c>
      <c r="J74" s="2">
        <v>1512</v>
      </c>
      <c r="K74" s="2">
        <v>472</v>
      </c>
      <c r="L74" s="2">
        <v>60</v>
      </c>
      <c r="M74" s="2">
        <v>282</v>
      </c>
      <c r="N74" s="2">
        <v>146</v>
      </c>
      <c r="O74" s="2">
        <v>8</v>
      </c>
      <c r="P74" s="2"/>
      <c r="Q74" s="2">
        <v>21</v>
      </c>
      <c r="R74" s="2"/>
      <c r="S74" s="2">
        <v>8136</v>
      </c>
      <c r="T74" s="2">
        <v>395</v>
      </c>
      <c r="U74" s="2">
        <v>1</v>
      </c>
    </row>
    <row r="75" spans="1:21" x14ac:dyDescent="0.25">
      <c r="A75" t="s">
        <v>73</v>
      </c>
      <c r="B75" s="2">
        <v>2237</v>
      </c>
      <c r="C75" s="2">
        <v>41</v>
      </c>
      <c r="D75" s="2">
        <v>6772</v>
      </c>
      <c r="E75" s="2">
        <v>7984</v>
      </c>
      <c r="F75" s="2">
        <v>3081</v>
      </c>
      <c r="G75" s="2">
        <v>102</v>
      </c>
      <c r="H75" s="2">
        <v>296</v>
      </c>
      <c r="I75" s="2">
        <v>1420</v>
      </c>
      <c r="J75" s="2">
        <v>6929</v>
      </c>
      <c r="K75" s="2">
        <v>1745</v>
      </c>
      <c r="L75" s="2">
        <v>174</v>
      </c>
      <c r="M75" s="2">
        <v>620</v>
      </c>
      <c r="N75" s="2">
        <v>315</v>
      </c>
      <c r="O75" s="2">
        <v>2</v>
      </c>
      <c r="P75" s="2"/>
      <c r="Q75" s="2">
        <v>55</v>
      </c>
      <c r="R75" s="2"/>
      <c r="S75" s="2">
        <v>31773</v>
      </c>
      <c r="T75" s="2">
        <v>1170</v>
      </c>
      <c r="U75" s="2"/>
    </row>
    <row r="76" spans="1:21" x14ac:dyDescent="0.25">
      <c r="A76" t="s">
        <v>74</v>
      </c>
      <c r="B76" s="2">
        <v>292</v>
      </c>
      <c r="C76" s="2">
        <v>4</v>
      </c>
      <c r="D76" s="2">
        <v>491</v>
      </c>
      <c r="E76" s="2">
        <v>642</v>
      </c>
      <c r="F76" s="2">
        <v>270</v>
      </c>
      <c r="G76" s="2">
        <v>24</v>
      </c>
      <c r="H76" s="2">
        <v>29</v>
      </c>
      <c r="I76" s="2">
        <v>122</v>
      </c>
      <c r="J76" s="2">
        <v>663</v>
      </c>
      <c r="K76" s="2">
        <v>249</v>
      </c>
      <c r="L76" s="2">
        <v>24</v>
      </c>
      <c r="M76" s="2">
        <v>88</v>
      </c>
      <c r="N76" s="2">
        <v>59</v>
      </c>
      <c r="O76" s="2">
        <v>1</v>
      </c>
      <c r="P76" s="2"/>
      <c r="Q76" s="2">
        <v>21</v>
      </c>
      <c r="R76" s="2"/>
      <c r="S76" s="2">
        <v>2979</v>
      </c>
      <c r="T76" s="2">
        <v>185</v>
      </c>
      <c r="U76" s="2"/>
    </row>
    <row r="77" spans="1:21" x14ac:dyDescent="0.25">
      <c r="A77" t="s">
        <v>75</v>
      </c>
      <c r="B77" s="2">
        <v>1892</v>
      </c>
      <c r="C77" s="2">
        <v>23</v>
      </c>
      <c r="D77" s="2">
        <v>4385</v>
      </c>
      <c r="E77" s="2">
        <v>5559</v>
      </c>
      <c r="F77" s="2">
        <v>2941</v>
      </c>
      <c r="G77" s="2">
        <v>40</v>
      </c>
      <c r="H77" s="2">
        <v>261</v>
      </c>
      <c r="I77" s="2">
        <v>760</v>
      </c>
      <c r="J77" s="2">
        <v>9583</v>
      </c>
      <c r="K77" s="2">
        <v>2012</v>
      </c>
      <c r="L77" s="2">
        <v>212</v>
      </c>
      <c r="M77" s="2">
        <v>899</v>
      </c>
      <c r="N77" s="2">
        <v>573</v>
      </c>
      <c r="O77" s="2">
        <v>4</v>
      </c>
      <c r="P77" s="2">
        <v>5</v>
      </c>
      <c r="Q77" s="2">
        <v>129</v>
      </c>
      <c r="R77" s="2"/>
      <c r="S77" s="2">
        <v>29278</v>
      </c>
      <c r="T77" s="2">
        <v>1512</v>
      </c>
      <c r="U77" s="2">
        <v>6</v>
      </c>
    </row>
    <row r="78" spans="1:21" x14ac:dyDescent="0.25">
      <c r="A78" t="s">
        <v>76</v>
      </c>
      <c r="B78" s="2">
        <v>927</v>
      </c>
      <c r="C78" s="2">
        <v>9</v>
      </c>
      <c r="D78" s="2">
        <v>2644</v>
      </c>
      <c r="E78" s="2">
        <v>3618</v>
      </c>
      <c r="F78" s="2">
        <v>1755</v>
      </c>
      <c r="G78" s="2">
        <v>10</v>
      </c>
      <c r="H78" s="2">
        <v>113</v>
      </c>
      <c r="I78" s="2">
        <v>667</v>
      </c>
      <c r="J78" s="2">
        <v>3039</v>
      </c>
      <c r="K78" s="2">
        <v>595</v>
      </c>
      <c r="L78" s="2">
        <v>79</v>
      </c>
      <c r="M78" s="2">
        <v>483</v>
      </c>
      <c r="N78" s="2">
        <v>232</v>
      </c>
      <c r="O78" s="2">
        <v>1</v>
      </c>
      <c r="P78" s="2"/>
      <c r="Q78" s="2">
        <v>17</v>
      </c>
      <c r="R78" s="2">
        <v>1</v>
      </c>
      <c r="S78" s="2">
        <v>14190</v>
      </c>
      <c r="T78" s="2">
        <v>441</v>
      </c>
      <c r="U78" s="2">
        <v>2</v>
      </c>
    </row>
    <row r="79" spans="1:21" x14ac:dyDescent="0.25">
      <c r="A79" t="s">
        <v>77</v>
      </c>
      <c r="B79" s="2">
        <v>3316</v>
      </c>
      <c r="C79" s="2">
        <v>36</v>
      </c>
      <c r="D79" s="2">
        <v>8121</v>
      </c>
      <c r="E79" s="2">
        <v>12936</v>
      </c>
      <c r="F79" s="2">
        <v>5464</v>
      </c>
      <c r="G79" s="2">
        <v>93</v>
      </c>
      <c r="H79" s="2">
        <v>358</v>
      </c>
      <c r="I79" s="2">
        <v>2106</v>
      </c>
      <c r="J79" s="2">
        <v>9502</v>
      </c>
      <c r="K79" s="2">
        <v>2071</v>
      </c>
      <c r="L79" s="2">
        <v>214</v>
      </c>
      <c r="M79" s="2">
        <v>1028</v>
      </c>
      <c r="N79" s="2">
        <v>560</v>
      </c>
      <c r="O79" s="2">
        <v>2</v>
      </c>
      <c r="P79" s="2"/>
      <c r="Q79" s="2">
        <v>27</v>
      </c>
      <c r="R79" s="2"/>
      <c r="S79" s="2">
        <v>45834</v>
      </c>
      <c r="T79" s="2">
        <v>1408</v>
      </c>
      <c r="U79" s="2"/>
    </row>
    <row r="80" spans="1:21" x14ac:dyDescent="0.25">
      <c r="A80" t="s">
        <v>78</v>
      </c>
      <c r="B80" s="2">
        <v>1714</v>
      </c>
      <c r="C80" s="2">
        <v>18</v>
      </c>
      <c r="D80" s="2">
        <v>3782</v>
      </c>
      <c r="E80" s="2">
        <v>5101</v>
      </c>
      <c r="F80" s="2">
        <v>2119</v>
      </c>
      <c r="G80" s="2">
        <v>65</v>
      </c>
      <c r="H80" s="2">
        <v>189</v>
      </c>
      <c r="I80" s="2">
        <v>476</v>
      </c>
      <c r="J80" s="2">
        <v>4061</v>
      </c>
      <c r="K80" s="2">
        <v>1082</v>
      </c>
      <c r="L80" s="2">
        <v>166</v>
      </c>
      <c r="M80" s="2">
        <v>744</v>
      </c>
      <c r="N80" s="2">
        <v>450</v>
      </c>
      <c r="O80" s="2">
        <v>2</v>
      </c>
      <c r="P80" s="2"/>
      <c r="Q80" s="2">
        <v>25</v>
      </c>
      <c r="R80" s="2"/>
      <c r="S80" s="2">
        <v>19994</v>
      </c>
      <c r="T80" s="2">
        <v>717</v>
      </c>
      <c r="U80" s="2"/>
    </row>
    <row r="81" spans="1:21" x14ac:dyDescent="0.25">
      <c r="A81" t="s">
        <v>79</v>
      </c>
      <c r="B81" s="2">
        <v>1705</v>
      </c>
      <c r="C81" s="2">
        <v>28</v>
      </c>
      <c r="D81" s="2">
        <v>4271</v>
      </c>
      <c r="E81" s="2">
        <v>7220</v>
      </c>
      <c r="F81" s="2">
        <v>3209</v>
      </c>
      <c r="G81" s="2">
        <v>44</v>
      </c>
      <c r="H81" s="2">
        <v>286</v>
      </c>
      <c r="I81" s="2">
        <v>1258</v>
      </c>
      <c r="J81" s="2">
        <v>6583</v>
      </c>
      <c r="K81" s="2">
        <v>1746</v>
      </c>
      <c r="L81" s="2">
        <v>161</v>
      </c>
      <c r="M81" s="2">
        <v>721</v>
      </c>
      <c r="N81" s="2">
        <v>442</v>
      </c>
      <c r="O81" s="2">
        <v>1</v>
      </c>
      <c r="P81" s="2"/>
      <c r="Q81" s="2">
        <v>62</v>
      </c>
      <c r="R81" s="2"/>
      <c r="S81" s="2">
        <v>27737</v>
      </c>
      <c r="T81" s="2">
        <v>1146</v>
      </c>
      <c r="U81" s="2">
        <v>2</v>
      </c>
    </row>
    <row r="82" spans="1:21" x14ac:dyDescent="0.25">
      <c r="A82" t="s">
        <v>80</v>
      </c>
      <c r="B82" s="2">
        <v>1129</v>
      </c>
      <c r="C82" s="2">
        <v>11</v>
      </c>
      <c r="D82" s="2">
        <v>2702</v>
      </c>
      <c r="E82" s="2">
        <v>4015</v>
      </c>
      <c r="F82" s="2">
        <v>1893</v>
      </c>
      <c r="G82" s="2">
        <v>36</v>
      </c>
      <c r="H82" s="2">
        <v>154</v>
      </c>
      <c r="I82" s="2">
        <v>997</v>
      </c>
      <c r="J82" s="2">
        <v>3385</v>
      </c>
      <c r="K82" s="2">
        <v>913</v>
      </c>
      <c r="L82" s="2">
        <v>129</v>
      </c>
      <c r="M82" s="2">
        <v>499</v>
      </c>
      <c r="N82" s="2">
        <v>324</v>
      </c>
      <c r="O82" s="2">
        <v>5</v>
      </c>
      <c r="P82" s="2"/>
      <c r="Q82" s="2">
        <v>16</v>
      </c>
      <c r="R82" s="2"/>
      <c r="S82" s="2">
        <v>16208</v>
      </c>
      <c r="T82" s="2">
        <v>630</v>
      </c>
      <c r="U82" s="2">
        <v>6</v>
      </c>
    </row>
    <row r="83" spans="1:21" x14ac:dyDescent="0.25">
      <c r="A83" t="s">
        <v>81</v>
      </c>
      <c r="B83" s="2">
        <v>1411</v>
      </c>
      <c r="C83" s="2">
        <v>15</v>
      </c>
      <c r="D83" s="2">
        <v>2359</v>
      </c>
      <c r="E83" s="2">
        <v>3272</v>
      </c>
      <c r="F83" s="2">
        <v>1341</v>
      </c>
      <c r="G83" s="2">
        <v>37</v>
      </c>
      <c r="H83" s="2">
        <v>130</v>
      </c>
      <c r="I83" s="2">
        <v>1013</v>
      </c>
      <c r="J83" s="2">
        <v>4889</v>
      </c>
      <c r="K83" s="2">
        <v>1016</v>
      </c>
      <c r="L83" s="2">
        <v>115</v>
      </c>
      <c r="M83" s="2">
        <v>412</v>
      </c>
      <c r="N83" s="2">
        <v>227</v>
      </c>
      <c r="O83" s="2">
        <v>1</v>
      </c>
      <c r="P83" s="2"/>
      <c r="Q83" s="2">
        <v>43</v>
      </c>
      <c r="R83" s="2">
        <v>1</v>
      </c>
      <c r="S83" s="2">
        <v>16282</v>
      </c>
      <c r="T83" s="2">
        <v>837</v>
      </c>
      <c r="U83" s="2">
        <v>5</v>
      </c>
    </row>
    <row r="84" spans="1:21" x14ac:dyDescent="0.25">
      <c r="A84" t="s">
        <v>82</v>
      </c>
      <c r="B84" s="2">
        <v>730</v>
      </c>
      <c r="C84" s="2">
        <v>9</v>
      </c>
      <c r="D84" s="2">
        <v>2189</v>
      </c>
      <c r="E84" s="2">
        <v>3372</v>
      </c>
      <c r="F84" s="2">
        <v>1466</v>
      </c>
      <c r="G84" s="2">
        <v>2</v>
      </c>
      <c r="H84" s="2">
        <v>90</v>
      </c>
      <c r="I84" s="2">
        <v>491</v>
      </c>
      <c r="J84" s="2">
        <v>1905</v>
      </c>
      <c r="K84" s="2">
        <v>401</v>
      </c>
      <c r="L84" s="2">
        <v>72</v>
      </c>
      <c r="M84" s="2">
        <v>296</v>
      </c>
      <c r="N84" s="2">
        <v>182</v>
      </c>
      <c r="O84" s="2"/>
      <c r="P84" s="2"/>
      <c r="Q84" s="2">
        <v>10</v>
      </c>
      <c r="R84" s="2"/>
      <c r="S84" s="2">
        <v>11215</v>
      </c>
      <c r="T84" s="2">
        <v>328</v>
      </c>
      <c r="U84" s="2"/>
    </row>
    <row r="85" spans="1:21" x14ac:dyDescent="0.25">
      <c r="A85" t="s">
        <v>83</v>
      </c>
      <c r="B85" s="2">
        <v>839</v>
      </c>
      <c r="C85" s="2">
        <v>10</v>
      </c>
      <c r="D85" s="2">
        <v>1797</v>
      </c>
      <c r="E85" s="2">
        <v>2424</v>
      </c>
      <c r="F85" s="2">
        <v>1289</v>
      </c>
      <c r="G85" s="2">
        <v>23</v>
      </c>
      <c r="H85" s="2">
        <v>145</v>
      </c>
      <c r="I85" s="2">
        <v>615</v>
      </c>
      <c r="J85" s="2">
        <v>2823</v>
      </c>
      <c r="K85" s="2">
        <v>768</v>
      </c>
      <c r="L85" s="2">
        <v>73</v>
      </c>
      <c r="M85" s="2">
        <v>362</v>
      </c>
      <c r="N85" s="2">
        <v>220</v>
      </c>
      <c r="O85" s="2">
        <v>1</v>
      </c>
      <c r="P85" s="2"/>
      <c r="Q85" s="2">
        <v>18</v>
      </c>
      <c r="R85" s="2"/>
      <c r="S85" s="2">
        <v>11407</v>
      </c>
      <c r="T85" s="2">
        <v>620</v>
      </c>
      <c r="U85" s="2">
        <v>4</v>
      </c>
    </row>
    <row r="86" spans="1:21" x14ac:dyDescent="0.25">
      <c r="A86" t="s">
        <v>84</v>
      </c>
      <c r="B86" s="2">
        <v>656</v>
      </c>
      <c r="C86" s="2">
        <v>6</v>
      </c>
      <c r="D86" s="2">
        <v>1209</v>
      </c>
      <c r="E86" s="2">
        <v>1711</v>
      </c>
      <c r="F86" s="2">
        <v>844</v>
      </c>
      <c r="G86" s="2">
        <v>35</v>
      </c>
      <c r="H86" s="2">
        <v>82</v>
      </c>
      <c r="I86" s="2">
        <v>211</v>
      </c>
      <c r="J86" s="2">
        <v>1709</v>
      </c>
      <c r="K86" s="2">
        <v>451</v>
      </c>
      <c r="L86" s="2">
        <v>64</v>
      </c>
      <c r="M86" s="2">
        <v>304</v>
      </c>
      <c r="N86" s="2">
        <v>202</v>
      </c>
      <c r="O86" s="2">
        <v>1</v>
      </c>
      <c r="P86" s="2"/>
      <c r="Q86" s="2">
        <v>8</v>
      </c>
      <c r="R86" s="2"/>
      <c r="S86" s="2">
        <v>7493</v>
      </c>
      <c r="T86" s="2">
        <v>404</v>
      </c>
      <c r="U86" s="2"/>
    </row>
    <row r="87" spans="1:21" x14ac:dyDescent="0.25">
      <c r="A87" t="s">
        <v>85</v>
      </c>
      <c r="B87" s="2">
        <v>1457</v>
      </c>
      <c r="C87" s="2">
        <v>9</v>
      </c>
      <c r="D87" s="2">
        <v>2638</v>
      </c>
      <c r="E87" s="2">
        <v>3500</v>
      </c>
      <c r="F87" s="2">
        <v>1417</v>
      </c>
      <c r="G87" s="2">
        <v>18</v>
      </c>
      <c r="H87" s="2">
        <v>158</v>
      </c>
      <c r="I87" s="2">
        <v>349</v>
      </c>
      <c r="J87" s="2">
        <v>3940</v>
      </c>
      <c r="K87" s="2">
        <v>1168</v>
      </c>
      <c r="L87" s="2">
        <v>161</v>
      </c>
      <c r="M87" s="2">
        <v>677</v>
      </c>
      <c r="N87" s="2">
        <v>350</v>
      </c>
      <c r="O87" s="2">
        <v>1</v>
      </c>
      <c r="P87" s="2"/>
      <c r="Q87" s="2">
        <v>49</v>
      </c>
      <c r="R87" s="2"/>
      <c r="S87" s="2">
        <v>15892</v>
      </c>
      <c r="T87" s="2">
        <v>766</v>
      </c>
      <c r="U87" s="2">
        <v>4</v>
      </c>
    </row>
    <row r="88" spans="1:21" x14ac:dyDescent="0.25">
      <c r="A88" t="s">
        <v>86</v>
      </c>
      <c r="B88" s="2">
        <v>341</v>
      </c>
      <c r="C88" s="2">
        <v>1</v>
      </c>
      <c r="D88" s="2">
        <v>618</v>
      </c>
      <c r="E88" s="2">
        <v>724</v>
      </c>
      <c r="F88" s="2">
        <v>379</v>
      </c>
      <c r="G88" s="2">
        <v>46</v>
      </c>
      <c r="H88" s="2">
        <v>43</v>
      </c>
      <c r="I88" s="2">
        <v>73</v>
      </c>
      <c r="J88" s="2">
        <v>1010</v>
      </c>
      <c r="K88" s="2">
        <v>202</v>
      </c>
      <c r="L88" s="2">
        <v>30</v>
      </c>
      <c r="M88" s="2">
        <v>106</v>
      </c>
      <c r="N88" s="2">
        <v>44</v>
      </c>
      <c r="O88" s="2">
        <v>1</v>
      </c>
      <c r="P88" s="2"/>
      <c r="Q88" s="2">
        <v>2</v>
      </c>
      <c r="R88" s="2"/>
      <c r="S88" s="2">
        <v>3620</v>
      </c>
      <c r="T88" s="2">
        <v>164</v>
      </c>
      <c r="U88" s="2"/>
    </row>
    <row r="89" spans="1:21" x14ac:dyDescent="0.25">
      <c r="A89" t="s">
        <v>87</v>
      </c>
      <c r="B89" s="2">
        <v>396</v>
      </c>
      <c r="C89" s="2">
        <v>2</v>
      </c>
      <c r="D89" s="2">
        <v>863</v>
      </c>
      <c r="E89" s="2">
        <v>1365</v>
      </c>
      <c r="F89" s="2">
        <v>632</v>
      </c>
      <c r="G89" s="2">
        <v>31</v>
      </c>
      <c r="H89" s="2">
        <v>65</v>
      </c>
      <c r="I89" s="2">
        <v>136</v>
      </c>
      <c r="J89" s="2">
        <v>1332</v>
      </c>
      <c r="K89" s="2">
        <v>370</v>
      </c>
      <c r="L89" s="2">
        <v>37</v>
      </c>
      <c r="M89" s="2">
        <v>146</v>
      </c>
      <c r="N89" s="2">
        <v>93</v>
      </c>
      <c r="O89" s="2">
        <v>5</v>
      </c>
      <c r="P89" s="2"/>
      <c r="Q89" s="2">
        <v>1</v>
      </c>
      <c r="R89" s="2"/>
      <c r="S89" s="2">
        <v>5474</v>
      </c>
      <c r="T89" s="2">
        <v>239</v>
      </c>
      <c r="U89" s="2"/>
    </row>
    <row r="90" spans="1:21" x14ac:dyDescent="0.25">
      <c r="A90" t="s">
        <v>88</v>
      </c>
      <c r="B90" s="2">
        <v>121</v>
      </c>
      <c r="C90" s="2">
        <v>1</v>
      </c>
      <c r="D90" s="2">
        <v>144</v>
      </c>
      <c r="E90" s="2">
        <v>152</v>
      </c>
      <c r="F90" s="2">
        <v>50</v>
      </c>
      <c r="G90" s="2"/>
      <c r="H90" s="2">
        <v>8</v>
      </c>
      <c r="I90" s="2">
        <v>27</v>
      </c>
      <c r="J90" s="2">
        <v>227</v>
      </c>
      <c r="K90" s="2">
        <v>44</v>
      </c>
      <c r="L90" s="2">
        <v>9</v>
      </c>
      <c r="M90" s="2">
        <v>36</v>
      </c>
      <c r="N90" s="2">
        <v>12</v>
      </c>
      <c r="O90" s="2"/>
      <c r="P90" s="2"/>
      <c r="Q90" s="2">
        <v>6</v>
      </c>
      <c r="R90" s="2"/>
      <c r="S90" s="2">
        <v>837</v>
      </c>
      <c r="T90" s="2">
        <v>59</v>
      </c>
      <c r="U90" s="2"/>
    </row>
    <row r="91" spans="1:21" x14ac:dyDescent="0.25">
      <c r="A91" t="s">
        <v>89</v>
      </c>
      <c r="B91" s="2">
        <v>1390</v>
      </c>
      <c r="C91" s="2">
        <v>13</v>
      </c>
      <c r="D91" s="2">
        <v>3031</v>
      </c>
      <c r="E91" s="2">
        <v>6490</v>
      </c>
      <c r="F91" s="2">
        <v>2489</v>
      </c>
      <c r="G91" s="2">
        <v>50</v>
      </c>
      <c r="H91" s="2">
        <v>273</v>
      </c>
      <c r="I91" s="2">
        <v>1341</v>
      </c>
      <c r="J91" s="2">
        <v>7865</v>
      </c>
      <c r="K91" s="2">
        <v>2538</v>
      </c>
      <c r="L91" s="2">
        <v>115</v>
      </c>
      <c r="M91" s="2">
        <v>444</v>
      </c>
      <c r="N91" s="2">
        <v>284</v>
      </c>
      <c r="O91" s="2">
        <v>9</v>
      </c>
      <c r="P91" s="2">
        <v>1</v>
      </c>
      <c r="Q91" s="2">
        <v>182</v>
      </c>
      <c r="R91" s="2"/>
      <c r="S91" s="2">
        <v>26515</v>
      </c>
      <c r="T91" s="2">
        <v>2060</v>
      </c>
      <c r="U91" s="2">
        <v>3</v>
      </c>
    </row>
    <row r="92" spans="1:21" x14ac:dyDescent="0.25">
      <c r="A92" t="s">
        <v>90</v>
      </c>
      <c r="B92" s="2">
        <v>1137</v>
      </c>
      <c r="C92" s="2">
        <v>7</v>
      </c>
      <c r="D92" s="2">
        <v>2927</v>
      </c>
      <c r="E92" s="2">
        <v>3817</v>
      </c>
      <c r="F92" s="2">
        <v>1566</v>
      </c>
      <c r="G92" s="2">
        <v>23</v>
      </c>
      <c r="H92" s="2">
        <v>117</v>
      </c>
      <c r="I92" s="2">
        <v>665</v>
      </c>
      <c r="J92" s="2">
        <v>2944</v>
      </c>
      <c r="K92" s="2">
        <v>735</v>
      </c>
      <c r="L92" s="2">
        <v>80</v>
      </c>
      <c r="M92" s="2">
        <v>432</v>
      </c>
      <c r="N92" s="2">
        <v>242</v>
      </c>
      <c r="O92" s="2">
        <v>4</v>
      </c>
      <c r="P92" s="2">
        <v>1</v>
      </c>
      <c r="Q92" s="2">
        <v>24</v>
      </c>
      <c r="R92" s="2"/>
      <c r="S92" s="2">
        <v>14721</v>
      </c>
      <c r="T92" s="2">
        <v>487</v>
      </c>
      <c r="U92" s="2"/>
    </row>
    <row r="93" spans="1:21" x14ac:dyDescent="0.25">
      <c r="A93" t="s">
        <v>91</v>
      </c>
      <c r="B93" s="2">
        <v>6118</v>
      </c>
      <c r="C93" s="2">
        <v>157</v>
      </c>
      <c r="D93" s="2">
        <v>14682</v>
      </c>
      <c r="E93" s="2">
        <v>27385</v>
      </c>
      <c r="F93" s="2">
        <v>9947</v>
      </c>
      <c r="G93" s="2">
        <v>383</v>
      </c>
      <c r="H93" s="2">
        <v>975</v>
      </c>
      <c r="I93" s="2">
        <v>7505</v>
      </c>
      <c r="J93" s="2">
        <v>33815</v>
      </c>
      <c r="K93" s="2">
        <v>9682</v>
      </c>
      <c r="L93" s="2">
        <v>379</v>
      </c>
      <c r="M93" s="2">
        <v>1424</v>
      </c>
      <c r="N93" s="2">
        <v>729</v>
      </c>
      <c r="O93" s="2">
        <v>7</v>
      </c>
      <c r="P93" s="2">
        <v>109</v>
      </c>
      <c r="Q93" s="2">
        <v>1864</v>
      </c>
      <c r="R93" s="2">
        <v>3</v>
      </c>
      <c r="S93" s="2">
        <v>115164</v>
      </c>
      <c r="T93" s="2">
        <v>6435</v>
      </c>
      <c r="U93" s="2">
        <v>1</v>
      </c>
    </row>
    <row r="94" spans="1:21" x14ac:dyDescent="0.25">
      <c r="A94" t="s">
        <v>92</v>
      </c>
      <c r="B94" s="2">
        <v>646</v>
      </c>
      <c r="C94" s="2">
        <v>7</v>
      </c>
      <c r="D94" s="2">
        <v>1095</v>
      </c>
      <c r="E94" s="2">
        <v>1180</v>
      </c>
      <c r="F94" s="2">
        <v>422</v>
      </c>
      <c r="G94" s="2">
        <v>1</v>
      </c>
      <c r="H94" s="2">
        <v>45</v>
      </c>
      <c r="I94" s="2">
        <v>146</v>
      </c>
      <c r="J94" s="2">
        <v>900</v>
      </c>
      <c r="K94" s="2">
        <v>290</v>
      </c>
      <c r="L94" s="2">
        <v>29</v>
      </c>
      <c r="M94" s="2">
        <v>222</v>
      </c>
      <c r="N94" s="2">
        <v>100</v>
      </c>
      <c r="O94" s="2">
        <v>1</v>
      </c>
      <c r="P94" s="2"/>
      <c r="Q94" s="2">
        <v>5</v>
      </c>
      <c r="R94" s="2"/>
      <c r="S94" s="2">
        <v>5089</v>
      </c>
      <c r="T94" s="2">
        <v>182</v>
      </c>
      <c r="U94" s="2"/>
    </row>
    <row r="95" spans="1:21" x14ac:dyDescent="0.25">
      <c r="A95" t="s">
        <v>93</v>
      </c>
      <c r="B95" s="2">
        <v>326</v>
      </c>
      <c r="C95" s="2">
        <v>6</v>
      </c>
      <c r="D95" s="2">
        <v>689</v>
      </c>
      <c r="E95" s="2">
        <v>937</v>
      </c>
      <c r="F95" s="2">
        <v>425</v>
      </c>
      <c r="G95" s="2"/>
      <c r="H95" s="2">
        <v>31</v>
      </c>
      <c r="I95" s="2">
        <v>206</v>
      </c>
      <c r="J95" s="2">
        <v>671</v>
      </c>
      <c r="K95" s="2">
        <v>151</v>
      </c>
      <c r="L95" s="2">
        <v>31</v>
      </c>
      <c r="M95" s="2">
        <v>79</v>
      </c>
      <c r="N95" s="2">
        <v>49</v>
      </c>
      <c r="O95" s="2">
        <v>1</v>
      </c>
      <c r="P95" s="2"/>
      <c r="Q95" s="2">
        <v>4</v>
      </c>
      <c r="R95" s="2"/>
      <c r="S95" s="2">
        <v>3606</v>
      </c>
      <c r="T95" s="2">
        <v>115</v>
      </c>
      <c r="U95" s="2"/>
    </row>
    <row r="96" spans="1:21" x14ac:dyDescent="0.25">
      <c r="A96" t="s">
        <v>94</v>
      </c>
      <c r="B96" s="2">
        <v>376</v>
      </c>
      <c r="C96" s="2">
        <v>8</v>
      </c>
      <c r="D96" s="2">
        <v>700</v>
      </c>
      <c r="E96" s="2">
        <v>739</v>
      </c>
      <c r="F96" s="2">
        <v>288</v>
      </c>
      <c r="G96" s="2">
        <v>55</v>
      </c>
      <c r="H96" s="2">
        <v>55</v>
      </c>
      <c r="I96" s="2">
        <v>169</v>
      </c>
      <c r="J96" s="2">
        <v>1171</v>
      </c>
      <c r="K96" s="2">
        <v>340</v>
      </c>
      <c r="L96" s="2">
        <v>36</v>
      </c>
      <c r="M96" s="2">
        <v>148</v>
      </c>
      <c r="N96" s="2">
        <v>65</v>
      </c>
      <c r="O96" s="2">
        <v>3</v>
      </c>
      <c r="P96" s="2"/>
      <c r="Q96" s="2">
        <v>10</v>
      </c>
      <c r="R96" s="2"/>
      <c r="S96" s="2">
        <v>4163</v>
      </c>
      <c r="T96" s="2">
        <v>349</v>
      </c>
      <c r="U96" s="2"/>
    </row>
    <row r="97" spans="1:21" x14ac:dyDescent="0.25">
      <c r="A97" t="s">
        <v>95</v>
      </c>
      <c r="B97" s="2">
        <v>1858</v>
      </c>
      <c r="C97" s="2">
        <v>35</v>
      </c>
      <c r="D97" s="2">
        <v>4990</v>
      </c>
      <c r="E97" s="2">
        <v>7892</v>
      </c>
      <c r="F97" s="2">
        <v>3041</v>
      </c>
      <c r="G97" s="2">
        <v>59</v>
      </c>
      <c r="H97" s="2">
        <v>318</v>
      </c>
      <c r="I97" s="2">
        <v>1583</v>
      </c>
      <c r="J97" s="2">
        <v>7389</v>
      </c>
      <c r="K97" s="2">
        <v>1702</v>
      </c>
      <c r="L97" s="2">
        <v>125</v>
      </c>
      <c r="M97" s="2">
        <v>698</v>
      </c>
      <c r="N97" s="2">
        <v>323</v>
      </c>
      <c r="O97" s="2">
        <v>1</v>
      </c>
      <c r="P97" s="2">
        <v>9</v>
      </c>
      <c r="Q97" s="2">
        <v>121</v>
      </c>
      <c r="R97" s="2"/>
      <c r="S97" s="2">
        <v>30144</v>
      </c>
      <c r="T97" s="2">
        <v>981</v>
      </c>
      <c r="U97" s="2">
        <v>5</v>
      </c>
    </row>
    <row r="98" spans="1:21" x14ac:dyDescent="0.25">
      <c r="A98" t="s">
        <v>96</v>
      </c>
      <c r="B98" s="2">
        <v>1289</v>
      </c>
      <c r="C98" s="2">
        <v>17</v>
      </c>
      <c r="D98" s="2">
        <v>2502</v>
      </c>
      <c r="E98" s="2">
        <v>3388</v>
      </c>
      <c r="F98" s="2">
        <v>1410</v>
      </c>
      <c r="G98" s="2">
        <v>160</v>
      </c>
      <c r="H98" s="2">
        <v>127</v>
      </c>
      <c r="I98" s="2">
        <v>185</v>
      </c>
      <c r="J98" s="2">
        <v>3280</v>
      </c>
      <c r="K98" s="2">
        <v>1093</v>
      </c>
      <c r="L98" s="2">
        <v>119</v>
      </c>
      <c r="M98" s="2">
        <v>570</v>
      </c>
      <c r="N98" s="2">
        <v>299</v>
      </c>
      <c r="O98" s="2">
        <v>2</v>
      </c>
      <c r="P98" s="2"/>
      <c r="Q98" s="2">
        <v>39</v>
      </c>
      <c r="R98" s="2"/>
      <c r="S98" s="2">
        <v>14480</v>
      </c>
      <c r="T98" s="2">
        <v>804</v>
      </c>
      <c r="U98" s="2">
        <v>9</v>
      </c>
    </row>
    <row r="99" spans="1:21" x14ac:dyDescent="0.25">
      <c r="A99" t="s">
        <v>97</v>
      </c>
      <c r="B99" s="2">
        <v>1567</v>
      </c>
      <c r="C99" s="2">
        <v>15</v>
      </c>
      <c r="D99" s="2">
        <v>3544</v>
      </c>
      <c r="E99" s="2">
        <v>4453</v>
      </c>
      <c r="F99" s="2">
        <v>2184</v>
      </c>
      <c r="G99" s="2">
        <v>28</v>
      </c>
      <c r="H99" s="2">
        <v>177</v>
      </c>
      <c r="I99" s="2">
        <v>838</v>
      </c>
      <c r="J99" s="2">
        <v>5238</v>
      </c>
      <c r="K99" s="2">
        <v>1221</v>
      </c>
      <c r="L99" s="2">
        <v>72</v>
      </c>
      <c r="M99" s="2">
        <v>468</v>
      </c>
      <c r="N99" s="2">
        <v>230</v>
      </c>
      <c r="O99" s="2">
        <v>4</v>
      </c>
      <c r="P99" s="2"/>
      <c r="Q99" s="2">
        <v>38</v>
      </c>
      <c r="R99" s="2"/>
      <c r="S99" s="2">
        <v>20077</v>
      </c>
      <c r="T99" s="2">
        <v>898</v>
      </c>
      <c r="U99" s="2">
        <v>3</v>
      </c>
    </row>
    <row r="100" spans="1:21" x14ac:dyDescent="0.25">
      <c r="A100" t="s">
        <v>98</v>
      </c>
      <c r="B100" s="2">
        <v>634</v>
      </c>
      <c r="C100" s="2">
        <v>6</v>
      </c>
      <c r="D100" s="2">
        <v>1030</v>
      </c>
      <c r="E100" s="2">
        <v>1612</v>
      </c>
      <c r="F100" s="2">
        <v>636</v>
      </c>
      <c r="G100" s="2">
        <v>23</v>
      </c>
      <c r="H100" s="2">
        <v>80</v>
      </c>
      <c r="I100" s="2">
        <v>194</v>
      </c>
      <c r="J100" s="2">
        <v>1738</v>
      </c>
      <c r="K100" s="2">
        <v>488</v>
      </c>
      <c r="L100" s="2">
        <v>56</v>
      </c>
      <c r="M100" s="2">
        <v>227</v>
      </c>
      <c r="N100" s="2">
        <v>154</v>
      </c>
      <c r="O100" s="2">
        <v>2</v>
      </c>
      <c r="P100" s="2"/>
      <c r="Q100" s="2">
        <v>13</v>
      </c>
      <c r="R100" s="2"/>
      <c r="S100" s="2">
        <v>6893</v>
      </c>
      <c r="T100" s="2">
        <v>329</v>
      </c>
      <c r="U100" s="2">
        <v>3</v>
      </c>
    </row>
    <row r="101" spans="1:21" x14ac:dyDescent="0.25">
      <c r="A101" t="s">
        <v>99</v>
      </c>
      <c r="B101" s="2">
        <v>410</v>
      </c>
      <c r="C101" s="2">
        <v>4</v>
      </c>
      <c r="D101" s="2">
        <v>616</v>
      </c>
      <c r="E101" s="2">
        <v>669</v>
      </c>
      <c r="F101" s="2">
        <v>309</v>
      </c>
      <c r="G101" s="2">
        <v>15</v>
      </c>
      <c r="H101" s="2">
        <v>44</v>
      </c>
      <c r="I101" s="2">
        <v>94</v>
      </c>
      <c r="J101" s="2">
        <v>1028</v>
      </c>
      <c r="K101" s="2">
        <v>209</v>
      </c>
      <c r="L101" s="2">
        <v>45</v>
      </c>
      <c r="M101" s="2">
        <v>141</v>
      </c>
      <c r="N101" s="2">
        <v>62</v>
      </c>
      <c r="O101" s="2"/>
      <c r="P101" s="2"/>
      <c r="Q101" s="2">
        <v>4</v>
      </c>
      <c r="R101" s="2"/>
      <c r="S101" s="2">
        <v>3650</v>
      </c>
      <c r="T101" s="2">
        <v>185</v>
      </c>
      <c r="U101" s="2"/>
    </row>
    <row r="102" spans="1:21" x14ac:dyDescent="0.25">
      <c r="A102" t="s">
        <v>117</v>
      </c>
      <c r="B102" s="2">
        <v>124004</v>
      </c>
      <c r="C102" s="2">
        <v>1727</v>
      </c>
      <c r="D102" s="2">
        <v>287357</v>
      </c>
      <c r="E102" s="2">
        <v>445962</v>
      </c>
      <c r="F102" s="2">
        <v>192749</v>
      </c>
      <c r="G102" s="2">
        <v>5590</v>
      </c>
      <c r="H102" s="2">
        <v>17375</v>
      </c>
      <c r="I102" s="2">
        <v>94677</v>
      </c>
      <c r="J102" s="2">
        <v>464719</v>
      </c>
      <c r="K102" s="2">
        <v>112629</v>
      </c>
      <c r="L102" s="2">
        <v>9726</v>
      </c>
      <c r="M102" s="2">
        <v>44117</v>
      </c>
      <c r="N102" s="2">
        <v>24020</v>
      </c>
      <c r="O102" s="2">
        <v>311</v>
      </c>
      <c r="P102" s="2">
        <v>685</v>
      </c>
      <c r="Q102" s="2">
        <v>11903</v>
      </c>
      <c r="R102" s="2">
        <v>12</v>
      </c>
      <c r="S102" s="2">
        <v>1837563</v>
      </c>
      <c r="T102" s="2">
        <v>79669</v>
      </c>
      <c r="U102" s="2">
        <v>226</v>
      </c>
    </row>
    <row r="104" spans="1:21" x14ac:dyDescent="0.25">
      <c r="S10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T1"/>
    </sheetView>
  </sheetViews>
  <sheetFormatPr defaultRowHeight="15" x14ac:dyDescent="0.25"/>
  <cols>
    <col min="1" max="1" width="15.42578125" bestFit="1" customWidth="1"/>
    <col min="2" max="2" width="10.28515625" customWidth="1"/>
    <col min="3" max="3" width="9.7109375" customWidth="1"/>
    <col min="4" max="4" width="13.7109375" bestFit="1" customWidth="1"/>
    <col min="5" max="5" width="11.42578125" customWidth="1"/>
    <col min="6" max="6" width="11.28515625" customWidth="1"/>
    <col min="7" max="7" width="10.5703125" customWidth="1"/>
    <col min="8" max="8" width="15.28515625" customWidth="1"/>
    <col min="9" max="9" width="15.85546875" customWidth="1"/>
    <col min="10" max="10" width="12" customWidth="1"/>
    <col min="11" max="11" width="11.5703125" bestFit="1" customWidth="1"/>
    <col min="12" max="12" width="11.85546875" bestFit="1" customWidth="1"/>
    <col min="13" max="13" width="11.5703125" bestFit="1" customWidth="1"/>
    <col min="14" max="14" width="11.42578125" bestFit="1" customWidth="1"/>
    <col min="15" max="15" width="8.5703125" bestFit="1" customWidth="1"/>
    <col min="16" max="16" width="14" bestFit="1" customWidth="1"/>
    <col min="17" max="17" width="11.42578125" customWidth="1"/>
    <col min="18" max="18" width="11.5703125" customWidth="1"/>
    <col min="19" max="19" width="12.5703125" customWidth="1"/>
    <col min="20" max="20" width="10.5703125" bestFit="1" customWidth="1"/>
    <col min="21" max="21" width="12.28515625" customWidth="1"/>
  </cols>
  <sheetData>
    <row r="1" spans="1:21" s="4" customFormat="1" ht="45" x14ac:dyDescent="0.25">
      <c r="A1" s="1" t="s">
        <v>122</v>
      </c>
      <c r="B1" s="1" t="s">
        <v>100</v>
      </c>
      <c r="C1" s="1" t="s">
        <v>101</v>
      </c>
      <c r="D1" s="1" t="s">
        <v>102</v>
      </c>
      <c r="E1" s="1" t="s">
        <v>119</v>
      </c>
      <c r="F1" s="1" t="s">
        <v>120</v>
      </c>
      <c r="G1" s="1" t="s">
        <v>103</v>
      </c>
      <c r="H1" s="1" t="s">
        <v>104</v>
      </c>
      <c r="I1" s="1" t="s">
        <v>121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</row>
    <row r="2" spans="1:21" x14ac:dyDescent="0.25">
      <c r="A2" t="s">
        <v>0</v>
      </c>
      <c r="B2" s="2">
        <v>2040</v>
      </c>
      <c r="C2" s="2">
        <v>19</v>
      </c>
      <c r="D2" s="2">
        <v>4244</v>
      </c>
      <c r="E2" s="2">
        <v>5491</v>
      </c>
      <c r="F2" s="2">
        <v>2721</v>
      </c>
      <c r="G2" s="2">
        <v>71</v>
      </c>
      <c r="H2" s="2">
        <v>292</v>
      </c>
      <c r="I2" s="2">
        <v>1183</v>
      </c>
      <c r="J2" s="2">
        <v>9667</v>
      </c>
      <c r="K2" s="2">
        <v>1577</v>
      </c>
      <c r="L2" s="2">
        <v>120</v>
      </c>
      <c r="M2" s="2">
        <v>751</v>
      </c>
      <c r="N2" s="2">
        <v>489</v>
      </c>
      <c r="O2" s="2">
        <v>6</v>
      </c>
      <c r="P2" s="2"/>
      <c r="Q2" s="2">
        <v>73</v>
      </c>
      <c r="R2" s="2"/>
      <c r="S2" s="2">
        <f>SUM(B2:R2)</f>
        <v>28744</v>
      </c>
      <c r="T2" s="2">
        <v>1270</v>
      </c>
      <c r="U2" s="2">
        <v>7</v>
      </c>
    </row>
    <row r="3" spans="1:21" x14ac:dyDescent="0.25">
      <c r="A3" t="s">
        <v>1</v>
      </c>
      <c r="B3" s="2">
        <v>497</v>
      </c>
      <c r="C3" s="2">
        <v>4</v>
      </c>
      <c r="D3" s="2">
        <v>871</v>
      </c>
      <c r="E3" s="2">
        <v>1420</v>
      </c>
      <c r="F3" s="2">
        <v>708</v>
      </c>
      <c r="G3" s="2">
        <v>39</v>
      </c>
      <c r="H3" s="2">
        <v>70</v>
      </c>
      <c r="I3" s="2">
        <v>235</v>
      </c>
      <c r="J3" s="2">
        <v>1656</v>
      </c>
      <c r="K3" s="2">
        <v>586</v>
      </c>
      <c r="L3" s="2">
        <v>63</v>
      </c>
      <c r="M3" s="2">
        <v>241</v>
      </c>
      <c r="N3" s="2">
        <v>158</v>
      </c>
      <c r="O3" s="2"/>
      <c r="P3" s="2"/>
      <c r="Q3" s="2">
        <v>13</v>
      </c>
      <c r="R3" s="2"/>
      <c r="S3" s="2">
        <f t="shared" ref="S3:S66" si="0">SUM(B3:R3)</f>
        <v>6561</v>
      </c>
      <c r="T3" s="2">
        <v>435</v>
      </c>
      <c r="U3" s="2">
        <v>3</v>
      </c>
    </row>
    <row r="4" spans="1:21" x14ac:dyDescent="0.25">
      <c r="A4" t="s">
        <v>2</v>
      </c>
      <c r="B4" s="2">
        <v>214</v>
      </c>
      <c r="C4" s="2">
        <v>3</v>
      </c>
      <c r="D4" s="2">
        <v>419</v>
      </c>
      <c r="E4" s="2">
        <v>496</v>
      </c>
      <c r="F4" s="2">
        <v>221</v>
      </c>
      <c r="G4" s="2">
        <v>5</v>
      </c>
      <c r="H4" s="2">
        <v>24</v>
      </c>
      <c r="I4" s="2">
        <v>59</v>
      </c>
      <c r="J4" s="2">
        <v>625</v>
      </c>
      <c r="K4" s="2">
        <v>155</v>
      </c>
      <c r="L4" s="2">
        <v>17</v>
      </c>
      <c r="M4" s="2">
        <v>108</v>
      </c>
      <c r="N4" s="2">
        <v>40</v>
      </c>
      <c r="O4" s="2"/>
      <c r="P4" s="2"/>
      <c r="Q4" s="2">
        <v>2</v>
      </c>
      <c r="R4" s="2"/>
      <c r="S4" s="2">
        <f t="shared" si="0"/>
        <v>2388</v>
      </c>
      <c r="T4" s="2">
        <v>124</v>
      </c>
      <c r="U4" s="2">
        <v>3</v>
      </c>
    </row>
    <row r="5" spans="1:21" x14ac:dyDescent="0.25">
      <c r="A5" t="s">
        <v>3</v>
      </c>
      <c r="B5" s="2">
        <v>543</v>
      </c>
      <c r="C5" s="2">
        <v>10</v>
      </c>
      <c r="D5" s="2">
        <v>1312</v>
      </c>
      <c r="E5" s="2">
        <v>1741</v>
      </c>
      <c r="F5" s="2">
        <v>693</v>
      </c>
      <c r="G5" s="2">
        <v>9</v>
      </c>
      <c r="H5" s="2">
        <v>47</v>
      </c>
      <c r="I5" s="2">
        <v>372</v>
      </c>
      <c r="J5" s="2">
        <v>1323</v>
      </c>
      <c r="K5" s="2">
        <v>310</v>
      </c>
      <c r="L5" s="2">
        <v>30</v>
      </c>
      <c r="M5" s="2">
        <v>279</v>
      </c>
      <c r="N5" s="2">
        <v>133</v>
      </c>
      <c r="O5" s="2"/>
      <c r="P5" s="2"/>
      <c r="Q5" s="2">
        <v>2</v>
      </c>
      <c r="R5" s="2"/>
      <c r="S5" s="2">
        <f t="shared" si="0"/>
        <v>6804</v>
      </c>
      <c r="T5" s="2">
        <v>175</v>
      </c>
      <c r="U5" s="2"/>
    </row>
    <row r="6" spans="1:21" x14ac:dyDescent="0.25">
      <c r="A6" t="s">
        <v>4</v>
      </c>
      <c r="B6" s="2">
        <v>644</v>
      </c>
      <c r="C6" s="2">
        <v>7</v>
      </c>
      <c r="D6" s="2">
        <v>901</v>
      </c>
      <c r="E6" s="2">
        <v>960</v>
      </c>
      <c r="F6" s="2">
        <v>541</v>
      </c>
      <c r="G6" s="2">
        <v>23</v>
      </c>
      <c r="H6" s="2">
        <v>33</v>
      </c>
      <c r="I6" s="2">
        <v>156</v>
      </c>
      <c r="J6" s="2">
        <v>1160</v>
      </c>
      <c r="K6" s="2">
        <v>408</v>
      </c>
      <c r="L6" s="2">
        <v>61</v>
      </c>
      <c r="M6" s="2">
        <v>237</v>
      </c>
      <c r="N6" s="2">
        <v>107</v>
      </c>
      <c r="O6" s="2">
        <v>1</v>
      </c>
      <c r="P6" s="2"/>
      <c r="Q6" s="2">
        <v>11</v>
      </c>
      <c r="R6" s="2"/>
      <c r="S6" s="2">
        <f t="shared" si="0"/>
        <v>5250</v>
      </c>
      <c r="T6" s="2">
        <v>332</v>
      </c>
      <c r="U6" s="2">
        <v>7</v>
      </c>
    </row>
    <row r="7" spans="1:21" x14ac:dyDescent="0.25">
      <c r="A7" t="s">
        <v>5</v>
      </c>
      <c r="B7" s="2">
        <v>352</v>
      </c>
      <c r="C7" s="2">
        <v>1</v>
      </c>
      <c r="D7" s="2">
        <v>465</v>
      </c>
      <c r="E7" s="2">
        <v>513</v>
      </c>
      <c r="F7" s="2">
        <v>231</v>
      </c>
      <c r="G7" s="2">
        <v>18</v>
      </c>
      <c r="H7" s="2">
        <v>31</v>
      </c>
      <c r="I7" s="2">
        <v>56</v>
      </c>
      <c r="J7" s="2">
        <v>804</v>
      </c>
      <c r="K7" s="2">
        <v>226</v>
      </c>
      <c r="L7" s="2">
        <v>25</v>
      </c>
      <c r="M7" s="2">
        <v>118</v>
      </c>
      <c r="N7" s="2">
        <v>63</v>
      </c>
      <c r="O7" s="2"/>
      <c r="P7" s="2"/>
      <c r="Q7" s="2"/>
      <c r="R7" s="2"/>
      <c r="S7" s="2">
        <f t="shared" si="0"/>
        <v>2903</v>
      </c>
      <c r="T7" s="2">
        <v>200</v>
      </c>
      <c r="U7" s="2"/>
    </row>
    <row r="8" spans="1:21" x14ac:dyDescent="0.25">
      <c r="A8" t="s">
        <v>6</v>
      </c>
      <c r="B8" s="2">
        <v>967</v>
      </c>
      <c r="C8" s="2">
        <v>11</v>
      </c>
      <c r="D8" s="2">
        <v>2221</v>
      </c>
      <c r="E8" s="2">
        <v>2510</v>
      </c>
      <c r="F8" s="2">
        <v>1183</v>
      </c>
      <c r="G8" s="2">
        <v>25</v>
      </c>
      <c r="H8" s="2">
        <v>103</v>
      </c>
      <c r="I8" s="2">
        <v>231</v>
      </c>
      <c r="J8" s="2">
        <v>2521</v>
      </c>
      <c r="K8" s="2">
        <v>598</v>
      </c>
      <c r="L8" s="2">
        <v>45</v>
      </c>
      <c r="M8" s="2">
        <v>335</v>
      </c>
      <c r="N8" s="2">
        <v>181</v>
      </c>
      <c r="O8" s="2">
        <v>2</v>
      </c>
      <c r="P8" s="2"/>
      <c r="Q8" s="2">
        <v>5</v>
      </c>
      <c r="R8" s="2"/>
      <c r="S8" s="2">
        <f t="shared" si="0"/>
        <v>10938</v>
      </c>
      <c r="T8" s="2">
        <v>464</v>
      </c>
      <c r="U8" s="2">
        <v>2</v>
      </c>
    </row>
    <row r="9" spans="1:21" x14ac:dyDescent="0.25">
      <c r="A9" t="s">
        <v>7</v>
      </c>
      <c r="B9" s="2">
        <v>675</v>
      </c>
      <c r="C9" s="2">
        <v>11</v>
      </c>
      <c r="D9" s="2">
        <v>1294</v>
      </c>
      <c r="E9" s="2">
        <v>1248</v>
      </c>
      <c r="F9" s="2">
        <v>482</v>
      </c>
      <c r="G9" s="2">
        <v>2</v>
      </c>
      <c r="H9" s="2">
        <v>35</v>
      </c>
      <c r="I9" s="2">
        <v>265</v>
      </c>
      <c r="J9" s="2">
        <v>952</v>
      </c>
      <c r="K9" s="2">
        <v>247</v>
      </c>
      <c r="L9" s="2">
        <v>58</v>
      </c>
      <c r="M9" s="2">
        <v>244</v>
      </c>
      <c r="N9" s="2">
        <v>114</v>
      </c>
      <c r="O9" s="2"/>
      <c r="P9" s="2"/>
      <c r="Q9" s="2">
        <v>4</v>
      </c>
      <c r="R9" s="2"/>
      <c r="S9" s="2">
        <f t="shared" si="0"/>
        <v>5631</v>
      </c>
      <c r="T9" s="2">
        <v>172</v>
      </c>
      <c r="U9" s="2">
        <v>3</v>
      </c>
    </row>
    <row r="10" spans="1:21" x14ac:dyDescent="0.25">
      <c r="A10" t="s">
        <v>8</v>
      </c>
      <c r="B10" s="2">
        <v>892</v>
      </c>
      <c r="C10" s="2">
        <v>8</v>
      </c>
      <c r="D10" s="2">
        <v>1802</v>
      </c>
      <c r="E10" s="2">
        <v>2245</v>
      </c>
      <c r="F10" s="2">
        <v>962</v>
      </c>
      <c r="G10" s="2">
        <v>12</v>
      </c>
      <c r="H10" s="2">
        <v>81</v>
      </c>
      <c r="I10" s="2">
        <v>356</v>
      </c>
      <c r="J10" s="2">
        <v>1701</v>
      </c>
      <c r="K10" s="2">
        <v>446</v>
      </c>
      <c r="L10" s="2">
        <v>56</v>
      </c>
      <c r="M10" s="2">
        <v>295</v>
      </c>
      <c r="N10" s="2">
        <v>154</v>
      </c>
      <c r="O10" s="2"/>
      <c r="P10" s="2"/>
      <c r="Q10" s="2">
        <v>6</v>
      </c>
      <c r="R10" s="2"/>
      <c r="S10" s="2">
        <f t="shared" si="0"/>
        <v>9016</v>
      </c>
      <c r="T10" s="2">
        <v>344</v>
      </c>
      <c r="U10" s="2">
        <v>2</v>
      </c>
    </row>
    <row r="11" spans="1:21" x14ac:dyDescent="0.25">
      <c r="A11" t="s">
        <v>9</v>
      </c>
      <c r="B11" s="2">
        <v>1220</v>
      </c>
      <c r="C11" s="2">
        <v>25</v>
      </c>
      <c r="D11" s="2">
        <v>3116</v>
      </c>
      <c r="E11" s="2">
        <v>4968</v>
      </c>
      <c r="F11" s="2">
        <v>2546</v>
      </c>
      <c r="G11" s="2">
        <v>42</v>
      </c>
      <c r="H11" s="2">
        <v>172</v>
      </c>
      <c r="I11" s="2">
        <v>1269</v>
      </c>
      <c r="J11" s="2">
        <v>5083</v>
      </c>
      <c r="K11" s="2">
        <v>1242</v>
      </c>
      <c r="L11" s="2">
        <v>89</v>
      </c>
      <c r="M11" s="2">
        <v>503</v>
      </c>
      <c r="N11" s="2">
        <v>295</v>
      </c>
      <c r="O11" s="2">
        <v>4</v>
      </c>
      <c r="P11" s="2"/>
      <c r="Q11" s="2">
        <v>22</v>
      </c>
      <c r="R11" s="2"/>
      <c r="S11" s="2">
        <f t="shared" si="0"/>
        <v>20596</v>
      </c>
      <c r="T11" s="2">
        <v>848</v>
      </c>
      <c r="U11" s="2">
        <v>2</v>
      </c>
    </row>
    <row r="12" spans="1:21" x14ac:dyDescent="0.25">
      <c r="A12" t="s">
        <v>10</v>
      </c>
      <c r="B12" s="2">
        <v>3293</v>
      </c>
      <c r="C12" s="2">
        <v>44</v>
      </c>
      <c r="D12" s="2">
        <v>7642</v>
      </c>
      <c r="E12" s="2">
        <v>8755</v>
      </c>
      <c r="F12" s="2">
        <v>4327</v>
      </c>
      <c r="G12" s="2">
        <v>142</v>
      </c>
      <c r="H12" s="2">
        <v>404</v>
      </c>
      <c r="I12" s="2">
        <v>1929</v>
      </c>
      <c r="J12" s="2">
        <v>10374</v>
      </c>
      <c r="K12" s="2">
        <v>3173</v>
      </c>
      <c r="L12" s="2">
        <v>326</v>
      </c>
      <c r="M12" s="2">
        <v>1201</v>
      </c>
      <c r="N12" s="2">
        <v>717</v>
      </c>
      <c r="O12" s="2">
        <v>23</v>
      </c>
      <c r="P12" s="2">
        <v>4</v>
      </c>
      <c r="Q12" s="2">
        <v>278</v>
      </c>
      <c r="R12" s="2"/>
      <c r="S12" s="2">
        <f t="shared" si="0"/>
        <v>42632</v>
      </c>
      <c r="T12" s="2">
        <v>2416</v>
      </c>
      <c r="U12" s="2">
        <v>24</v>
      </c>
    </row>
    <row r="13" spans="1:21" x14ac:dyDescent="0.25">
      <c r="A13" t="s">
        <v>11</v>
      </c>
      <c r="B13" s="2">
        <v>1192</v>
      </c>
      <c r="C13" s="2">
        <v>27</v>
      </c>
      <c r="D13" s="2">
        <v>2739</v>
      </c>
      <c r="E13" s="2">
        <v>4901</v>
      </c>
      <c r="F13" s="2">
        <v>2220</v>
      </c>
      <c r="G13" s="2">
        <v>55</v>
      </c>
      <c r="H13" s="2">
        <v>195</v>
      </c>
      <c r="I13" s="2">
        <v>583</v>
      </c>
      <c r="J13" s="2">
        <v>4564</v>
      </c>
      <c r="K13" s="2">
        <v>1101</v>
      </c>
      <c r="L13" s="2">
        <v>107</v>
      </c>
      <c r="M13" s="2">
        <v>551</v>
      </c>
      <c r="N13" s="2">
        <v>257</v>
      </c>
      <c r="O13" s="2">
        <v>2</v>
      </c>
      <c r="P13" s="2"/>
      <c r="Q13" s="2">
        <v>20</v>
      </c>
      <c r="R13" s="2"/>
      <c r="S13" s="2">
        <f t="shared" si="0"/>
        <v>18514</v>
      </c>
      <c r="T13" s="2">
        <v>761</v>
      </c>
      <c r="U13" s="2">
        <v>3</v>
      </c>
    </row>
    <row r="14" spans="1:21" x14ac:dyDescent="0.25">
      <c r="A14" t="s">
        <v>12</v>
      </c>
      <c r="B14" s="2">
        <v>1575</v>
      </c>
      <c r="C14" s="2">
        <v>21</v>
      </c>
      <c r="D14" s="2">
        <v>3801</v>
      </c>
      <c r="E14" s="2">
        <v>7469</v>
      </c>
      <c r="F14" s="2">
        <v>3150</v>
      </c>
      <c r="G14" s="2">
        <v>35</v>
      </c>
      <c r="H14" s="2">
        <v>322</v>
      </c>
      <c r="I14" s="2">
        <v>1747</v>
      </c>
      <c r="J14" s="2">
        <v>8806</v>
      </c>
      <c r="K14" s="2">
        <v>2609</v>
      </c>
      <c r="L14" s="2">
        <v>141</v>
      </c>
      <c r="M14" s="2">
        <v>659</v>
      </c>
      <c r="N14" s="2">
        <v>375</v>
      </c>
      <c r="O14" s="2">
        <v>2</v>
      </c>
      <c r="P14" s="2"/>
      <c r="Q14" s="2">
        <v>191</v>
      </c>
      <c r="R14" s="2"/>
      <c r="S14" s="2">
        <f t="shared" si="0"/>
        <v>30903</v>
      </c>
      <c r="T14" s="2">
        <v>1878</v>
      </c>
      <c r="U14" s="2"/>
    </row>
    <row r="15" spans="1:21" x14ac:dyDescent="0.25">
      <c r="A15" t="s">
        <v>13</v>
      </c>
      <c r="B15" s="2">
        <v>1234</v>
      </c>
      <c r="C15" s="2">
        <v>14</v>
      </c>
      <c r="D15" s="2">
        <v>2599</v>
      </c>
      <c r="E15" s="2">
        <v>4832</v>
      </c>
      <c r="F15" s="2">
        <v>2065</v>
      </c>
      <c r="G15" s="2">
        <v>104</v>
      </c>
      <c r="H15" s="2">
        <v>196</v>
      </c>
      <c r="I15" s="2">
        <v>904</v>
      </c>
      <c r="J15" s="2">
        <v>3816</v>
      </c>
      <c r="K15" s="2">
        <v>1044</v>
      </c>
      <c r="L15" s="2">
        <v>150</v>
      </c>
      <c r="M15" s="2">
        <v>722</v>
      </c>
      <c r="N15" s="2">
        <v>419</v>
      </c>
      <c r="O15" s="2">
        <v>5</v>
      </c>
      <c r="P15" s="2"/>
      <c r="Q15" s="2">
        <v>23</v>
      </c>
      <c r="R15" s="2"/>
      <c r="S15" s="2">
        <f t="shared" si="0"/>
        <v>18127</v>
      </c>
      <c r="T15" s="2">
        <v>782</v>
      </c>
      <c r="U15" s="2">
        <v>8</v>
      </c>
    </row>
    <row r="16" spans="1:21" x14ac:dyDescent="0.25">
      <c r="A16" t="s">
        <v>14</v>
      </c>
      <c r="B16" s="2">
        <v>77</v>
      </c>
      <c r="C16" s="2">
        <v>3</v>
      </c>
      <c r="D16" s="2">
        <v>187</v>
      </c>
      <c r="E16" s="2">
        <v>228</v>
      </c>
      <c r="F16" s="2">
        <v>122</v>
      </c>
      <c r="G16" s="2">
        <v>1</v>
      </c>
      <c r="H16" s="2">
        <v>6</v>
      </c>
      <c r="I16" s="2">
        <v>83</v>
      </c>
      <c r="J16" s="2">
        <v>266</v>
      </c>
      <c r="K16" s="2">
        <v>66</v>
      </c>
      <c r="L16" s="2">
        <v>8</v>
      </c>
      <c r="M16" s="2">
        <v>21</v>
      </c>
      <c r="N16" s="2">
        <v>16</v>
      </c>
      <c r="O16" s="2">
        <v>1</v>
      </c>
      <c r="P16" s="2"/>
      <c r="Q16" s="2">
        <v>2</v>
      </c>
      <c r="R16" s="2"/>
      <c r="S16" s="2">
        <f t="shared" si="0"/>
        <v>1087</v>
      </c>
      <c r="T16" s="2">
        <v>75</v>
      </c>
      <c r="U16" s="2"/>
    </row>
    <row r="17" spans="1:21" x14ac:dyDescent="0.25">
      <c r="A17" t="s">
        <v>15</v>
      </c>
      <c r="B17" s="2">
        <v>769</v>
      </c>
      <c r="C17" s="2">
        <v>6</v>
      </c>
      <c r="D17" s="2">
        <v>1821</v>
      </c>
      <c r="E17" s="2">
        <v>2319</v>
      </c>
      <c r="F17" s="2">
        <v>1226</v>
      </c>
      <c r="G17" s="2">
        <v>45</v>
      </c>
      <c r="H17" s="2">
        <v>116</v>
      </c>
      <c r="I17" s="2">
        <v>863</v>
      </c>
      <c r="J17" s="2">
        <v>2349</v>
      </c>
      <c r="K17" s="2">
        <v>675</v>
      </c>
      <c r="L17" s="2">
        <v>108</v>
      </c>
      <c r="M17" s="2">
        <v>323</v>
      </c>
      <c r="N17" s="2">
        <v>190</v>
      </c>
      <c r="O17" s="2">
        <v>2</v>
      </c>
      <c r="P17" s="2"/>
      <c r="Q17" s="2">
        <v>16</v>
      </c>
      <c r="R17" s="2"/>
      <c r="S17" s="2">
        <f t="shared" si="0"/>
        <v>10828</v>
      </c>
      <c r="T17" s="2">
        <v>511</v>
      </c>
      <c r="U17" s="2"/>
    </row>
    <row r="18" spans="1:21" x14ac:dyDescent="0.25">
      <c r="A18" t="s">
        <v>16</v>
      </c>
      <c r="B18" s="2">
        <v>555</v>
      </c>
      <c r="C18" s="2">
        <v>7</v>
      </c>
      <c r="D18" s="2">
        <v>910</v>
      </c>
      <c r="E18" s="2">
        <v>1304</v>
      </c>
      <c r="F18" s="2">
        <v>567</v>
      </c>
      <c r="G18" s="2">
        <v>2</v>
      </c>
      <c r="H18" s="2">
        <v>39</v>
      </c>
      <c r="I18" s="2">
        <v>325</v>
      </c>
      <c r="J18" s="2">
        <v>1027</v>
      </c>
      <c r="K18" s="2">
        <v>270</v>
      </c>
      <c r="L18" s="2">
        <v>37</v>
      </c>
      <c r="M18" s="2">
        <v>199</v>
      </c>
      <c r="N18" s="2">
        <v>99</v>
      </c>
      <c r="O18" s="2">
        <v>1</v>
      </c>
      <c r="P18" s="2"/>
      <c r="Q18" s="2">
        <v>3</v>
      </c>
      <c r="R18" s="2"/>
      <c r="S18" s="2">
        <f t="shared" si="0"/>
        <v>5345</v>
      </c>
      <c r="T18" s="2">
        <v>178</v>
      </c>
      <c r="U18" s="2"/>
    </row>
    <row r="19" spans="1:21" x14ac:dyDescent="0.25">
      <c r="A19" t="s">
        <v>17</v>
      </c>
      <c r="B19" s="2">
        <v>1906</v>
      </c>
      <c r="C19" s="2">
        <v>21</v>
      </c>
      <c r="D19" s="2">
        <v>4028</v>
      </c>
      <c r="E19" s="2">
        <v>6824</v>
      </c>
      <c r="F19" s="2">
        <v>3084</v>
      </c>
      <c r="G19" s="2">
        <v>100</v>
      </c>
      <c r="H19" s="2">
        <v>419</v>
      </c>
      <c r="I19" s="2">
        <v>880</v>
      </c>
      <c r="J19" s="2">
        <v>7869</v>
      </c>
      <c r="K19" s="2">
        <v>2503</v>
      </c>
      <c r="L19" s="2">
        <v>185</v>
      </c>
      <c r="M19" s="2">
        <v>841</v>
      </c>
      <c r="N19" s="2">
        <v>503</v>
      </c>
      <c r="O19" s="2">
        <v>5</v>
      </c>
      <c r="P19" s="2"/>
      <c r="Q19" s="2">
        <v>164</v>
      </c>
      <c r="R19" s="2"/>
      <c r="S19" s="2">
        <f t="shared" si="0"/>
        <v>29332</v>
      </c>
      <c r="T19" s="2">
        <v>1758</v>
      </c>
      <c r="U19" s="2">
        <v>9</v>
      </c>
    </row>
    <row r="20" spans="1:21" x14ac:dyDescent="0.25">
      <c r="A20" t="s">
        <v>18</v>
      </c>
      <c r="B20" s="2">
        <v>627</v>
      </c>
      <c r="C20" s="2">
        <v>7</v>
      </c>
      <c r="D20" s="2">
        <v>1037</v>
      </c>
      <c r="E20" s="2">
        <v>1755</v>
      </c>
      <c r="F20" s="2">
        <v>673</v>
      </c>
      <c r="G20" s="2">
        <v>47</v>
      </c>
      <c r="H20" s="2">
        <v>76</v>
      </c>
      <c r="I20" s="2">
        <v>462</v>
      </c>
      <c r="J20" s="2">
        <v>2845</v>
      </c>
      <c r="K20" s="2">
        <v>730</v>
      </c>
      <c r="L20" s="2">
        <v>72</v>
      </c>
      <c r="M20" s="2">
        <v>269</v>
      </c>
      <c r="N20" s="2">
        <v>155</v>
      </c>
      <c r="O20" s="2"/>
      <c r="P20" s="2"/>
      <c r="Q20" s="2">
        <v>35</v>
      </c>
      <c r="R20" s="2"/>
      <c r="S20" s="2">
        <f t="shared" si="0"/>
        <v>8790</v>
      </c>
      <c r="T20" s="2">
        <v>579</v>
      </c>
      <c r="U20" s="2">
        <v>2</v>
      </c>
    </row>
    <row r="21" spans="1:21" x14ac:dyDescent="0.25">
      <c r="A21" t="s">
        <v>19</v>
      </c>
      <c r="B21" s="2">
        <v>609</v>
      </c>
      <c r="C21" s="2">
        <v>5</v>
      </c>
      <c r="D21" s="2">
        <v>1093</v>
      </c>
      <c r="E21" s="2">
        <v>1200</v>
      </c>
      <c r="F21" s="2">
        <v>594</v>
      </c>
      <c r="G21" s="2">
        <v>37</v>
      </c>
      <c r="H21" s="2">
        <v>69</v>
      </c>
      <c r="I21" s="2">
        <v>228</v>
      </c>
      <c r="J21" s="2">
        <v>1240</v>
      </c>
      <c r="K21" s="2">
        <v>341</v>
      </c>
      <c r="L21" s="2">
        <v>65</v>
      </c>
      <c r="M21" s="2">
        <v>233</v>
      </c>
      <c r="N21" s="2">
        <v>132</v>
      </c>
      <c r="O21" s="2">
        <v>2</v>
      </c>
      <c r="P21" s="2"/>
      <c r="Q21" s="2">
        <v>5</v>
      </c>
      <c r="R21" s="2"/>
      <c r="S21" s="2">
        <f t="shared" si="0"/>
        <v>5853</v>
      </c>
      <c r="T21" s="2">
        <v>279</v>
      </c>
      <c r="U21" s="2">
        <v>7</v>
      </c>
    </row>
    <row r="22" spans="1:21" x14ac:dyDescent="0.25">
      <c r="A22" t="s">
        <v>20</v>
      </c>
      <c r="B22" s="2">
        <v>352</v>
      </c>
      <c r="C22" s="2">
        <v>5</v>
      </c>
      <c r="D22" s="2">
        <v>634</v>
      </c>
      <c r="E22" s="2">
        <v>777</v>
      </c>
      <c r="F22" s="2">
        <v>356</v>
      </c>
      <c r="G22" s="2">
        <v>8</v>
      </c>
      <c r="H22" s="2">
        <v>36</v>
      </c>
      <c r="I22" s="2">
        <v>227</v>
      </c>
      <c r="J22" s="2">
        <v>683</v>
      </c>
      <c r="K22" s="2">
        <v>179</v>
      </c>
      <c r="L22" s="2">
        <v>21</v>
      </c>
      <c r="M22" s="2">
        <v>86</v>
      </c>
      <c r="N22" s="2">
        <v>48</v>
      </c>
      <c r="O22" s="2"/>
      <c r="P22" s="2"/>
      <c r="Q22" s="2">
        <v>5</v>
      </c>
      <c r="R22" s="2"/>
      <c r="S22" s="2">
        <f t="shared" si="0"/>
        <v>3417</v>
      </c>
      <c r="T22" s="2">
        <v>134</v>
      </c>
      <c r="U22" s="2"/>
    </row>
    <row r="23" spans="1:21" x14ac:dyDescent="0.25">
      <c r="A23" t="s">
        <v>21</v>
      </c>
      <c r="B23" s="2">
        <v>224</v>
      </c>
      <c r="C23" s="2">
        <v>4</v>
      </c>
      <c r="D23" s="2">
        <v>352</v>
      </c>
      <c r="E23" s="2">
        <v>401</v>
      </c>
      <c r="F23" s="2">
        <v>218</v>
      </c>
      <c r="G23" s="2">
        <v>11</v>
      </c>
      <c r="H23" s="2">
        <v>29</v>
      </c>
      <c r="I23" s="2">
        <v>28</v>
      </c>
      <c r="J23" s="2">
        <v>469</v>
      </c>
      <c r="K23" s="2">
        <v>154</v>
      </c>
      <c r="L23" s="2">
        <v>15</v>
      </c>
      <c r="M23" s="2">
        <v>92</v>
      </c>
      <c r="N23" s="2">
        <v>39</v>
      </c>
      <c r="O23" s="2"/>
      <c r="P23" s="2"/>
      <c r="Q23" s="2">
        <v>2</v>
      </c>
      <c r="R23" s="2"/>
      <c r="S23" s="2">
        <f t="shared" si="0"/>
        <v>2038</v>
      </c>
      <c r="T23" s="2">
        <v>129</v>
      </c>
      <c r="U23" s="2"/>
    </row>
    <row r="24" spans="1:21" x14ac:dyDescent="0.25">
      <c r="A24" t="s">
        <v>22</v>
      </c>
      <c r="B24" s="2">
        <v>1667</v>
      </c>
      <c r="C24" s="2">
        <v>22</v>
      </c>
      <c r="D24" s="2">
        <v>4465</v>
      </c>
      <c r="E24" s="2">
        <v>6386</v>
      </c>
      <c r="F24" s="2">
        <v>3202</v>
      </c>
      <c r="G24" s="2">
        <v>64</v>
      </c>
      <c r="H24" s="2">
        <v>276</v>
      </c>
      <c r="I24" s="2">
        <v>794</v>
      </c>
      <c r="J24" s="2">
        <v>5387</v>
      </c>
      <c r="K24" s="2">
        <v>1214</v>
      </c>
      <c r="L24" s="2">
        <v>151</v>
      </c>
      <c r="M24" s="2">
        <v>880</v>
      </c>
      <c r="N24" s="2">
        <v>455</v>
      </c>
      <c r="O24" s="2">
        <v>2</v>
      </c>
      <c r="P24" s="2">
        <v>3</v>
      </c>
      <c r="Q24" s="2">
        <v>22</v>
      </c>
      <c r="R24" s="2"/>
      <c r="S24" s="2">
        <f t="shared" si="0"/>
        <v>24990</v>
      </c>
      <c r="T24" s="2">
        <v>774</v>
      </c>
      <c r="U24" s="2">
        <v>2</v>
      </c>
    </row>
    <row r="25" spans="1:21" x14ac:dyDescent="0.25">
      <c r="A25" t="s">
        <v>23</v>
      </c>
      <c r="B25" s="2">
        <v>1490</v>
      </c>
      <c r="C25" s="2">
        <v>14</v>
      </c>
      <c r="D25" s="2">
        <v>3315</v>
      </c>
      <c r="E25" s="2">
        <v>4317</v>
      </c>
      <c r="F25" s="2">
        <v>1874</v>
      </c>
      <c r="G25" s="2">
        <v>65</v>
      </c>
      <c r="H25" s="2">
        <v>151</v>
      </c>
      <c r="I25" s="2">
        <v>574</v>
      </c>
      <c r="J25" s="2">
        <v>3348</v>
      </c>
      <c r="K25" s="2">
        <v>793</v>
      </c>
      <c r="L25" s="2">
        <v>113</v>
      </c>
      <c r="M25" s="2">
        <v>453</v>
      </c>
      <c r="N25" s="2">
        <v>215</v>
      </c>
      <c r="O25" s="2"/>
      <c r="P25" s="2"/>
      <c r="Q25" s="2">
        <v>13</v>
      </c>
      <c r="R25" s="2"/>
      <c r="S25" s="2">
        <f t="shared" si="0"/>
        <v>16735</v>
      </c>
      <c r="T25" s="2">
        <v>486</v>
      </c>
      <c r="U25" s="2"/>
    </row>
    <row r="26" spans="1:21" x14ac:dyDescent="0.25">
      <c r="A26" t="s">
        <v>24</v>
      </c>
      <c r="B26" s="2">
        <v>1158</v>
      </c>
      <c r="C26" s="2">
        <v>19</v>
      </c>
      <c r="D26" s="2">
        <v>3049</v>
      </c>
      <c r="E26" s="2">
        <v>4106</v>
      </c>
      <c r="F26" s="2">
        <v>1950</v>
      </c>
      <c r="G26" s="2">
        <v>28</v>
      </c>
      <c r="H26" s="2">
        <v>176</v>
      </c>
      <c r="I26" s="2">
        <v>747</v>
      </c>
      <c r="J26" s="2">
        <v>4046</v>
      </c>
      <c r="K26" s="2">
        <v>994</v>
      </c>
      <c r="L26" s="2">
        <v>89</v>
      </c>
      <c r="M26" s="2">
        <v>391</v>
      </c>
      <c r="N26" s="2">
        <v>201</v>
      </c>
      <c r="O26" s="2">
        <v>3</v>
      </c>
      <c r="P26" s="2">
        <v>50</v>
      </c>
      <c r="Q26" s="2">
        <v>515</v>
      </c>
      <c r="R26" s="2"/>
      <c r="S26" s="2">
        <f t="shared" si="0"/>
        <v>17522</v>
      </c>
      <c r="T26" s="2">
        <v>687</v>
      </c>
      <c r="U26" s="2">
        <v>7</v>
      </c>
    </row>
    <row r="27" spans="1:21" x14ac:dyDescent="0.25">
      <c r="A27" t="s">
        <v>25</v>
      </c>
      <c r="B27" s="2">
        <v>3483</v>
      </c>
      <c r="C27" s="2">
        <v>62</v>
      </c>
      <c r="D27" s="2">
        <v>11877</v>
      </c>
      <c r="E27" s="2">
        <v>19904</v>
      </c>
      <c r="F27" s="2">
        <v>9986</v>
      </c>
      <c r="G27" s="2">
        <v>551</v>
      </c>
      <c r="H27" s="2">
        <v>663</v>
      </c>
      <c r="I27" s="2">
        <v>4616</v>
      </c>
      <c r="J27" s="2">
        <v>15441</v>
      </c>
      <c r="K27" s="2">
        <v>3360</v>
      </c>
      <c r="L27" s="2">
        <v>224</v>
      </c>
      <c r="M27" s="2">
        <v>926</v>
      </c>
      <c r="N27" s="2">
        <v>517</v>
      </c>
      <c r="O27" s="2">
        <v>15</v>
      </c>
      <c r="P27" s="2">
        <v>1</v>
      </c>
      <c r="Q27" s="2">
        <v>165</v>
      </c>
      <c r="R27" s="2"/>
      <c r="S27" s="2">
        <f t="shared" si="0"/>
        <v>71791</v>
      </c>
      <c r="T27" s="2">
        <v>2240</v>
      </c>
      <c r="U27" s="2">
        <v>4</v>
      </c>
    </row>
    <row r="28" spans="1:21" x14ac:dyDescent="0.25">
      <c r="A28" t="s">
        <v>26</v>
      </c>
      <c r="B28" s="2">
        <v>139</v>
      </c>
      <c r="C28" s="2">
        <v>2</v>
      </c>
      <c r="D28" s="2">
        <v>465</v>
      </c>
      <c r="E28" s="2">
        <v>624</v>
      </c>
      <c r="F28" s="2">
        <v>301</v>
      </c>
      <c r="G28" s="2">
        <v>32</v>
      </c>
      <c r="H28" s="2">
        <v>26</v>
      </c>
      <c r="I28" s="2">
        <v>126</v>
      </c>
      <c r="J28" s="2">
        <v>707</v>
      </c>
      <c r="K28" s="2">
        <v>196</v>
      </c>
      <c r="L28" s="2">
        <v>14</v>
      </c>
      <c r="M28" s="2">
        <v>54</v>
      </c>
      <c r="N28" s="2">
        <v>41</v>
      </c>
      <c r="O28" s="2">
        <v>3</v>
      </c>
      <c r="P28" s="2"/>
      <c r="Q28" s="2">
        <v>8</v>
      </c>
      <c r="R28" s="2"/>
      <c r="S28" s="2">
        <f t="shared" si="0"/>
        <v>2738</v>
      </c>
      <c r="T28" s="2">
        <v>139</v>
      </c>
      <c r="U28" s="2">
        <v>1</v>
      </c>
    </row>
    <row r="29" spans="1:21" x14ac:dyDescent="0.25">
      <c r="A29" t="s">
        <v>27</v>
      </c>
      <c r="B29" s="2">
        <v>225</v>
      </c>
      <c r="C29" s="2">
        <v>2</v>
      </c>
      <c r="D29" s="2">
        <v>542</v>
      </c>
      <c r="E29" s="2">
        <v>831</v>
      </c>
      <c r="F29" s="2">
        <v>367</v>
      </c>
      <c r="G29" s="2">
        <v>23</v>
      </c>
      <c r="H29" s="2">
        <v>64</v>
      </c>
      <c r="I29" s="2">
        <v>193</v>
      </c>
      <c r="J29" s="2">
        <v>1427</v>
      </c>
      <c r="K29" s="2">
        <v>493</v>
      </c>
      <c r="L29" s="2">
        <v>28</v>
      </c>
      <c r="M29" s="2">
        <v>91</v>
      </c>
      <c r="N29" s="2">
        <v>57</v>
      </c>
      <c r="O29" s="2">
        <v>1</v>
      </c>
      <c r="P29" s="2"/>
      <c r="Q29" s="2">
        <v>20</v>
      </c>
      <c r="R29" s="2"/>
      <c r="S29" s="2">
        <f t="shared" si="0"/>
        <v>4364</v>
      </c>
      <c r="T29" s="2">
        <v>413</v>
      </c>
      <c r="U29" s="2">
        <v>1</v>
      </c>
    </row>
    <row r="30" spans="1:21" x14ac:dyDescent="0.25">
      <c r="A30" t="s">
        <v>28</v>
      </c>
      <c r="B30" s="2">
        <v>2042</v>
      </c>
      <c r="C30" s="2">
        <v>27</v>
      </c>
      <c r="D30" s="2">
        <v>4474</v>
      </c>
      <c r="E30" s="2">
        <v>7185</v>
      </c>
      <c r="F30" s="2">
        <v>3328</v>
      </c>
      <c r="G30" s="2">
        <v>40</v>
      </c>
      <c r="H30" s="2">
        <v>390</v>
      </c>
      <c r="I30" s="2">
        <v>715</v>
      </c>
      <c r="J30" s="2">
        <v>7681</v>
      </c>
      <c r="K30" s="2">
        <v>2098</v>
      </c>
      <c r="L30" s="2">
        <v>183</v>
      </c>
      <c r="M30" s="2">
        <v>925</v>
      </c>
      <c r="N30" s="2">
        <v>545</v>
      </c>
      <c r="O30" s="2">
        <v>11</v>
      </c>
      <c r="P30" s="2"/>
      <c r="Q30" s="2">
        <v>45</v>
      </c>
      <c r="R30" s="2"/>
      <c r="S30" s="2">
        <f t="shared" si="0"/>
        <v>29689</v>
      </c>
      <c r="T30" s="2">
        <v>1509</v>
      </c>
      <c r="U30" s="2">
        <v>4</v>
      </c>
    </row>
    <row r="31" spans="1:21" x14ac:dyDescent="0.25">
      <c r="A31" t="s">
        <v>29</v>
      </c>
      <c r="B31" s="2">
        <v>395</v>
      </c>
      <c r="C31" s="2">
        <v>2</v>
      </c>
      <c r="D31" s="2">
        <v>823</v>
      </c>
      <c r="E31" s="2">
        <v>1501</v>
      </c>
      <c r="F31" s="2">
        <v>642</v>
      </c>
      <c r="G31" s="2">
        <v>35</v>
      </c>
      <c r="H31" s="2">
        <v>62</v>
      </c>
      <c r="I31" s="2">
        <v>239</v>
      </c>
      <c r="J31" s="2">
        <v>1509</v>
      </c>
      <c r="K31" s="2">
        <v>413</v>
      </c>
      <c r="L31" s="2">
        <v>40</v>
      </c>
      <c r="M31" s="2">
        <v>164</v>
      </c>
      <c r="N31" s="2">
        <v>108</v>
      </c>
      <c r="O31" s="2">
        <v>3</v>
      </c>
      <c r="P31" s="2"/>
      <c r="Q31" s="2">
        <v>9</v>
      </c>
      <c r="R31" s="2"/>
      <c r="S31" s="2">
        <f t="shared" si="0"/>
        <v>5945</v>
      </c>
      <c r="T31" s="2">
        <v>303</v>
      </c>
      <c r="U31" s="2">
        <v>2</v>
      </c>
    </row>
    <row r="32" spans="1:21" x14ac:dyDescent="0.25">
      <c r="A32" t="s">
        <v>30</v>
      </c>
      <c r="B32" s="2">
        <v>1089</v>
      </c>
      <c r="C32" s="2">
        <v>11</v>
      </c>
      <c r="D32" s="2">
        <v>2016</v>
      </c>
      <c r="E32" s="2">
        <v>3170</v>
      </c>
      <c r="F32" s="2">
        <v>1025</v>
      </c>
      <c r="G32" s="2">
        <v>12</v>
      </c>
      <c r="H32" s="2">
        <v>134</v>
      </c>
      <c r="I32" s="2">
        <v>453</v>
      </c>
      <c r="J32" s="2">
        <v>4341</v>
      </c>
      <c r="K32" s="2">
        <v>1009</v>
      </c>
      <c r="L32" s="2">
        <v>72</v>
      </c>
      <c r="M32" s="2">
        <v>302</v>
      </c>
      <c r="N32" s="2">
        <v>140</v>
      </c>
      <c r="O32" s="2"/>
      <c r="P32" s="2"/>
      <c r="Q32" s="2">
        <v>93</v>
      </c>
      <c r="R32" s="2"/>
      <c r="S32" s="2">
        <f t="shared" si="0"/>
        <v>13867</v>
      </c>
      <c r="T32" s="2">
        <v>661</v>
      </c>
      <c r="U32" s="2">
        <v>7</v>
      </c>
    </row>
    <row r="33" spans="1:21" x14ac:dyDescent="0.25">
      <c r="A33" t="s">
        <v>31</v>
      </c>
      <c r="B33" s="2">
        <v>2378</v>
      </c>
      <c r="C33" s="2">
        <v>41</v>
      </c>
      <c r="D33" s="2">
        <v>7318</v>
      </c>
      <c r="E33" s="2">
        <v>9417</v>
      </c>
      <c r="F33" s="2">
        <v>4003</v>
      </c>
      <c r="G33" s="2">
        <v>125</v>
      </c>
      <c r="H33" s="2">
        <v>407</v>
      </c>
      <c r="I33" s="2">
        <v>2351</v>
      </c>
      <c r="J33" s="2">
        <v>13797</v>
      </c>
      <c r="K33" s="2">
        <v>2872</v>
      </c>
      <c r="L33" s="2">
        <v>142</v>
      </c>
      <c r="M33" s="2">
        <v>687</v>
      </c>
      <c r="N33" s="2">
        <v>336</v>
      </c>
      <c r="O33" s="2"/>
      <c r="P33" s="2">
        <v>51</v>
      </c>
      <c r="Q33" s="2">
        <v>478</v>
      </c>
      <c r="R33" s="2"/>
      <c r="S33" s="2">
        <f t="shared" si="0"/>
        <v>44403</v>
      </c>
      <c r="T33" s="2">
        <v>2489</v>
      </c>
      <c r="U33" s="2">
        <v>6</v>
      </c>
    </row>
    <row r="34" spans="1:21" x14ac:dyDescent="0.25">
      <c r="A34" t="s">
        <v>32</v>
      </c>
      <c r="B34" s="2">
        <v>1410</v>
      </c>
      <c r="C34" s="2">
        <v>15</v>
      </c>
      <c r="D34" s="2">
        <v>3335</v>
      </c>
      <c r="E34" s="2">
        <v>5120</v>
      </c>
      <c r="F34" s="2">
        <v>2081</v>
      </c>
      <c r="G34" s="2">
        <v>36</v>
      </c>
      <c r="H34" s="2">
        <v>109</v>
      </c>
      <c r="I34" s="2">
        <v>757</v>
      </c>
      <c r="J34" s="2">
        <v>3384</v>
      </c>
      <c r="K34" s="2">
        <v>694</v>
      </c>
      <c r="L34" s="2">
        <v>73</v>
      </c>
      <c r="M34" s="2">
        <v>473</v>
      </c>
      <c r="N34" s="2">
        <v>179</v>
      </c>
      <c r="O34" s="2">
        <v>2</v>
      </c>
      <c r="P34" s="2"/>
      <c r="Q34" s="2">
        <v>11</v>
      </c>
      <c r="R34" s="2"/>
      <c r="S34" s="2">
        <f t="shared" si="0"/>
        <v>17679</v>
      </c>
      <c r="T34" s="2">
        <v>473</v>
      </c>
      <c r="U34" s="2"/>
    </row>
    <row r="35" spans="1:21" x14ac:dyDescent="0.25">
      <c r="A35" t="s">
        <v>33</v>
      </c>
      <c r="B35" s="2">
        <v>3652</v>
      </c>
      <c r="C35" s="2">
        <v>104</v>
      </c>
      <c r="D35" s="2">
        <v>10246</v>
      </c>
      <c r="E35" s="2">
        <v>15718</v>
      </c>
      <c r="F35" s="2">
        <v>6046</v>
      </c>
      <c r="G35" s="2">
        <v>76</v>
      </c>
      <c r="H35" s="2">
        <v>531</v>
      </c>
      <c r="I35" s="2">
        <v>2392</v>
      </c>
      <c r="J35" s="2">
        <v>19361</v>
      </c>
      <c r="K35" s="2">
        <v>3970</v>
      </c>
      <c r="L35" s="2">
        <v>278</v>
      </c>
      <c r="M35" s="2">
        <v>1265</v>
      </c>
      <c r="N35" s="2">
        <v>664</v>
      </c>
      <c r="O35" s="2">
        <v>9</v>
      </c>
      <c r="P35" s="2">
        <v>16</v>
      </c>
      <c r="Q35" s="2">
        <v>209</v>
      </c>
      <c r="R35" s="2"/>
      <c r="S35" s="2">
        <f t="shared" si="0"/>
        <v>64537</v>
      </c>
      <c r="T35" s="2">
        <v>2721</v>
      </c>
      <c r="U35" s="2">
        <v>6</v>
      </c>
    </row>
    <row r="36" spans="1:21" x14ac:dyDescent="0.25">
      <c r="A36" t="s">
        <v>34</v>
      </c>
      <c r="B36" s="2">
        <v>882</v>
      </c>
      <c r="C36" s="2">
        <v>10</v>
      </c>
      <c r="D36" s="2">
        <v>1817</v>
      </c>
      <c r="E36" s="2">
        <v>3204</v>
      </c>
      <c r="F36" s="2">
        <v>1178</v>
      </c>
      <c r="G36" s="2">
        <v>34</v>
      </c>
      <c r="H36" s="2">
        <v>113</v>
      </c>
      <c r="I36" s="2">
        <v>627</v>
      </c>
      <c r="J36" s="2">
        <v>3031</v>
      </c>
      <c r="K36" s="2">
        <v>818</v>
      </c>
      <c r="L36" s="2">
        <v>76</v>
      </c>
      <c r="M36" s="2">
        <v>314</v>
      </c>
      <c r="N36" s="2">
        <v>179</v>
      </c>
      <c r="O36" s="2">
        <v>3</v>
      </c>
      <c r="P36" s="2"/>
      <c r="Q36" s="2">
        <v>26</v>
      </c>
      <c r="R36" s="2"/>
      <c r="S36" s="2">
        <f t="shared" si="0"/>
        <v>12312</v>
      </c>
      <c r="T36" s="2">
        <v>649</v>
      </c>
      <c r="U36" s="2"/>
    </row>
    <row r="37" spans="1:21" x14ac:dyDescent="0.25">
      <c r="A37" t="s">
        <v>35</v>
      </c>
      <c r="B37" s="2">
        <v>2964</v>
      </c>
      <c r="C37" s="2">
        <v>44</v>
      </c>
      <c r="D37" s="2">
        <v>7445</v>
      </c>
      <c r="E37" s="2">
        <v>10939</v>
      </c>
      <c r="F37" s="2">
        <v>5431</v>
      </c>
      <c r="G37" s="2">
        <v>119</v>
      </c>
      <c r="H37" s="2">
        <v>440</v>
      </c>
      <c r="I37" s="2">
        <v>1956</v>
      </c>
      <c r="J37" s="2">
        <v>9521</v>
      </c>
      <c r="K37" s="2">
        <v>2474</v>
      </c>
      <c r="L37" s="2">
        <v>250</v>
      </c>
      <c r="M37" s="2">
        <v>1300</v>
      </c>
      <c r="N37" s="2">
        <v>665</v>
      </c>
      <c r="O37" s="2">
        <v>11</v>
      </c>
      <c r="P37" s="2">
        <v>1</v>
      </c>
      <c r="Q37" s="2">
        <v>69</v>
      </c>
      <c r="R37" s="2"/>
      <c r="S37" s="2">
        <f t="shared" si="0"/>
        <v>43629</v>
      </c>
      <c r="T37" s="2">
        <v>1558</v>
      </c>
      <c r="U37" s="2">
        <v>6</v>
      </c>
    </row>
    <row r="38" spans="1:21" x14ac:dyDescent="0.25">
      <c r="A38" t="s">
        <v>36</v>
      </c>
      <c r="B38" s="2">
        <v>185</v>
      </c>
      <c r="C38" s="2">
        <v>2</v>
      </c>
      <c r="D38" s="2">
        <v>357</v>
      </c>
      <c r="E38" s="2">
        <v>502</v>
      </c>
      <c r="F38" s="2">
        <v>210</v>
      </c>
      <c r="G38" s="2"/>
      <c r="H38" s="2">
        <v>27</v>
      </c>
      <c r="I38" s="2">
        <v>99</v>
      </c>
      <c r="J38" s="2">
        <v>384</v>
      </c>
      <c r="K38" s="2">
        <v>129</v>
      </c>
      <c r="L38" s="2">
        <v>16</v>
      </c>
      <c r="M38" s="2">
        <v>54</v>
      </c>
      <c r="N38" s="2">
        <v>25</v>
      </c>
      <c r="O38" s="2"/>
      <c r="P38" s="2"/>
      <c r="Q38" s="2">
        <v>1</v>
      </c>
      <c r="R38" s="2"/>
      <c r="S38" s="2">
        <f t="shared" si="0"/>
        <v>1991</v>
      </c>
      <c r="T38" s="2">
        <v>97</v>
      </c>
      <c r="U38" s="2"/>
    </row>
    <row r="39" spans="1:21" x14ac:dyDescent="0.25">
      <c r="A39" t="s">
        <v>37</v>
      </c>
      <c r="B39" s="2">
        <v>247</v>
      </c>
      <c r="C39" s="2">
        <v>1</v>
      </c>
      <c r="D39" s="2">
        <v>356</v>
      </c>
      <c r="E39" s="2">
        <v>245</v>
      </c>
      <c r="F39" s="2">
        <v>178</v>
      </c>
      <c r="G39" s="2">
        <v>5</v>
      </c>
      <c r="H39" s="2">
        <v>27</v>
      </c>
      <c r="I39" s="2">
        <v>39</v>
      </c>
      <c r="J39" s="2">
        <v>833</v>
      </c>
      <c r="K39" s="2">
        <v>50</v>
      </c>
      <c r="L39" s="2">
        <v>19</v>
      </c>
      <c r="M39" s="2">
        <v>82</v>
      </c>
      <c r="N39" s="2">
        <v>43</v>
      </c>
      <c r="O39" s="2"/>
      <c r="P39" s="2"/>
      <c r="Q39" s="2"/>
      <c r="R39" s="2"/>
      <c r="S39" s="2">
        <f t="shared" si="0"/>
        <v>2125</v>
      </c>
      <c r="T39" s="2">
        <v>49</v>
      </c>
      <c r="U39" s="2"/>
    </row>
    <row r="40" spans="1:21" x14ac:dyDescent="0.25">
      <c r="A40" t="s">
        <v>38</v>
      </c>
      <c r="B40" s="2">
        <v>781</v>
      </c>
      <c r="C40" s="2">
        <v>9</v>
      </c>
      <c r="D40" s="2">
        <v>1400</v>
      </c>
      <c r="E40" s="2">
        <v>1987</v>
      </c>
      <c r="F40" s="2">
        <v>987</v>
      </c>
      <c r="G40" s="2">
        <v>24</v>
      </c>
      <c r="H40" s="2">
        <v>99</v>
      </c>
      <c r="I40" s="2">
        <v>475</v>
      </c>
      <c r="J40" s="2">
        <v>2597</v>
      </c>
      <c r="K40" s="2">
        <v>734</v>
      </c>
      <c r="L40" s="2">
        <v>59</v>
      </c>
      <c r="M40" s="2">
        <v>250</v>
      </c>
      <c r="N40" s="2">
        <v>136</v>
      </c>
      <c r="O40" s="2">
        <v>1</v>
      </c>
      <c r="P40" s="2"/>
      <c r="Q40" s="2">
        <v>20</v>
      </c>
      <c r="R40" s="2"/>
      <c r="S40" s="2">
        <f t="shared" si="0"/>
        <v>9559</v>
      </c>
      <c r="T40" s="2">
        <v>495</v>
      </c>
      <c r="U40" s="2"/>
    </row>
    <row r="41" spans="1:21" x14ac:dyDescent="0.25">
      <c r="A41" t="s">
        <v>39</v>
      </c>
      <c r="B41" s="2">
        <v>378</v>
      </c>
      <c r="C41" s="2">
        <v>6</v>
      </c>
      <c r="D41" s="2">
        <v>754</v>
      </c>
      <c r="E41" s="2">
        <v>1034</v>
      </c>
      <c r="F41" s="2">
        <v>367</v>
      </c>
      <c r="G41" s="2">
        <v>28</v>
      </c>
      <c r="H41" s="2">
        <v>49</v>
      </c>
      <c r="I41" s="2">
        <v>143</v>
      </c>
      <c r="J41" s="2">
        <v>1322</v>
      </c>
      <c r="K41" s="2">
        <v>343</v>
      </c>
      <c r="L41" s="2">
        <v>13</v>
      </c>
      <c r="M41" s="2">
        <v>95</v>
      </c>
      <c r="N41" s="2">
        <v>56</v>
      </c>
      <c r="O41" s="2"/>
      <c r="P41" s="2"/>
      <c r="Q41" s="2">
        <v>5</v>
      </c>
      <c r="R41" s="2"/>
      <c r="S41" s="2">
        <f t="shared" si="0"/>
        <v>4593</v>
      </c>
      <c r="T41" s="2">
        <v>250</v>
      </c>
      <c r="U41" s="2"/>
    </row>
    <row r="42" spans="1:21" x14ac:dyDescent="0.25">
      <c r="A42" t="s">
        <v>40</v>
      </c>
      <c r="B42" s="2">
        <v>5709</v>
      </c>
      <c r="C42" s="2">
        <v>89</v>
      </c>
      <c r="D42" s="2">
        <v>14326</v>
      </c>
      <c r="E42" s="2">
        <v>26393</v>
      </c>
      <c r="F42" s="2">
        <v>9620</v>
      </c>
      <c r="G42" s="2">
        <v>249</v>
      </c>
      <c r="H42" s="2">
        <v>933</v>
      </c>
      <c r="I42" s="2">
        <v>4779</v>
      </c>
      <c r="J42" s="2">
        <v>25294</v>
      </c>
      <c r="K42" s="2">
        <v>5649</v>
      </c>
      <c r="L42" s="2">
        <v>371</v>
      </c>
      <c r="M42" s="2">
        <v>1949</v>
      </c>
      <c r="N42" s="2">
        <v>1082</v>
      </c>
      <c r="O42" s="2">
        <v>17</v>
      </c>
      <c r="P42" s="2">
        <v>112</v>
      </c>
      <c r="Q42" s="2">
        <v>1205</v>
      </c>
      <c r="R42" s="2"/>
      <c r="S42" s="2">
        <f t="shared" si="0"/>
        <v>97777</v>
      </c>
      <c r="T42" s="2">
        <v>3748</v>
      </c>
      <c r="U42" s="2">
        <v>8</v>
      </c>
    </row>
    <row r="43" spans="1:21" x14ac:dyDescent="0.25">
      <c r="A43" t="s">
        <v>41</v>
      </c>
      <c r="B43" s="2">
        <v>1827</v>
      </c>
      <c r="C43" s="2">
        <v>17</v>
      </c>
      <c r="D43" s="2">
        <v>4043</v>
      </c>
      <c r="E43" s="2">
        <v>3495</v>
      </c>
      <c r="F43" s="2">
        <v>1442</v>
      </c>
      <c r="G43" s="2">
        <v>12</v>
      </c>
      <c r="H43" s="2">
        <v>150</v>
      </c>
      <c r="I43" s="2">
        <v>685</v>
      </c>
      <c r="J43" s="2">
        <v>2740</v>
      </c>
      <c r="K43" s="2">
        <v>602</v>
      </c>
      <c r="L43" s="2">
        <v>115</v>
      </c>
      <c r="M43" s="2">
        <v>562</v>
      </c>
      <c r="N43" s="2">
        <v>270</v>
      </c>
      <c r="O43" s="2">
        <v>5</v>
      </c>
      <c r="P43" s="2"/>
      <c r="Q43" s="2">
        <v>11</v>
      </c>
      <c r="R43" s="2"/>
      <c r="S43" s="2">
        <f t="shared" si="0"/>
        <v>15976</v>
      </c>
      <c r="T43" s="2">
        <v>444</v>
      </c>
      <c r="U43" s="2">
        <v>3</v>
      </c>
    </row>
    <row r="44" spans="1:21" x14ac:dyDescent="0.25">
      <c r="A44" t="s">
        <v>42</v>
      </c>
      <c r="B44" s="2">
        <v>1401</v>
      </c>
      <c r="C44" s="2">
        <v>16</v>
      </c>
      <c r="D44" s="2">
        <v>3240</v>
      </c>
      <c r="E44" s="2">
        <v>5594</v>
      </c>
      <c r="F44" s="2">
        <v>2625</v>
      </c>
      <c r="G44" s="2">
        <v>77</v>
      </c>
      <c r="H44" s="2">
        <v>232</v>
      </c>
      <c r="I44" s="2">
        <v>944</v>
      </c>
      <c r="J44" s="2">
        <v>6289</v>
      </c>
      <c r="K44" s="2">
        <v>1449</v>
      </c>
      <c r="L44" s="2">
        <v>59</v>
      </c>
      <c r="M44" s="2">
        <v>444</v>
      </c>
      <c r="N44" s="2">
        <v>251</v>
      </c>
      <c r="O44" s="2">
        <v>1</v>
      </c>
      <c r="P44" s="2">
        <v>1</v>
      </c>
      <c r="Q44" s="2">
        <v>63</v>
      </c>
      <c r="R44" s="2">
        <v>1</v>
      </c>
      <c r="S44" s="2">
        <f t="shared" si="0"/>
        <v>22687</v>
      </c>
      <c r="T44" s="2">
        <v>941</v>
      </c>
      <c r="U44" s="2"/>
    </row>
    <row r="45" spans="1:21" x14ac:dyDescent="0.25">
      <c r="A45" t="s">
        <v>43</v>
      </c>
      <c r="B45" s="2">
        <v>1090</v>
      </c>
      <c r="C45" s="2">
        <v>15</v>
      </c>
      <c r="D45" s="2">
        <v>2166</v>
      </c>
      <c r="E45" s="2">
        <v>2826</v>
      </c>
      <c r="F45" s="2">
        <v>1513</v>
      </c>
      <c r="G45" s="2">
        <v>59</v>
      </c>
      <c r="H45" s="2">
        <v>125</v>
      </c>
      <c r="I45" s="2">
        <v>690</v>
      </c>
      <c r="J45" s="2">
        <v>2747</v>
      </c>
      <c r="K45" s="2">
        <v>625</v>
      </c>
      <c r="L45" s="2">
        <v>97</v>
      </c>
      <c r="M45" s="2">
        <v>369</v>
      </c>
      <c r="N45" s="2">
        <v>219</v>
      </c>
      <c r="O45" s="2">
        <v>5</v>
      </c>
      <c r="P45" s="2"/>
      <c r="Q45" s="2">
        <v>27</v>
      </c>
      <c r="R45" s="2"/>
      <c r="S45" s="2">
        <f t="shared" si="0"/>
        <v>12573</v>
      </c>
      <c r="T45" s="2">
        <v>449</v>
      </c>
      <c r="U45" s="2"/>
    </row>
    <row r="46" spans="1:21" x14ac:dyDescent="0.25">
      <c r="A46" t="s">
        <v>44</v>
      </c>
      <c r="B46" s="2">
        <v>1308</v>
      </c>
      <c r="C46" s="2">
        <v>5</v>
      </c>
      <c r="D46" s="2">
        <v>2533</v>
      </c>
      <c r="E46" s="2">
        <v>3159</v>
      </c>
      <c r="F46" s="2">
        <v>1323</v>
      </c>
      <c r="G46" s="2">
        <v>83</v>
      </c>
      <c r="H46" s="2">
        <v>176</v>
      </c>
      <c r="I46" s="2">
        <v>216</v>
      </c>
      <c r="J46" s="2">
        <v>4770</v>
      </c>
      <c r="K46" s="2">
        <v>1499</v>
      </c>
      <c r="L46" s="2">
        <v>103</v>
      </c>
      <c r="M46" s="2">
        <v>483</v>
      </c>
      <c r="N46" s="2">
        <v>223</v>
      </c>
      <c r="O46" s="2">
        <v>11</v>
      </c>
      <c r="P46" s="2"/>
      <c r="Q46" s="2">
        <v>88</v>
      </c>
      <c r="R46" s="2"/>
      <c r="S46" s="2">
        <f t="shared" si="0"/>
        <v>15980</v>
      </c>
      <c r="T46" s="2">
        <v>1020</v>
      </c>
      <c r="U46" s="2">
        <v>14</v>
      </c>
    </row>
    <row r="47" spans="1:21" x14ac:dyDescent="0.25">
      <c r="A47" t="s">
        <v>45</v>
      </c>
      <c r="B47" s="2">
        <v>732</v>
      </c>
      <c r="C47" s="2">
        <v>7</v>
      </c>
      <c r="D47" s="2">
        <v>1293</v>
      </c>
      <c r="E47" s="2">
        <v>1526</v>
      </c>
      <c r="F47" s="2">
        <v>618</v>
      </c>
      <c r="G47" s="2">
        <v>2</v>
      </c>
      <c r="H47" s="2">
        <v>61</v>
      </c>
      <c r="I47" s="2">
        <v>374</v>
      </c>
      <c r="J47" s="2">
        <v>1284</v>
      </c>
      <c r="K47" s="2">
        <v>244</v>
      </c>
      <c r="L47" s="2">
        <v>53</v>
      </c>
      <c r="M47" s="2">
        <v>206</v>
      </c>
      <c r="N47" s="2">
        <v>96</v>
      </c>
      <c r="O47" s="2">
        <v>3</v>
      </c>
      <c r="P47" s="2"/>
      <c r="Q47" s="2"/>
      <c r="R47" s="2"/>
      <c r="S47" s="2">
        <f t="shared" si="0"/>
        <v>6499</v>
      </c>
      <c r="T47" s="2">
        <v>142</v>
      </c>
      <c r="U47" s="2"/>
    </row>
    <row r="48" spans="1:21" x14ac:dyDescent="0.25">
      <c r="A48" t="s">
        <v>46</v>
      </c>
      <c r="B48" s="2">
        <v>630</v>
      </c>
      <c r="C48" s="2">
        <v>6</v>
      </c>
      <c r="D48" s="2">
        <v>1586</v>
      </c>
      <c r="E48" s="2">
        <v>3772</v>
      </c>
      <c r="F48" s="2">
        <v>1401</v>
      </c>
      <c r="G48" s="2">
        <v>41</v>
      </c>
      <c r="H48" s="2">
        <v>94</v>
      </c>
      <c r="I48" s="2">
        <v>697</v>
      </c>
      <c r="J48" s="2">
        <v>2856</v>
      </c>
      <c r="K48" s="2">
        <v>444</v>
      </c>
      <c r="L48" s="2">
        <v>50</v>
      </c>
      <c r="M48" s="2">
        <v>191</v>
      </c>
      <c r="N48" s="2">
        <v>105</v>
      </c>
      <c r="O48" s="2">
        <v>1</v>
      </c>
      <c r="P48" s="2"/>
      <c r="Q48" s="2">
        <v>8</v>
      </c>
      <c r="R48" s="2"/>
      <c r="S48" s="2">
        <f t="shared" si="0"/>
        <v>11882</v>
      </c>
      <c r="T48" s="2">
        <v>285</v>
      </c>
      <c r="U48" s="2"/>
    </row>
    <row r="49" spans="1:21" x14ac:dyDescent="0.25">
      <c r="A49" t="s">
        <v>47</v>
      </c>
      <c r="B49" s="2">
        <v>181</v>
      </c>
      <c r="C49" s="2">
        <v>1</v>
      </c>
      <c r="D49" s="2">
        <v>181</v>
      </c>
      <c r="E49" s="2">
        <v>334</v>
      </c>
      <c r="F49" s="2">
        <v>128</v>
      </c>
      <c r="G49" s="2"/>
      <c r="H49" s="2">
        <v>4</v>
      </c>
      <c r="I49" s="2">
        <v>36</v>
      </c>
      <c r="J49" s="2">
        <v>172</v>
      </c>
      <c r="K49" s="2">
        <v>49</v>
      </c>
      <c r="L49" s="2">
        <v>11</v>
      </c>
      <c r="M49" s="2">
        <v>42</v>
      </c>
      <c r="N49" s="2">
        <v>16</v>
      </c>
      <c r="O49" s="2"/>
      <c r="P49" s="2"/>
      <c r="Q49" s="2"/>
      <c r="R49" s="2"/>
      <c r="S49" s="2">
        <f t="shared" si="0"/>
        <v>1155</v>
      </c>
      <c r="T49" s="2">
        <v>40</v>
      </c>
      <c r="U49" s="2"/>
    </row>
    <row r="50" spans="1:21" x14ac:dyDescent="0.25">
      <c r="A50" t="s">
        <v>48</v>
      </c>
      <c r="B50" s="2">
        <v>1494</v>
      </c>
      <c r="C50" s="2">
        <v>22</v>
      </c>
      <c r="D50" s="2">
        <v>3602</v>
      </c>
      <c r="E50" s="2">
        <v>5224</v>
      </c>
      <c r="F50" s="2">
        <v>2516</v>
      </c>
      <c r="G50" s="2">
        <v>153</v>
      </c>
      <c r="H50" s="2">
        <v>324</v>
      </c>
      <c r="I50" s="2">
        <v>1424</v>
      </c>
      <c r="J50" s="2">
        <v>6309</v>
      </c>
      <c r="K50" s="2">
        <v>1974</v>
      </c>
      <c r="L50" s="2">
        <v>150</v>
      </c>
      <c r="M50" s="2">
        <v>668</v>
      </c>
      <c r="N50" s="2">
        <v>405</v>
      </c>
      <c r="O50" s="2">
        <v>1</v>
      </c>
      <c r="P50" s="2">
        <v>1</v>
      </c>
      <c r="Q50" s="2">
        <v>82</v>
      </c>
      <c r="R50" s="2"/>
      <c r="S50" s="2">
        <f t="shared" si="0"/>
        <v>24349</v>
      </c>
      <c r="T50" s="2">
        <v>1467</v>
      </c>
      <c r="U50" s="2">
        <v>7</v>
      </c>
    </row>
    <row r="51" spans="1:21" x14ac:dyDescent="0.25">
      <c r="A51" t="s">
        <v>49</v>
      </c>
      <c r="B51" s="2">
        <v>540</v>
      </c>
      <c r="C51" s="2">
        <v>7</v>
      </c>
      <c r="D51" s="2">
        <v>980</v>
      </c>
      <c r="E51" s="2">
        <v>1557</v>
      </c>
      <c r="F51" s="2">
        <v>727</v>
      </c>
      <c r="G51" s="2">
        <v>14</v>
      </c>
      <c r="H51" s="2">
        <v>73</v>
      </c>
      <c r="I51" s="2">
        <v>254</v>
      </c>
      <c r="J51" s="2">
        <v>1688</v>
      </c>
      <c r="K51" s="2">
        <v>409</v>
      </c>
      <c r="L51" s="2">
        <v>53</v>
      </c>
      <c r="M51" s="2">
        <v>208</v>
      </c>
      <c r="N51" s="2">
        <v>95</v>
      </c>
      <c r="O51" s="2">
        <v>2</v>
      </c>
      <c r="P51" s="2"/>
      <c r="Q51" s="2">
        <v>6</v>
      </c>
      <c r="R51" s="2"/>
      <c r="S51" s="2">
        <f t="shared" si="0"/>
        <v>6613</v>
      </c>
      <c r="T51" s="2">
        <v>349</v>
      </c>
      <c r="U51" s="2">
        <v>2</v>
      </c>
    </row>
    <row r="52" spans="1:21" x14ac:dyDescent="0.25">
      <c r="A52" t="s">
        <v>50</v>
      </c>
      <c r="B52" s="2">
        <v>2177</v>
      </c>
      <c r="C52" s="2">
        <v>32</v>
      </c>
      <c r="D52" s="2">
        <v>4784</v>
      </c>
      <c r="E52" s="2">
        <v>7833</v>
      </c>
      <c r="F52" s="2">
        <v>3788</v>
      </c>
      <c r="G52" s="2">
        <v>33</v>
      </c>
      <c r="H52" s="2">
        <v>317</v>
      </c>
      <c r="I52" s="2">
        <v>1956</v>
      </c>
      <c r="J52" s="2">
        <v>10423</v>
      </c>
      <c r="K52" s="2">
        <v>2855</v>
      </c>
      <c r="L52" s="2">
        <v>202</v>
      </c>
      <c r="M52" s="2">
        <v>840</v>
      </c>
      <c r="N52" s="2">
        <v>446</v>
      </c>
      <c r="O52" s="2">
        <v>7</v>
      </c>
      <c r="P52" s="2">
        <v>2</v>
      </c>
      <c r="Q52" s="2">
        <v>224</v>
      </c>
      <c r="R52" s="2">
        <v>2</v>
      </c>
      <c r="S52" s="2">
        <f t="shared" si="0"/>
        <v>35921</v>
      </c>
      <c r="T52" s="2">
        <v>2004</v>
      </c>
      <c r="U52" s="2">
        <v>1</v>
      </c>
    </row>
    <row r="53" spans="1:21" x14ac:dyDescent="0.25">
      <c r="A53" t="s">
        <v>51</v>
      </c>
      <c r="B53" s="2">
        <v>260</v>
      </c>
      <c r="C53" s="2">
        <v>4</v>
      </c>
      <c r="D53" s="2">
        <v>413</v>
      </c>
      <c r="E53" s="2">
        <v>346</v>
      </c>
      <c r="F53" s="2">
        <v>197</v>
      </c>
      <c r="G53" s="2">
        <v>6</v>
      </c>
      <c r="H53" s="2">
        <v>15</v>
      </c>
      <c r="I53" s="2">
        <v>67</v>
      </c>
      <c r="J53" s="2">
        <v>485</v>
      </c>
      <c r="K53" s="2">
        <v>122</v>
      </c>
      <c r="L53" s="2">
        <v>12</v>
      </c>
      <c r="M53" s="2">
        <v>76</v>
      </c>
      <c r="N53" s="2">
        <v>42</v>
      </c>
      <c r="O53" s="2">
        <v>2</v>
      </c>
      <c r="P53" s="2"/>
      <c r="Q53" s="2">
        <v>2</v>
      </c>
      <c r="R53" s="2"/>
      <c r="S53" s="2">
        <f t="shared" si="0"/>
        <v>2049</v>
      </c>
      <c r="T53" s="2">
        <v>91</v>
      </c>
      <c r="U53" s="2"/>
    </row>
    <row r="54" spans="1:21" x14ac:dyDescent="0.25">
      <c r="A54" t="s">
        <v>52</v>
      </c>
      <c r="B54" s="2">
        <v>775</v>
      </c>
      <c r="C54" s="2">
        <v>8</v>
      </c>
      <c r="D54" s="2">
        <v>1839</v>
      </c>
      <c r="E54" s="2">
        <v>3219</v>
      </c>
      <c r="F54" s="2">
        <v>1197</v>
      </c>
      <c r="G54" s="2">
        <v>26</v>
      </c>
      <c r="H54" s="2">
        <v>132</v>
      </c>
      <c r="I54" s="2">
        <v>635</v>
      </c>
      <c r="J54" s="2">
        <v>3584</v>
      </c>
      <c r="K54" s="2">
        <v>995</v>
      </c>
      <c r="L54" s="2">
        <v>55</v>
      </c>
      <c r="M54" s="2">
        <v>293</v>
      </c>
      <c r="N54" s="2">
        <v>160</v>
      </c>
      <c r="O54" s="2"/>
      <c r="P54" s="2"/>
      <c r="Q54" s="2">
        <v>69</v>
      </c>
      <c r="R54" s="2"/>
      <c r="S54" s="2">
        <f t="shared" si="0"/>
        <v>12987</v>
      </c>
      <c r="T54" s="2">
        <v>781</v>
      </c>
      <c r="U54" s="2">
        <v>1</v>
      </c>
    </row>
    <row r="55" spans="1:21" x14ac:dyDescent="0.25">
      <c r="A55" t="s">
        <v>53</v>
      </c>
      <c r="B55" s="2">
        <v>1414</v>
      </c>
      <c r="C55" s="2">
        <v>24</v>
      </c>
      <c r="D55" s="2">
        <v>3091</v>
      </c>
      <c r="E55" s="2">
        <v>3810</v>
      </c>
      <c r="F55" s="2">
        <v>1761</v>
      </c>
      <c r="G55" s="2">
        <v>23</v>
      </c>
      <c r="H55" s="2">
        <v>133</v>
      </c>
      <c r="I55" s="2">
        <v>594</v>
      </c>
      <c r="J55" s="2">
        <v>3854</v>
      </c>
      <c r="K55" s="2">
        <v>841</v>
      </c>
      <c r="L55" s="2">
        <v>121</v>
      </c>
      <c r="M55" s="2">
        <v>453</v>
      </c>
      <c r="N55" s="2">
        <v>189</v>
      </c>
      <c r="O55" s="2">
        <v>2</v>
      </c>
      <c r="P55" s="2"/>
      <c r="Q55" s="2">
        <v>17</v>
      </c>
      <c r="R55" s="2"/>
      <c r="S55" s="2">
        <f t="shared" si="0"/>
        <v>16327</v>
      </c>
      <c r="T55" s="2">
        <v>541</v>
      </c>
      <c r="U55" s="2">
        <v>1</v>
      </c>
    </row>
    <row r="56" spans="1:21" x14ac:dyDescent="0.25">
      <c r="A56" t="s">
        <v>54</v>
      </c>
      <c r="B56" s="2">
        <v>915</v>
      </c>
      <c r="C56" s="2">
        <v>9</v>
      </c>
      <c r="D56" s="2">
        <v>2004</v>
      </c>
      <c r="E56" s="2">
        <v>3352</v>
      </c>
      <c r="F56" s="2">
        <v>1559</v>
      </c>
      <c r="G56" s="2">
        <v>27</v>
      </c>
      <c r="H56" s="2">
        <v>147</v>
      </c>
      <c r="I56" s="2">
        <v>417</v>
      </c>
      <c r="J56" s="2">
        <v>3045</v>
      </c>
      <c r="K56" s="2">
        <v>958</v>
      </c>
      <c r="L56" s="2">
        <v>82</v>
      </c>
      <c r="M56" s="2">
        <v>384</v>
      </c>
      <c r="N56" s="2">
        <v>241</v>
      </c>
      <c r="O56" s="2">
        <v>2</v>
      </c>
      <c r="P56" s="2"/>
      <c r="Q56" s="2">
        <v>73</v>
      </c>
      <c r="R56" s="2"/>
      <c r="S56" s="2">
        <f t="shared" si="0"/>
        <v>13215</v>
      </c>
      <c r="T56" s="2">
        <v>714</v>
      </c>
      <c r="U56" s="2"/>
    </row>
    <row r="57" spans="1:21" x14ac:dyDescent="0.25">
      <c r="A57" t="s">
        <v>55</v>
      </c>
      <c r="B57" s="2">
        <v>548</v>
      </c>
      <c r="C57" s="2">
        <v>6</v>
      </c>
      <c r="D57" s="2">
        <v>1026</v>
      </c>
      <c r="E57" s="2">
        <v>1310</v>
      </c>
      <c r="F57" s="2">
        <v>685</v>
      </c>
      <c r="G57" s="2">
        <v>15</v>
      </c>
      <c r="H57" s="2">
        <v>72</v>
      </c>
      <c r="I57" s="2">
        <v>186</v>
      </c>
      <c r="J57" s="2">
        <v>1898</v>
      </c>
      <c r="K57" s="2">
        <v>494</v>
      </c>
      <c r="L57" s="2">
        <v>48</v>
      </c>
      <c r="M57" s="2">
        <v>224</v>
      </c>
      <c r="N57" s="2">
        <v>116</v>
      </c>
      <c r="O57" s="2"/>
      <c r="P57" s="2"/>
      <c r="Q57" s="2">
        <v>15</v>
      </c>
      <c r="R57" s="2"/>
      <c r="S57" s="2">
        <f t="shared" si="0"/>
        <v>6643</v>
      </c>
      <c r="T57" s="2">
        <v>421</v>
      </c>
      <c r="U57" s="2"/>
    </row>
    <row r="58" spans="1:21" x14ac:dyDescent="0.25">
      <c r="A58" t="s">
        <v>56</v>
      </c>
      <c r="B58" s="2">
        <v>603</v>
      </c>
      <c r="C58" s="2">
        <v>5</v>
      </c>
      <c r="D58" s="2">
        <v>838</v>
      </c>
      <c r="E58" s="2">
        <v>865</v>
      </c>
      <c r="F58" s="2">
        <v>502</v>
      </c>
      <c r="G58" s="2">
        <v>36</v>
      </c>
      <c r="H58" s="2">
        <v>57</v>
      </c>
      <c r="I58" s="2">
        <v>96</v>
      </c>
      <c r="J58" s="2">
        <v>974</v>
      </c>
      <c r="K58" s="2">
        <v>258</v>
      </c>
      <c r="L58" s="2">
        <v>50</v>
      </c>
      <c r="M58" s="2">
        <v>138</v>
      </c>
      <c r="N58" s="2">
        <v>84</v>
      </c>
      <c r="O58" s="2">
        <v>1</v>
      </c>
      <c r="P58" s="2"/>
      <c r="Q58" s="2">
        <v>4</v>
      </c>
      <c r="R58" s="2"/>
      <c r="S58" s="2">
        <f t="shared" si="0"/>
        <v>4511</v>
      </c>
      <c r="T58" s="2">
        <v>243</v>
      </c>
      <c r="U58" s="2">
        <v>1</v>
      </c>
    </row>
    <row r="59" spans="1:21" x14ac:dyDescent="0.25">
      <c r="A59" t="s">
        <v>57</v>
      </c>
      <c r="B59" s="2">
        <v>623</v>
      </c>
      <c r="C59" s="2">
        <v>17</v>
      </c>
      <c r="D59" s="2">
        <v>1171</v>
      </c>
      <c r="E59" s="2">
        <v>1154</v>
      </c>
      <c r="F59" s="2">
        <v>583</v>
      </c>
      <c r="G59" s="2">
        <v>53</v>
      </c>
      <c r="H59" s="2">
        <v>44</v>
      </c>
      <c r="I59" s="2">
        <v>264</v>
      </c>
      <c r="J59" s="2">
        <v>1193</v>
      </c>
      <c r="K59" s="2">
        <v>242</v>
      </c>
      <c r="L59" s="2">
        <v>47</v>
      </c>
      <c r="M59" s="2">
        <v>167</v>
      </c>
      <c r="N59" s="2">
        <v>68</v>
      </c>
      <c r="O59" s="2"/>
      <c r="P59" s="2"/>
      <c r="Q59" s="2">
        <v>8</v>
      </c>
      <c r="R59" s="2"/>
      <c r="S59" s="2">
        <f t="shared" si="0"/>
        <v>5634</v>
      </c>
      <c r="T59" s="2">
        <v>193</v>
      </c>
      <c r="U59" s="2"/>
    </row>
    <row r="60" spans="1:21" x14ac:dyDescent="0.25">
      <c r="A60" t="s">
        <v>58</v>
      </c>
      <c r="B60" s="2">
        <v>775</v>
      </c>
      <c r="C60" s="2">
        <v>9</v>
      </c>
      <c r="D60" s="2">
        <v>1665</v>
      </c>
      <c r="E60" s="2">
        <v>2219</v>
      </c>
      <c r="F60" s="2">
        <v>1195</v>
      </c>
      <c r="G60" s="2">
        <v>32</v>
      </c>
      <c r="H60" s="2">
        <v>130</v>
      </c>
      <c r="I60" s="2">
        <v>297</v>
      </c>
      <c r="J60" s="2">
        <v>2274</v>
      </c>
      <c r="K60" s="2">
        <v>579</v>
      </c>
      <c r="L60" s="2">
        <v>94</v>
      </c>
      <c r="M60" s="2">
        <v>398</v>
      </c>
      <c r="N60" s="2">
        <v>218</v>
      </c>
      <c r="O60" s="2"/>
      <c r="P60" s="2"/>
      <c r="Q60" s="2">
        <v>13</v>
      </c>
      <c r="R60" s="2"/>
      <c r="S60" s="2">
        <f t="shared" si="0"/>
        <v>9898</v>
      </c>
      <c r="T60" s="2">
        <v>427</v>
      </c>
      <c r="U60" s="2"/>
    </row>
    <row r="61" spans="1:21" x14ac:dyDescent="0.25">
      <c r="A61" t="s">
        <v>59</v>
      </c>
      <c r="B61" s="2">
        <v>9112</v>
      </c>
      <c r="C61" s="2">
        <v>148</v>
      </c>
      <c r="D61" s="2">
        <v>21587</v>
      </c>
      <c r="E61" s="2">
        <v>36285</v>
      </c>
      <c r="F61" s="2">
        <v>18215</v>
      </c>
      <c r="G61" s="2">
        <v>379</v>
      </c>
      <c r="H61" s="2">
        <v>1177</v>
      </c>
      <c r="I61" s="2">
        <v>14248</v>
      </c>
      <c r="J61" s="2">
        <v>60124</v>
      </c>
      <c r="K61" s="2">
        <v>7194</v>
      </c>
      <c r="L61" s="2">
        <v>517</v>
      </c>
      <c r="M61" s="2">
        <v>2512</v>
      </c>
      <c r="N61" s="2">
        <v>1314</v>
      </c>
      <c r="O61" s="2">
        <v>36</v>
      </c>
      <c r="P61" s="2">
        <v>177</v>
      </c>
      <c r="Q61" s="2">
        <v>3773</v>
      </c>
      <c r="R61" s="2">
        <v>3</v>
      </c>
      <c r="S61" s="2">
        <f t="shared" si="0"/>
        <v>176801</v>
      </c>
      <c r="T61" s="2">
        <v>4322</v>
      </c>
      <c r="U61" s="2">
        <v>6</v>
      </c>
    </row>
    <row r="62" spans="1:21" x14ac:dyDescent="0.25">
      <c r="A62" t="s">
        <v>60</v>
      </c>
      <c r="B62" s="2">
        <v>371</v>
      </c>
      <c r="C62" s="2">
        <v>3</v>
      </c>
      <c r="D62" s="2">
        <v>534</v>
      </c>
      <c r="E62" s="2">
        <v>671</v>
      </c>
      <c r="F62" s="2">
        <v>319</v>
      </c>
      <c r="G62" s="2">
        <v>33</v>
      </c>
      <c r="H62" s="2">
        <v>29</v>
      </c>
      <c r="I62" s="2">
        <v>97</v>
      </c>
      <c r="J62" s="2">
        <v>632</v>
      </c>
      <c r="K62" s="2">
        <v>188</v>
      </c>
      <c r="L62" s="2">
        <v>42</v>
      </c>
      <c r="M62" s="2">
        <v>161</v>
      </c>
      <c r="N62" s="2">
        <v>75</v>
      </c>
      <c r="O62" s="2">
        <v>2</v>
      </c>
      <c r="P62" s="2"/>
      <c r="Q62" s="2">
        <v>11</v>
      </c>
      <c r="R62" s="2"/>
      <c r="S62" s="2">
        <f t="shared" si="0"/>
        <v>3168</v>
      </c>
      <c r="T62" s="2">
        <v>167</v>
      </c>
      <c r="U62" s="2"/>
    </row>
    <row r="63" spans="1:21" x14ac:dyDescent="0.25">
      <c r="A63" t="s">
        <v>61</v>
      </c>
      <c r="B63" s="2">
        <v>548</v>
      </c>
      <c r="C63" s="2">
        <v>6</v>
      </c>
      <c r="D63" s="2">
        <v>916</v>
      </c>
      <c r="E63" s="2">
        <v>1373</v>
      </c>
      <c r="F63" s="2">
        <v>566</v>
      </c>
      <c r="G63" s="2">
        <v>11</v>
      </c>
      <c r="H63" s="2">
        <v>70</v>
      </c>
      <c r="I63" s="2">
        <v>295</v>
      </c>
      <c r="J63" s="2">
        <v>1679</v>
      </c>
      <c r="K63" s="2">
        <v>514</v>
      </c>
      <c r="L63" s="2">
        <v>57</v>
      </c>
      <c r="M63" s="2">
        <v>253</v>
      </c>
      <c r="N63" s="2">
        <v>111</v>
      </c>
      <c r="O63" s="2"/>
      <c r="P63" s="2"/>
      <c r="Q63" s="2">
        <v>19</v>
      </c>
      <c r="R63" s="2"/>
      <c r="S63" s="2">
        <f t="shared" si="0"/>
        <v>6418</v>
      </c>
      <c r="T63" s="2">
        <v>441</v>
      </c>
      <c r="U63" s="2">
        <v>3</v>
      </c>
    </row>
    <row r="64" spans="1:21" x14ac:dyDescent="0.25">
      <c r="A64" t="s">
        <v>62</v>
      </c>
      <c r="B64" s="2">
        <v>1083</v>
      </c>
      <c r="C64" s="2">
        <v>11</v>
      </c>
      <c r="D64" s="2">
        <v>2180</v>
      </c>
      <c r="E64" s="2">
        <v>2916</v>
      </c>
      <c r="F64" s="2">
        <v>1306</v>
      </c>
      <c r="G64" s="2">
        <v>13</v>
      </c>
      <c r="H64" s="2">
        <v>119</v>
      </c>
      <c r="I64" s="2">
        <v>507</v>
      </c>
      <c r="J64" s="2">
        <v>3384</v>
      </c>
      <c r="K64" s="2">
        <v>846</v>
      </c>
      <c r="L64" s="2">
        <v>96</v>
      </c>
      <c r="M64" s="2">
        <v>390</v>
      </c>
      <c r="N64" s="2">
        <v>195</v>
      </c>
      <c r="O64" s="2">
        <v>1</v>
      </c>
      <c r="P64" s="2">
        <v>1</v>
      </c>
      <c r="Q64" s="2">
        <v>16</v>
      </c>
      <c r="R64" s="2"/>
      <c r="S64" s="2">
        <f t="shared" si="0"/>
        <v>13064</v>
      </c>
      <c r="T64" s="2">
        <v>624</v>
      </c>
      <c r="U64" s="2"/>
    </row>
    <row r="65" spans="1:21" x14ac:dyDescent="0.25">
      <c r="A65" t="s">
        <v>63</v>
      </c>
      <c r="B65" s="2">
        <v>1753</v>
      </c>
      <c r="C65" s="2">
        <v>20</v>
      </c>
      <c r="D65" s="2">
        <v>4010</v>
      </c>
      <c r="E65" s="2">
        <v>5167</v>
      </c>
      <c r="F65" s="2">
        <v>2324</v>
      </c>
      <c r="G65" s="2">
        <v>16</v>
      </c>
      <c r="H65" s="2">
        <v>221</v>
      </c>
      <c r="I65" s="2">
        <v>1199</v>
      </c>
      <c r="J65" s="2">
        <v>4793</v>
      </c>
      <c r="K65" s="2">
        <v>1216</v>
      </c>
      <c r="L65" s="2">
        <v>83</v>
      </c>
      <c r="M65" s="2">
        <v>624</v>
      </c>
      <c r="N65" s="2">
        <v>304</v>
      </c>
      <c r="O65" s="2">
        <v>11</v>
      </c>
      <c r="P65" s="2">
        <v>1</v>
      </c>
      <c r="Q65" s="2">
        <v>30</v>
      </c>
      <c r="R65" s="2"/>
      <c r="S65" s="2">
        <f t="shared" si="0"/>
        <v>21772</v>
      </c>
      <c r="T65" s="2">
        <v>877</v>
      </c>
      <c r="U65" s="2">
        <v>5</v>
      </c>
    </row>
    <row r="66" spans="1:21" x14ac:dyDescent="0.25">
      <c r="A66" t="s">
        <v>64</v>
      </c>
      <c r="B66" s="2">
        <v>1962</v>
      </c>
      <c r="C66" s="2">
        <v>30</v>
      </c>
      <c r="D66" s="2">
        <v>5699</v>
      </c>
      <c r="E66" s="2">
        <v>8268</v>
      </c>
      <c r="F66" s="2">
        <v>3606</v>
      </c>
      <c r="G66" s="2">
        <v>221</v>
      </c>
      <c r="H66" s="2">
        <v>301</v>
      </c>
      <c r="I66" s="2">
        <v>1689</v>
      </c>
      <c r="J66" s="2">
        <v>7227</v>
      </c>
      <c r="K66" s="2">
        <v>1807</v>
      </c>
      <c r="L66" s="2">
        <v>167</v>
      </c>
      <c r="M66" s="2">
        <v>722</v>
      </c>
      <c r="N66" s="2">
        <v>412</v>
      </c>
      <c r="O66" s="2">
        <v>3</v>
      </c>
      <c r="P66" s="2">
        <v>16</v>
      </c>
      <c r="Q66" s="2">
        <v>152</v>
      </c>
      <c r="R66" s="2"/>
      <c r="S66" s="2">
        <f t="shared" si="0"/>
        <v>32282</v>
      </c>
      <c r="T66" s="2">
        <v>1101</v>
      </c>
      <c r="U66" s="2">
        <v>4</v>
      </c>
    </row>
    <row r="67" spans="1:21" x14ac:dyDescent="0.25">
      <c r="A67" t="s">
        <v>65</v>
      </c>
      <c r="B67" s="2">
        <v>676</v>
      </c>
      <c r="C67" s="2">
        <v>7</v>
      </c>
      <c r="D67" s="2">
        <v>1303</v>
      </c>
      <c r="E67" s="2">
        <v>1340</v>
      </c>
      <c r="F67" s="2">
        <v>636</v>
      </c>
      <c r="G67" s="2">
        <v>10</v>
      </c>
      <c r="H67" s="2">
        <v>32</v>
      </c>
      <c r="I67" s="2">
        <v>372</v>
      </c>
      <c r="J67" s="2">
        <v>976</v>
      </c>
      <c r="K67" s="2">
        <v>191</v>
      </c>
      <c r="L67" s="2">
        <v>40</v>
      </c>
      <c r="M67" s="2">
        <v>213</v>
      </c>
      <c r="N67" s="2">
        <v>96</v>
      </c>
      <c r="O67" s="2"/>
      <c r="P67" s="2"/>
      <c r="Q67" s="2">
        <v>2</v>
      </c>
      <c r="R67" s="2"/>
      <c r="S67" s="2">
        <f t="shared" ref="S67:S101" si="1">SUM(B67:R67)</f>
        <v>5894</v>
      </c>
      <c r="T67" s="2">
        <v>117</v>
      </c>
      <c r="U67" s="2"/>
    </row>
    <row r="68" spans="1:21" x14ac:dyDescent="0.25">
      <c r="A68" t="s">
        <v>66</v>
      </c>
      <c r="B68" s="2">
        <v>1290</v>
      </c>
      <c r="C68" s="2">
        <v>28</v>
      </c>
      <c r="D68" s="2">
        <v>3973</v>
      </c>
      <c r="E68" s="2">
        <v>6838</v>
      </c>
      <c r="F68" s="2">
        <v>3696</v>
      </c>
      <c r="G68" s="2">
        <v>201</v>
      </c>
      <c r="H68" s="2">
        <v>417</v>
      </c>
      <c r="I68" s="2">
        <v>1835</v>
      </c>
      <c r="J68" s="2">
        <v>6547</v>
      </c>
      <c r="K68" s="2">
        <v>1460</v>
      </c>
      <c r="L68" s="2">
        <v>108</v>
      </c>
      <c r="M68" s="2">
        <v>399</v>
      </c>
      <c r="N68" s="2">
        <v>220</v>
      </c>
      <c r="O68" s="2">
        <v>3</v>
      </c>
      <c r="P68" s="2">
        <v>1</v>
      </c>
      <c r="Q68" s="2">
        <v>99</v>
      </c>
      <c r="R68" s="2"/>
      <c r="S68" s="2">
        <f t="shared" si="1"/>
        <v>27115</v>
      </c>
      <c r="T68" s="2">
        <v>955</v>
      </c>
      <c r="U68" s="2">
        <v>4</v>
      </c>
    </row>
    <row r="69" spans="1:21" x14ac:dyDescent="0.25">
      <c r="A69" t="s">
        <v>67</v>
      </c>
      <c r="B69" s="2">
        <v>902</v>
      </c>
      <c r="C69" s="2">
        <v>15</v>
      </c>
      <c r="D69" s="2">
        <v>2210</v>
      </c>
      <c r="E69" s="2">
        <v>2800</v>
      </c>
      <c r="F69" s="2">
        <v>1208</v>
      </c>
      <c r="G69" s="2">
        <v>34</v>
      </c>
      <c r="H69" s="2">
        <v>101</v>
      </c>
      <c r="I69" s="2">
        <v>748</v>
      </c>
      <c r="J69" s="2">
        <v>3584</v>
      </c>
      <c r="K69" s="2">
        <v>1002</v>
      </c>
      <c r="L69" s="2">
        <v>64</v>
      </c>
      <c r="M69" s="2">
        <v>277</v>
      </c>
      <c r="N69" s="2">
        <v>132</v>
      </c>
      <c r="O69" s="2">
        <v>1</v>
      </c>
      <c r="P69" s="2">
        <v>10</v>
      </c>
      <c r="Q69" s="2">
        <v>508</v>
      </c>
      <c r="R69" s="2"/>
      <c r="S69" s="2">
        <f t="shared" si="1"/>
        <v>13596</v>
      </c>
      <c r="T69" s="2">
        <v>922</v>
      </c>
      <c r="U69" s="2"/>
    </row>
    <row r="70" spans="1:21" x14ac:dyDescent="0.25">
      <c r="A70" t="s">
        <v>68</v>
      </c>
      <c r="B70" s="2">
        <v>230</v>
      </c>
      <c r="C70" s="2">
        <v>1</v>
      </c>
      <c r="D70" s="2">
        <v>338</v>
      </c>
      <c r="E70" s="2">
        <v>428</v>
      </c>
      <c r="F70" s="2">
        <v>312</v>
      </c>
      <c r="G70" s="2">
        <v>19</v>
      </c>
      <c r="H70" s="2">
        <v>15</v>
      </c>
      <c r="I70" s="2">
        <v>68</v>
      </c>
      <c r="J70" s="2">
        <v>705</v>
      </c>
      <c r="K70" s="2">
        <v>147</v>
      </c>
      <c r="L70" s="2">
        <v>14</v>
      </c>
      <c r="M70" s="2">
        <v>58</v>
      </c>
      <c r="N70" s="2">
        <v>21</v>
      </c>
      <c r="O70" s="2">
        <v>1</v>
      </c>
      <c r="P70" s="2"/>
      <c r="Q70" s="2">
        <v>3</v>
      </c>
      <c r="R70" s="2"/>
      <c r="S70" s="2">
        <f t="shared" si="1"/>
        <v>2360</v>
      </c>
      <c r="T70" s="2">
        <v>98</v>
      </c>
      <c r="U70" s="2"/>
    </row>
    <row r="71" spans="1:21" x14ac:dyDescent="0.25">
      <c r="A71" t="s">
        <v>69</v>
      </c>
      <c r="B71" s="2">
        <v>605</v>
      </c>
      <c r="C71" s="2">
        <v>10</v>
      </c>
      <c r="D71" s="2">
        <v>1450</v>
      </c>
      <c r="E71" s="2">
        <v>1757</v>
      </c>
      <c r="F71" s="2">
        <v>925</v>
      </c>
      <c r="G71" s="2">
        <v>10</v>
      </c>
      <c r="H71" s="2">
        <v>92</v>
      </c>
      <c r="I71" s="2">
        <v>613</v>
      </c>
      <c r="J71" s="2">
        <v>2082</v>
      </c>
      <c r="K71" s="2">
        <v>503</v>
      </c>
      <c r="L71" s="2">
        <v>54</v>
      </c>
      <c r="M71" s="2">
        <v>190</v>
      </c>
      <c r="N71" s="2">
        <v>101</v>
      </c>
      <c r="O71" s="2">
        <v>1</v>
      </c>
      <c r="P71" s="2"/>
      <c r="Q71" s="2">
        <v>10</v>
      </c>
      <c r="R71" s="2"/>
      <c r="S71" s="2">
        <f t="shared" si="1"/>
        <v>8403</v>
      </c>
      <c r="T71" s="2">
        <v>347</v>
      </c>
      <c r="U71" s="2">
        <v>4</v>
      </c>
    </row>
    <row r="72" spans="1:21" x14ac:dyDescent="0.25">
      <c r="A72" t="s">
        <v>70</v>
      </c>
      <c r="B72" s="2">
        <v>758</v>
      </c>
      <c r="C72" s="2">
        <v>6</v>
      </c>
      <c r="D72" s="2">
        <v>1623</v>
      </c>
      <c r="E72" s="2">
        <v>2517</v>
      </c>
      <c r="F72" s="2">
        <v>1298</v>
      </c>
      <c r="G72" s="2">
        <v>19</v>
      </c>
      <c r="H72" s="2">
        <v>72</v>
      </c>
      <c r="I72" s="2">
        <v>849</v>
      </c>
      <c r="J72" s="2">
        <v>2701</v>
      </c>
      <c r="K72" s="2">
        <v>541</v>
      </c>
      <c r="L72" s="2">
        <v>56</v>
      </c>
      <c r="M72" s="2">
        <v>300</v>
      </c>
      <c r="N72" s="2">
        <v>150</v>
      </c>
      <c r="O72" s="2">
        <v>1</v>
      </c>
      <c r="P72" s="2"/>
      <c r="Q72" s="2">
        <v>23</v>
      </c>
      <c r="R72" s="2"/>
      <c r="S72" s="2">
        <f t="shared" si="1"/>
        <v>10914</v>
      </c>
      <c r="T72" s="2">
        <v>458</v>
      </c>
      <c r="U72" s="2">
        <v>2</v>
      </c>
    </row>
    <row r="73" spans="1:21" x14ac:dyDescent="0.25">
      <c r="A73" t="s">
        <v>71</v>
      </c>
      <c r="B73" s="2">
        <v>226</v>
      </c>
      <c r="C73" s="2">
        <v>3</v>
      </c>
      <c r="D73" s="2">
        <v>456</v>
      </c>
      <c r="E73" s="2">
        <v>651</v>
      </c>
      <c r="F73" s="2">
        <v>262</v>
      </c>
      <c r="G73" s="2"/>
      <c r="H73" s="2">
        <v>24</v>
      </c>
      <c r="I73" s="2">
        <v>140</v>
      </c>
      <c r="J73" s="2">
        <v>492</v>
      </c>
      <c r="K73" s="2">
        <v>151</v>
      </c>
      <c r="L73" s="2">
        <v>20</v>
      </c>
      <c r="M73" s="2">
        <v>90</v>
      </c>
      <c r="N73" s="2">
        <v>58</v>
      </c>
      <c r="O73" s="2"/>
      <c r="P73" s="2"/>
      <c r="Q73" s="2">
        <v>1</v>
      </c>
      <c r="R73" s="2"/>
      <c r="S73" s="2">
        <f t="shared" si="1"/>
        <v>2574</v>
      </c>
      <c r="T73" s="2">
        <v>118</v>
      </c>
      <c r="U73" s="2"/>
    </row>
    <row r="74" spans="1:21" x14ac:dyDescent="0.25">
      <c r="A74" t="s">
        <v>72</v>
      </c>
      <c r="B74" s="2">
        <v>756</v>
      </c>
      <c r="C74" s="2">
        <v>5</v>
      </c>
      <c r="D74" s="2">
        <v>1310</v>
      </c>
      <c r="E74" s="2">
        <v>1987</v>
      </c>
      <c r="F74" s="2">
        <v>886</v>
      </c>
      <c r="G74" s="2">
        <v>36</v>
      </c>
      <c r="H74" s="2">
        <v>110</v>
      </c>
      <c r="I74" s="2">
        <v>388</v>
      </c>
      <c r="J74" s="2">
        <v>1602</v>
      </c>
      <c r="K74" s="2">
        <v>474</v>
      </c>
      <c r="L74" s="2">
        <v>56</v>
      </c>
      <c r="M74" s="2">
        <v>283</v>
      </c>
      <c r="N74" s="2">
        <v>143</v>
      </c>
      <c r="O74" s="2">
        <v>7</v>
      </c>
      <c r="P74" s="2"/>
      <c r="Q74" s="2">
        <v>23</v>
      </c>
      <c r="R74" s="2"/>
      <c r="S74" s="2">
        <f t="shared" si="1"/>
        <v>8066</v>
      </c>
      <c r="T74" s="2">
        <v>395</v>
      </c>
      <c r="U74" s="2"/>
    </row>
    <row r="75" spans="1:21" x14ac:dyDescent="0.25">
      <c r="A75" t="s">
        <v>73</v>
      </c>
      <c r="B75" s="2">
        <v>2218</v>
      </c>
      <c r="C75" s="2">
        <v>39</v>
      </c>
      <c r="D75" s="2">
        <v>6755</v>
      </c>
      <c r="E75" s="2">
        <v>7540</v>
      </c>
      <c r="F75" s="2">
        <v>3094</v>
      </c>
      <c r="G75" s="2">
        <v>102</v>
      </c>
      <c r="H75" s="2">
        <v>298</v>
      </c>
      <c r="I75" s="2">
        <v>1313</v>
      </c>
      <c r="J75" s="2">
        <v>7297</v>
      </c>
      <c r="K75" s="2">
        <v>1782</v>
      </c>
      <c r="L75" s="2">
        <v>162</v>
      </c>
      <c r="M75" s="2">
        <v>629</v>
      </c>
      <c r="N75" s="2">
        <v>307</v>
      </c>
      <c r="O75" s="2">
        <v>2</v>
      </c>
      <c r="P75" s="2"/>
      <c r="Q75" s="2">
        <v>54</v>
      </c>
      <c r="R75" s="2"/>
      <c r="S75" s="2">
        <f t="shared" si="1"/>
        <v>31592</v>
      </c>
      <c r="T75" s="2">
        <v>1170</v>
      </c>
      <c r="U75" s="2">
        <v>1</v>
      </c>
    </row>
    <row r="76" spans="1:21" x14ac:dyDescent="0.25">
      <c r="A76" t="s">
        <v>74</v>
      </c>
      <c r="B76" s="2">
        <v>289</v>
      </c>
      <c r="C76" s="2">
        <v>4</v>
      </c>
      <c r="D76" s="2">
        <v>486</v>
      </c>
      <c r="E76" s="2">
        <v>616</v>
      </c>
      <c r="F76" s="2">
        <v>267</v>
      </c>
      <c r="G76" s="2">
        <v>24</v>
      </c>
      <c r="H76" s="2">
        <v>31</v>
      </c>
      <c r="I76" s="2">
        <v>116</v>
      </c>
      <c r="J76" s="2">
        <v>693</v>
      </c>
      <c r="K76" s="2">
        <v>260</v>
      </c>
      <c r="L76" s="2">
        <v>19</v>
      </c>
      <c r="M76" s="2">
        <v>88</v>
      </c>
      <c r="N76" s="2">
        <v>60</v>
      </c>
      <c r="O76" s="2">
        <v>2</v>
      </c>
      <c r="P76" s="2"/>
      <c r="Q76" s="2">
        <v>21</v>
      </c>
      <c r="R76" s="2"/>
      <c r="S76" s="2">
        <f t="shared" si="1"/>
        <v>2976</v>
      </c>
      <c r="T76" s="2">
        <v>176</v>
      </c>
      <c r="U76" s="2"/>
    </row>
    <row r="77" spans="1:21" x14ac:dyDescent="0.25">
      <c r="A77" t="s">
        <v>75</v>
      </c>
      <c r="B77" s="2">
        <v>1877</v>
      </c>
      <c r="C77" s="2">
        <v>22</v>
      </c>
      <c r="D77" s="2">
        <v>4382</v>
      </c>
      <c r="E77" s="2">
        <v>5189</v>
      </c>
      <c r="F77" s="2">
        <v>2905</v>
      </c>
      <c r="G77" s="2">
        <v>44</v>
      </c>
      <c r="H77" s="2">
        <v>252</v>
      </c>
      <c r="I77" s="2">
        <v>697</v>
      </c>
      <c r="J77" s="2">
        <v>9952</v>
      </c>
      <c r="K77" s="2">
        <v>1996</v>
      </c>
      <c r="L77" s="2">
        <v>201</v>
      </c>
      <c r="M77" s="2">
        <v>900</v>
      </c>
      <c r="N77" s="2">
        <v>569</v>
      </c>
      <c r="O77" s="2">
        <v>5</v>
      </c>
      <c r="P77" s="2">
        <v>4</v>
      </c>
      <c r="Q77" s="2">
        <v>111</v>
      </c>
      <c r="R77" s="2"/>
      <c r="S77" s="2">
        <f t="shared" si="1"/>
        <v>29106</v>
      </c>
      <c r="T77" s="2">
        <v>1460</v>
      </c>
      <c r="U77" s="2">
        <v>6</v>
      </c>
    </row>
    <row r="78" spans="1:21" x14ac:dyDescent="0.25">
      <c r="A78" t="s">
        <v>76</v>
      </c>
      <c r="B78" s="2">
        <v>920</v>
      </c>
      <c r="C78" s="2">
        <v>10</v>
      </c>
      <c r="D78" s="2">
        <v>2641</v>
      </c>
      <c r="E78" s="2">
        <v>3433</v>
      </c>
      <c r="F78" s="2">
        <v>1742</v>
      </c>
      <c r="G78" s="2">
        <v>9</v>
      </c>
      <c r="H78" s="2">
        <v>112</v>
      </c>
      <c r="I78" s="2">
        <v>620</v>
      </c>
      <c r="J78" s="2">
        <v>3058</v>
      </c>
      <c r="K78" s="2">
        <v>584</v>
      </c>
      <c r="L78" s="2">
        <v>79</v>
      </c>
      <c r="M78" s="2">
        <v>480</v>
      </c>
      <c r="N78" s="2">
        <v>231</v>
      </c>
      <c r="O78" s="2">
        <v>1</v>
      </c>
      <c r="P78" s="2"/>
      <c r="Q78" s="2">
        <v>19</v>
      </c>
      <c r="R78" s="2">
        <v>1</v>
      </c>
      <c r="S78" s="2">
        <f t="shared" si="1"/>
        <v>13940</v>
      </c>
      <c r="T78" s="2">
        <v>422</v>
      </c>
      <c r="U78" s="2">
        <v>2</v>
      </c>
    </row>
    <row r="79" spans="1:21" x14ac:dyDescent="0.25">
      <c r="A79" t="s">
        <v>77</v>
      </c>
      <c r="B79" s="2">
        <v>3304</v>
      </c>
      <c r="C79" s="2">
        <v>39</v>
      </c>
      <c r="D79" s="2">
        <v>8109</v>
      </c>
      <c r="E79" s="2">
        <v>12499</v>
      </c>
      <c r="F79" s="2">
        <v>5400</v>
      </c>
      <c r="G79" s="2">
        <v>93</v>
      </c>
      <c r="H79" s="2">
        <v>333</v>
      </c>
      <c r="I79" s="2">
        <v>2017</v>
      </c>
      <c r="J79" s="2">
        <v>9608</v>
      </c>
      <c r="K79" s="2">
        <v>2022</v>
      </c>
      <c r="L79" s="2">
        <v>210</v>
      </c>
      <c r="M79" s="2">
        <v>1021</v>
      </c>
      <c r="N79" s="2">
        <v>553</v>
      </c>
      <c r="O79" s="2">
        <v>4</v>
      </c>
      <c r="P79" s="2"/>
      <c r="Q79" s="2">
        <v>26</v>
      </c>
      <c r="R79" s="2"/>
      <c r="S79" s="2">
        <f t="shared" si="1"/>
        <v>45238</v>
      </c>
      <c r="T79" s="2">
        <v>1390</v>
      </c>
      <c r="U79" s="2"/>
    </row>
    <row r="80" spans="1:21" x14ac:dyDescent="0.25">
      <c r="A80" t="s">
        <v>78</v>
      </c>
      <c r="B80" s="2">
        <v>1710</v>
      </c>
      <c r="C80" s="2">
        <v>17</v>
      </c>
      <c r="D80" s="2">
        <v>3769</v>
      </c>
      <c r="E80" s="2">
        <v>4804</v>
      </c>
      <c r="F80" s="2">
        <v>2086</v>
      </c>
      <c r="G80" s="2">
        <v>57</v>
      </c>
      <c r="H80" s="2">
        <v>183</v>
      </c>
      <c r="I80" s="2">
        <v>448</v>
      </c>
      <c r="J80" s="2">
        <v>4251</v>
      </c>
      <c r="K80" s="2">
        <v>1136</v>
      </c>
      <c r="L80" s="2">
        <v>164</v>
      </c>
      <c r="M80" s="2">
        <v>743</v>
      </c>
      <c r="N80" s="2">
        <v>442</v>
      </c>
      <c r="O80" s="2">
        <v>3</v>
      </c>
      <c r="P80" s="2"/>
      <c r="Q80" s="2">
        <v>21</v>
      </c>
      <c r="R80" s="2"/>
      <c r="S80" s="2">
        <f t="shared" si="1"/>
        <v>19834</v>
      </c>
      <c r="T80" s="2">
        <v>711</v>
      </c>
      <c r="U80" s="2"/>
    </row>
    <row r="81" spans="1:21" x14ac:dyDescent="0.25">
      <c r="A81" t="s">
        <v>79</v>
      </c>
      <c r="B81" s="2">
        <v>1667</v>
      </c>
      <c r="C81" s="2">
        <v>29</v>
      </c>
      <c r="D81" s="2">
        <v>4271</v>
      </c>
      <c r="E81" s="2">
        <v>6963</v>
      </c>
      <c r="F81" s="2">
        <v>3126</v>
      </c>
      <c r="G81" s="2">
        <v>42</v>
      </c>
      <c r="H81" s="2">
        <v>281</v>
      </c>
      <c r="I81" s="2">
        <v>1189</v>
      </c>
      <c r="J81" s="2">
        <v>6588</v>
      </c>
      <c r="K81" s="2">
        <v>1697</v>
      </c>
      <c r="L81" s="2">
        <v>173</v>
      </c>
      <c r="M81" s="2">
        <v>700</v>
      </c>
      <c r="N81" s="2">
        <v>433</v>
      </c>
      <c r="O81" s="2">
        <v>1</v>
      </c>
      <c r="P81" s="2"/>
      <c r="Q81" s="2">
        <v>62</v>
      </c>
      <c r="R81" s="2"/>
      <c r="S81" s="2">
        <f t="shared" si="1"/>
        <v>27222</v>
      </c>
      <c r="T81" s="2">
        <v>1114</v>
      </c>
      <c r="U81" s="2">
        <v>2</v>
      </c>
    </row>
    <row r="82" spans="1:21" x14ac:dyDescent="0.25">
      <c r="A82" t="s">
        <v>80</v>
      </c>
      <c r="B82" s="2">
        <v>1116</v>
      </c>
      <c r="C82" s="2">
        <v>10</v>
      </c>
      <c r="D82" s="2">
        <v>2738</v>
      </c>
      <c r="E82" s="2">
        <v>3871</v>
      </c>
      <c r="F82" s="2">
        <v>1865</v>
      </c>
      <c r="G82" s="2">
        <v>36</v>
      </c>
      <c r="H82" s="2">
        <v>160</v>
      </c>
      <c r="I82" s="2">
        <v>974</v>
      </c>
      <c r="J82" s="2">
        <v>3522</v>
      </c>
      <c r="K82" s="2">
        <v>892</v>
      </c>
      <c r="L82" s="2">
        <v>121</v>
      </c>
      <c r="M82" s="2">
        <v>495</v>
      </c>
      <c r="N82" s="2">
        <v>320</v>
      </c>
      <c r="O82" s="2">
        <v>4</v>
      </c>
      <c r="P82" s="2"/>
      <c r="Q82" s="2">
        <v>17</v>
      </c>
      <c r="R82" s="2"/>
      <c r="S82" s="2">
        <f t="shared" si="1"/>
        <v>16141</v>
      </c>
      <c r="T82" s="2">
        <v>609</v>
      </c>
      <c r="U82" s="2">
        <v>6</v>
      </c>
    </row>
    <row r="83" spans="1:21" x14ac:dyDescent="0.25">
      <c r="A83" t="s">
        <v>81</v>
      </c>
      <c r="B83" s="2">
        <v>1402</v>
      </c>
      <c r="C83" s="2">
        <v>15</v>
      </c>
      <c r="D83" s="2">
        <v>2336</v>
      </c>
      <c r="E83" s="2">
        <v>2988</v>
      </c>
      <c r="F83" s="2">
        <v>1335</v>
      </c>
      <c r="G83" s="2">
        <v>33</v>
      </c>
      <c r="H83" s="2">
        <v>125</v>
      </c>
      <c r="I83" s="2">
        <v>997</v>
      </c>
      <c r="J83" s="2">
        <v>5016</v>
      </c>
      <c r="K83" s="2">
        <v>966</v>
      </c>
      <c r="L83" s="2">
        <v>115</v>
      </c>
      <c r="M83" s="2">
        <v>419</v>
      </c>
      <c r="N83" s="2">
        <v>220</v>
      </c>
      <c r="O83" s="2">
        <v>1</v>
      </c>
      <c r="P83" s="2"/>
      <c r="Q83" s="2">
        <v>44</v>
      </c>
      <c r="R83" s="2"/>
      <c r="S83" s="2">
        <f t="shared" si="1"/>
        <v>16012</v>
      </c>
      <c r="T83" s="2">
        <v>793</v>
      </c>
      <c r="U83" s="2">
        <v>5</v>
      </c>
    </row>
    <row r="84" spans="1:21" x14ac:dyDescent="0.25">
      <c r="A84" t="s">
        <v>82</v>
      </c>
      <c r="B84" s="2">
        <v>721</v>
      </c>
      <c r="C84" s="2">
        <v>9</v>
      </c>
      <c r="D84" s="2">
        <v>2181</v>
      </c>
      <c r="E84" s="2">
        <v>3307</v>
      </c>
      <c r="F84" s="2">
        <v>1461</v>
      </c>
      <c r="G84" s="2">
        <v>1</v>
      </c>
      <c r="H84" s="2">
        <v>80</v>
      </c>
      <c r="I84" s="2">
        <v>467</v>
      </c>
      <c r="J84" s="2">
        <v>1922</v>
      </c>
      <c r="K84" s="2">
        <v>401</v>
      </c>
      <c r="L84" s="2">
        <v>74</v>
      </c>
      <c r="M84" s="2">
        <v>297</v>
      </c>
      <c r="N84" s="2">
        <v>179</v>
      </c>
      <c r="O84" s="2"/>
      <c r="P84" s="2"/>
      <c r="Q84" s="2">
        <v>9</v>
      </c>
      <c r="R84" s="2"/>
      <c r="S84" s="2">
        <f t="shared" si="1"/>
        <v>11109</v>
      </c>
      <c r="T84" s="2">
        <v>327</v>
      </c>
      <c r="U84" s="2"/>
    </row>
    <row r="85" spans="1:21" x14ac:dyDescent="0.25">
      <c r="A85" t="s">
        <v>83</v>
      </c>
      <c r="B85" s="2">
        <v>841</v>
      </c>
      <c r="C85" s="2">
        <v>8</v>
      </c>
      <c r="D85" s="2">
        <v>1808</v>
      </c>
      <c r="E85" s="2">
        <v>2328</v>
      </c>
      <c r="F85" s="2">
        <v>1283</v>
      </c>
      <c r="G85" s="2">
        <v>24</v>
      </c>
      <c r="H85" s="2">
        <v>141</v>
      </c>
      <c r="I85" s="2">
        <v>592</v>
      </c>
      <c r="J85" s="2">
        <v>2894</v>
      </c>
      <c r="K85" s="2">
        <v>765</v>
      </c>
      <c r="L85" s="2">
        <v>73</v>
      </c>
      <c r="M85" s="2">
        <v>356</v>
      </c>
      <c r="N85" s="2">
        <v>223</v>
      </c>
      <c r="O85" s="2">
        <v>1</v>
      </c>
      <c r="P85" s="2"/>
      <c r="Q85" s="2">
        <v>16</v>
      </c>
      <c r="R85" s="2"/>
      <c r="S85" s="2">
        <f t="shared" si="1"/>
        <v>11353</v>
      </c>
      <c r="T85" s="2">
        <v>617</v>
      </c>
      <c r="U85" s="2">
        <v>5</v>
      </c>
    </row>
    <row r="86" spans="1:21" x14ac:dyDescent="0.25">
      <c r="A86" t="s">
        <v>84</v>
      </c>
      <c r="B86" s="2">
        <v>645</v>
      </c>
      <c r="C86" s="2">
        <v>6</v>
      </c>
      <c r="D86" s="2">
        <v>1204</v>
      </c>
      <c r="E86" s="2">
        <v>1609</v>
      </c>
      <c r="F86" s="2">
        <v>836</v>
      </c>
      <c r="G86" s="2">
        <v>32</v>
      </c>
      <c r="H86" s="2">
        <v>81</v>
      </c>
      <c r="I86" s="2">
        <v>219</v>
      </c>
      <c r="J86" s="2">
        <v>1773</v>
      </c>
      <c r="K86" s="2">
        <v>475</v>
      </c>
      <c r="L86" s="2">
        <v>56</v>
      </c>
      <c r="M86" s="2">
        <v>305</v>
      </c>
      <c r="N86" s="2">
        <v>190</v>
      </c>
      <c r="O86" s="2">
        <v>2</v>
      </c>
      <c r="P86" s="2"/>
      <c r="Q86" s="2">
        <v>7</v>
      </c>
      <c r="R86" s="2"/>
      <c r="S86" s="2">
        <f t="shared" si="1"/>
        <v>7440</v>
      </c>
      <c r="T86" s="2">
        <v>397</v>
      </c>
      <c r="U86" s="2"/>
    </row>
    <row r="87" spans="1:21" x14ac:dyDescent="0.25">
      <c r="A87" t="s">
        <v>85</v>
      </c>
      <c r="B87" s="2">
        <v>1436</v>
      </c>
      <c r="C87" s="2">
        <v>9</v>
      </c>
      <c r="D87" s="2">
        <v>2645</v>
      </c>
      <c r="E87" s="2">
        <v>3371</v>
      </c>
      <c r="F87" s="2">
        <v>1396</v>
      </c>
      <c r="G87" s="2">
        <v>17</v>
      </c>
      <c r="H87" s="2">
        <v>163</v>
      </c>
      <c r="I87" s="2">
        <v>324</v>
      </c>
      <c r="J87" s="2">
        <v>3990</v>
      </c>
      <c r="K87" s="2">
        <v>1149</v>
      </c>
      <c r="L87" s="2">
        <v>165</v>
      </c>
      <c r="M87" s="2">
        <v>671</v>
      </c>
      <c r="N87" s="2">
        <v>348</v>
      </c>
      <c r="O87" s="2">
        <v>1</v>
      </c>
      <c r="P87" s="2"/>
      <c r="Q87" s="2">
        <v>46</v>
      </c>
      <c r="R87" s="2"/>
      <c r="S87" s="2">
        <f t="shared" si="1"/>
        <v>15731</v>
      </c>
      <c r="T87" s="2">
        <v>743</v>
      </c>
      <c r="U87" s="2">
        <v>3</v>
      </c>
    </row>
    <row r="88" spans="1:21" x14ac:dyDescent="0.25">
      <c r="A88" t="s">
        <v>86</v>
      </c>
      <c r="B88" s="2">
        <v>338</v>
      </c>
      <c r="C88" s="2">
        <v>1</v>
      </c>
      <c r="D88" s="2">
        <v>626</v>
      </c>
      <c r="E88" s="2">
        <v>651</v>
      </c>
      <c r="F88" s="2">
        <v>373</v>
      </c>
      <c r="G88" s="2">
        <v>46</v>
      </c>
      <c r="H88" s="2">
        <v>47</v>
      </c>
      <c r="I88" s="2">
        <v>76</v>
      </c>
      <c r="J88" s="2">
        <v>1088</v>
      </c>
      <c r="K88" s="2">
        <v>210</v>
      </c>
      <c r="L88" s="2">
        <v>30</v>
      </c>
      <c r="M88" s="2">
        <v>108</v>
      </c>
      <c r="N88" s="2">
        <v>43</v>
      </c>
      <c r="O88" s="2">
        <v>1</v>
      </c>
      <c r="P88" s="2"/>
      <c r="Q88" s="2">
        <v>2</v>
      </c>
      <c r="R88" s="2"/>
      <c r="S88" s="2">
        <f t="shared" si="1"/>
        <v>3640</v>
      </c>
      <c r="T88" s="2">
        <v>164</v>
      </c>
      <c r="U88" s="2"/>
    </row>
    <row r="89" spans="1:21" x14ac:dyDescent="0.25">
      <c r="A89" t="s">
        <v>87</v>
      </c>
      <c r="B89" s="2">
        <v>394</v>
      </c>
      <c r="C89" s="2">
        <v>3</v>
      </c>
      <c r="D89" s="2">
        <v>861</v>
      </c>
      <c r="E89" s="2">
        <v>1264</v>
      </c>
      <c r="F89" s="2">
        <v>631</v>
      </c>
      <c r="G89" s="2">
        <v>27</v>
      </c>
      <c r="H89" s="2">
        <v>62</v>
      </c>
      <c r="I89" s="2">
        <v>122</v>
      </c>
      <c r="J89" s="2">
        <v>1393</v>
      </c>
      <c r="K89" s="2">
        <v>369</v>
      </c>
      <c r="L89" s="2">
        <v>33</v>
      </c>
      <c r="M89" s="2">
        <v>152</v>
      </c>
      <c r="N89" s="2">
        <v>91</v>
      </c>
      <c r="O89" s="2">
        <v>5</v>
      </c>
      <c r="P89" s="2"/>
      <c r="Q89" s="2">
        <v>1</v>
      </c>
      <c r="R89" s="2"/>
      <c r="S89" s="2">
        <f t="shared" si="1"/>
        <v>5408</v>
      </c>
      <c r="T89" s="2">
        <v>233</v>
      </c>
      <c r="U89" s="2">
        <v>3</v>
      </c>
    </row>
    <row r="90" spans="1:21" x14ac:dyDescent="0.25">
      <c r="A90" t="s">
        <v>88</v>
      </c>
      <c r="B90" s="2">
        <v>122</v>
      </c>
      <c r="C90" s="2">
        <v>1</v>
      </c>
      <c r="D90" s="2">
        <v>143</v>
      </c>
      <c r="E90" s="2">
        <v>143</v>
      </c>
      <c r="F90" s="2">
        <v>53</v>
      </c>
      <c r="G90" s="2"/>
      <c r="H90" s="2">
        <v>10</v>
      </c>
      <c r="I90" s="2">
        <v>27</v>
      </c>
      <c r="J90" s="2">
        <v>242</v>
      </c>
      <c r="K90" s="2">
        <v>42</v>
      </c>
      <c r="L90" s="2">
        <v>10</v>
      </c>
      <c r="M90" s="2">
        <v>36</v>
      </c>
      <c r="N90" s="2">
        <v>13</v>
      </c>
      <c r="O90" s="2"/>
      <c r="P90" s="2"/>
      <c r="Q90" s="2">
        <v>4</v>
      </c>
      <c r="R90" s="2"/>
      <c r="S90" s="2">
        <f t="shared" si="1"/>
        <v>846</v>
      </c>
      <c r="T90" s="2">
        <v>59</v>
      </c>
      <c r="U90" s="2"/>
    </row>
    <row r="91" spans="1:21" x14ac:dyDescent="0.25">
      <c r="A91" t="s">
        <v>89</v>
      </c>
      <c r="B91" s="2">
        <v>1381</v>
      </c>
      <c r="C91" s="2">
        <v>13</v>
      </c>
      <c r="D91" s="2">
        <v>3006</v>
      </c>
      <c r="E91" s="2">
        <v>6219</v>
      </c>
      <c r="F91" s="2">
        <v>2475</v>
      </c>
      <c r="G91" s="2">
        <v>55</v>
      </c>
      <c r="H91" s="2">
        <v>284</v>
      </c>
      <c r="I91" s="2">
        <v>1270</v>
      </c>
      <c r="J91" s="2">
        <v>8093</v>
      </c>
      <c r="K91" s="2">
        <v>2587</v>
      </c>
      <c r="L91" s="2">
        <v>115</v>
      </c>
      <c r="M91" s="2">
        <v>439</v>
      </c>
      <c r="N91" s="2">
        <v>283</v>
      </c>
      <c r="O91" s="2">
        <v>8</v>
      </c>
      <c r="P91" s="2">
        <v>1</v>
      </c>
      <c r="Q91" s="2">
        <v>177</v>
      </c>
      <c r="R91" s="2"/>
      <c r="S91" s="2">
        <f t="shared" si="1"/>
        <v>26406</v>
      </c>
      <c r="T91" s="2">
        <v>2022</v>
      </c>
      <c r="U91" s="2">
        <v>11</v>
      </c>
    </row>
    <row r="92" spans="1:21" x14ac:dyDescent="0.25">
      <c r="A92" t="s">
        <v>90</v>
      </c>
      <c r="B92" s="2">
        <v>1131</v>
      </c>
      <c r="C92" s="2">
        <v>7</v>
      </c>
      <c r="D92" s="2">
        <v>2901</v>
      </c>
      <c r="E92" s="2">
        <v>3815</v>
      </c>
      <c r="F92" s="2">
        <v>1672</v>
      </c>
      <c r="G92" s="2">
        <v>23</v>
      </c>
      <c r="H92" s="2">
        <v>123</v>
      </c>
      <c r="I92" s="2">
        <v>606</v>
      </c>
      <c r="J92" s="2">
        <v>3063</v>
      </c>
      <c r="K92" s="2">
        <v>757</v>
      </c>
      <c r="L92" s="2">
        <v>71</v>
      </c>
      <c r="M92" s="2">
        <v>434</v>
      </c>
      <c r="N92" s="2">
        <v>246</v>
      </c>
      <c r="O92" s="2">
        <v>1</v>
      </c>
      <c r="P92" s="2">
        <v>1</v>
      </c>
      <c r="Q92" s="2">
        <v>24</v>
      </c>
      <c r="R92" s="2"/>
      <c r="S92" s="2">
        <f t="shared" si="1"/>
        <v>14875</v>
      </c>
      <c r="T92" s="2">
        <v>506</v>
      </c>
      <c r="U92" s="2"/>
    </row>
    <row r="93" spans="1:21" x14ac:dyDescent="0.25">
      <c r="A93" t="s">
        <v>91</v>
      </c>
      <c r="B93" s="2">
        <v>6021</v>
      </c>
      <c r="C93" s="2">
        <v>155</v>
      </c>
      <c r="D93" s="2">
        <v>14669</v>
      </c>
      <c r="E93" s="2">
        <v>25328</v>
      </c>
      <c r="F93" s="2">
        <v>9843</v>
      </c>
      <c r="G93" s="2">
        <v>381</v>
      </c>
      <c r="H93" s="2">
        <v>987</v>
      </c>
      <c r="I93" s="2">
        <v>7108</v>
      </c>
      <c r="J93" s="2">
        <v>36136</v>
      </c>
      <c r="K93" s="2">
        <v>9793</v>
      </c>
      <c r="L93" s="2">
        <v>369</v>
      </c>
      <c r="M93" s="2">
        <v>1403</v>
      </c>
      <c r="N93" s="2">
        <v>693</v>
      </c>
      <c r="O93" s="2">
        <v>7</v>
      </c>
      <c r="P93" s="2">
        <v>105</v>
      </c>
      <c r="Q93" s="2">
        <v>1845</v>
      </c>
      <c r="R93" s="2">
        <v>3</v>
      </c>
      <c r="S93" s="2">
        <f t="shared" si="1"/>
        <v>114846</v>
      </c>
      <c r="T93" s="2">
        <v>6409</v>
      </c>
      <c r="U93" s="2">
        <v>1</v>
      </c>
    </row>
    <row r="94" spans="1:21" x14ac:dyDescent="0.25">
      <c r="A94" t="s">
        <v>92</v>
      </c>
      <c r="B94" s="2">
        <v>634</v>
      </c>
      <c r="C94" s="2">
        <v>7</v>
      </c>
      <c r="D94" s="2">
        <v>1102</v>
      </c>
      <c r="E94" s="2">
        <v>1105</v>
      </c>
      <c r="F94" s="2">
        <v>418</v>
      </c>
      <c r="G94" s="2">
        <v>1</v>
      </c>
      <c r="H94" s="2">
        <v>54</v>
      </c>
      <c r="I94" s="2">
        <v>152</v>
      </c>
      <c r="J94" s="2">
        <v>1000</v>
      </c>
      <c r="K94" s="2">
        <v>284</v>
      </c>
      <c r="L94" s="2">
        <v>26</v>
      </c>
      <c r="M94" s="2">
        <v>218</v>
      </c>
      <c r="N94" s="2">
        <v>96</v>
      </c>
      <c r="O94" s="2">
        <v>1</v>
      </c>
      <c r="P94" s="2"/>
      <c r="Q94" s="2">
        <v>4</v>
      </c>
      <c r="R94" s="2"/>
      <c r="S94" s="2">
        <f t="shared" si="1"/>
        <v>5102</v>
      </c>
      <c r="T94" s="2">
        <v>183</v>
      </c>
      <c r="U94" s="2">
        <v>1</v>
      </c>
    </row>
    <row r="95" spans="1:21" x14ac:dyDescent="0.25">
      <c r="A95" t="s">
        <v>93</v>
      </c>
      <c r="B95" s="2">
        <v>314</v>
      </c>
      <c r="C95" s="2">
        <v>6</v>
      </c>
      <c r="D95" s="2">
        <v>694</v>
      </c>
      <c r="E95" s="2">
        <v>862</v>
      </c>
      <c r="F95" s="2">
        <v>408</v>
      </c>
      <c r="G95" s="2"/>
      <c r="H95" s="2">
        <v>29</v>
      </c>
      <c r="I95" s="2">
        <v>208</v>
      </c>
      <c r="J95" s="2">
        <v>708</v>
      </c>
      <c r="K95" s="2">
        <v>156</v>
      </c>
      <c r="L95" s="2">
        <v>28</v>
      </c>
      <c r="M95" s="2">
        <v>78</v>
      </c>
      <c r="N95" s="2">
        <v>48</v>
      </c>
      <c r="O95" s="2">
        <v>1</v>
      </c>
      <c r="P95" s="2"/>
      <c r="Q95" s="2">
        <v>3</v>
      </c>
      <c r="R95" s="2"/>
      <c r="S95" s="2">
        <f t="shared" si="1"/>
        <v>3543</v>
      </c>
      <c r="T95" s="2">
        <v>108</v>
      </c>
      <c r="U95" s="2"/>
    </row>
    <row r="96" spans="1:21" x14ac:dyDescent="0.25">
      <c r="A96" t="s">
        <v>94</v>
      </c>
      <c r="B96" s="2">
        <v>380</v>
      </c>
      <c r="C96" s="2">
        <v>8</v>
      </c>
      <c r="D96" s="2">
        <v>708</v>
      </c>
      <c r="E96" s="2">
        <v>729</v>
      </c>
      <c r="F96" s="2">
        <v>287</v>
      </c>
      <c r="G96" s="2">
        <v>52</v>
      </c>
      <c r="H96" s="2">
        <v>55</v>
      </c>
      <c r="I96" s="2">
        <v>160</v>
      </c>
      <c r="J96" s="2">
        <v>1196</v>
      </c>
      <c r="K96" s="2">
        <v>334</v>
      </c>
      <c r="L96" s="2">
        <v>31</v>
      </c>
      <c r="M96" s="2">
        <v>142</v>
      </c>
      <c r="N96" s="2">
        <v>66</v>
      </c>
      <c r="O96" s="2">
        <v>3</v>
      </c>
      <c r="P96" s="2"/>
      <c r="Q96" s="2">
        <v>9</v>
      </c>
      <c r="R96" s="2"/>
      <c r="S96" s="2">
        <f t="shared" si="1"/>
        <v>4160</v>
      </c>
      <c r="T96" s="2">
        <v>352</v>
      </c>
      <c r="U96" s="2"/>
    </row>
    <row r="97" spans="1:21" x14ac:dyDescent="0.25">
      <c r="A97" t="s">
        <v>95</v>
      </c>
      <c r="B97" s="2">
        <v>1840</v>
      </c>
      <c r="C97" s="2">
        <v>35</v>
      </c>
      <c r="D97" s="2">
        <v>5030</v>
      </c>
      <c r="E97" s="2">
        <v>7679</v>
      </c>
      <c r="F97" s="2">
        <v>3050</v>
      </c>
      <c r="G97" s="2">
        <v>51</v>
      </c>
      <c r="H97" s="2">
        <v>299</v>
      </c>
      <c r="I97" s="2">
        <v>1526</v>
      </c>
      <c r="J97" s="2">
        <v>7745</v>
      </c>
      <c r="K97" s="2">
        <v>1712</v>
      </c>
      <c r="L97" s="2">
        <v>119</v>
      </c>
      <c r="M97" s="2">
        <v>692</v>
      </c>
      <c r="N97" s="2">
        <v>315</v>
      </c>
      <c r="O97" s="2">
        <v>1</v>
      </c>
      <c r="P97" s="2">
        <v>9</v>
      </c>
      <c r="Q97" s="2">
        <v>108</v>
      </c>
      <c r="R97" s="2"/>
      <c r="S97" s="2">
        <f t="shared" si="1"/>
        <v>30211</v>
      </c>
      <c r="T97" s="2">
        <v>982</v>
      </c>
      <c r="U97" s="2">
        <v>5</v>
      </c>
    </row>
    <row r="98" spans="1:21" x14ac:dyDescent="0.25">
      <c r="A98" t="s">
        <v>96</v>
      </c>
      <c r="B98" s="2">
        <v>1291</v>
      </c>
      <c r="C98" s="2">
        <v>18</v>
      </c>
      <c r="D98" s="2">
        <v>2495</v>
      </c>
      <c r="E98" s="2">
        <v>3224</v>
      </c>
      <c r="F98" s="2">
        <v>1377</v>
      </c>
      <c r="G98" s="2">
        <v>176</v>
      </c>
      <c r="H98" s="2">
        <v>128</v>
      </c>
      <c r="I98" s="2">
        <v>180</v>
      </c>
      <c r="J98" s="2">
        <v>3430</v>
      </c>
      <c r="K98" s="2">
        <v>1121</v>
      </c>
      <c r="L98" s="2">
        <v>128</v>
      </c>
      <c r="M98" s="2">
        <v>583</v>
      </c>
      <c r="N98" s="2">
        <v>294</v>
      </c>
      <c r="O98" s="2">
        <v>2</v>
      </c>
      <c r="P98" s="2"/>
      <c r="Q98" s="2">
        <v>35</v>
      </c>
      <c r="R98" s="2"/>
      <c r="S98" s="2">
        <f t="shared" si="1"/>
        <v>14482</v>
      </c>
      <c r="T98" s="2">
        <v>798</v>
      </c>
      <c r="U98" s="2">
        <v>9</v>
      </c>
    </row>
    <row r="99" spans="1:21" x14ac:dyDescent="0.25">
      <c r="A99" t="s">
        <v>97</v>
      </c>
      <c r="B99" s="2">
        <v>1569</v>
      </c>
      <c r="C99" s="2">
        <v>16</v>
      </c>
      <c r="D99" s="2">
        <v>3548</v>
      </c>
      <c r="E99" s="2">
        <v>4238</v>
      </c>
      <c r="F99" s="2">
        <v>2144</v>
      </c>
      <c r="G99" s="2">
        <v>25</v>
      </c>
      <c r="H99" s="2">
        <v>179</v>
      </c>
      <c r="I99" s="2">
        <v>803</v>
      </c>
      <c r="J99" s="2">
        <v>5430</v>
      </c>
      <c r="K99" s="2">
        <v>1189</v>
      </c>
      <c r="L99" s="2">
        <v>78</v>
      </c>
      <c r="M99" s="2">
        <v>465</v>
      </c>
      <c r="N99" s="2">
        <v>223</v>
      </c>
      <c r="O99" s="2">
        <v>5</v>
      </c>
      <c r="P99" s="2"/>
      <c r="Q99" s="2">
        <v>33</v>
      </c>
      <c r="R99" s="2"/>
      <c r="S99" s="2">
        <f t="shared" si="1"/>
        <v>19945</v>
      </c>
      <c r="T99" s="2">
        <v>845</v>
      </c>
      <c r="U99" s="2">
        <v>3</v>
      </c>
    </row>
    <row r="100" spans="1:21" x14ac:dyDescent="0.25">
      <c r="A100" t="s">
        <v>98</v>
      </c>
      <c r="B100" s="2">
        <v>628</v>
      </c>
      <c r="C100" s="2">
        <v>6</v>
      </c>
      <c r="D100" s="2">
        <v>1029</v>
      </c>
      <c r="E100" s="2">
        <v>1543</v>
      </c>
      <c r="F100" s="2">
        <v>626</v>
      </c>
      <c r="G100" s="2">
        <v>24</v>
      </c>
      <c r="H100" s="2">
        <v>74</v>
      </c>
      <c r="I100" s="2">
        <v>179</v>
      </c>
      <c r="J100" s="2">
        <v>1729</v>
      </c>
      <c r="K100" s="2">
        <v>482</v>
      </c>
      <c r="L100" s="2">
        <v>57</v>
      </c>
      <c r="M100" s="2">
        <v>225</v>
      </c>
      <c r="N100" s="2">
        <v>150</v>
      </c>
      <c r="O100" s="2">
        <v>1</v>
      </c>
      <c r="P100" s="2"/>
      <c r="Q100" s="2">
        <v>12</v>
      </c>
      <c r="R100" s="2"/>
      <c r="S100" s="2">
        <f t="shared" si="1"/>
        <v>6765</v>
      </c>
      <c r="T100" s="2">
        <v>323</v>
      </c>
      <c r="U100" s="2">
        <v>3</v>
      </c>
    </row>
    <row r="101" spans="1:21" x14ac:dyDescent="0.25">
      <c r="A101" t="s">
        <v>99</v>
      </c>
      <c r="B101" s="2">
        <v>412</v>
      </c>
      <c r="C101" s="2">
        <v>4</v>
      </c>
      <c r="D101" s="2">
        <v>612</v>
      </c>
      <c r="E101" s="2">
        <v>632</v>
      </c>
      <c r="F101" s="2">
        <v>323</v>
      </c>
      <c r="G101" s="2">
        <v>15</v>
      </c>
      <c r="H101" s="2">
        <v>42</v>
      </c>
      <c r="I101" s="2">
        <v>86</v>
      </c>
      <c r="J101" s="2">
        <v>1049</v>
      </c>
      <c r="K101" s="2">
        <v>205</v>
      </c>
      <c r="L101" s="2">
        <v>43</v>
      </c>
      <c r="M101" s="2">
        <v>142</v>
      </c>
      <c r="N101" s="2">
        <v>58</v>
      </c>
      <c r="O101" s="2"/>
      <c r="P101" s="2"/>
      <c r="Q101" s="2">
        <v>3</v>
      </c>
      <c r="R101" s="2"/>
      <c r="S101" s="2">
        <f t="shared" si="1"/>
        <v>3626</v>
      </c>
      <c r="T101" s="2">
        <v>179</v>
      </c>
      <c r="U101" s="2"/>
    </row>
    <row r="102" spans="1:21" x14ac:dyDescent="0.25">
      <c r="A102" t="s">
        <v>117</v>
      </c>
      <c r="B102" s="2">
        <f>SUM(B2:B101)</f>
        <v>122897</v>
      </c>
      <c r="C102" s="2">
        <f t="shared" ref="C102:U102" si="2">SUM(C2:C101)</f>
        <v>1745</v>
      </c>
      <c r="D102" s="2">
        <f t="shared" si="2"/>
        <v>286661</v>
      </c>
      <c r="E102" s="2">
        <f t="shared" si="2"/>
        <v>425483</v>
      </c>
      <c r="F102" s="2">
        <f t="shared" si="2"/>
        <v>191461</v>
      </c>
      <c r="G102" s="2">
        <f t="shared" si="2"/>
        <v>5463</v>
      </c>
      <c r="H102" s="2">
        <f t="shared" si="2"/>
        <v>17151</v>
      </c>
      <c r="I102" s="2">
        <f t="shared" si="2"/>
        <v>89872</v>
      </c>
      <c r="J102" s="2">
        <f t="shared" si="2"/>
        <v>479190</v>
      </c>
      <c r="K102" s="2">
        <f t="shared" si="2"/>
        <v>111182</v>
      </c>
      <c r="L102" s="2">
        <f t="shared" si="2"/>
        <v>9536</v>
      </c>
      <c r="M102" s="2">
        <f t="shared" si="2"/>
        <v>43802</v>
      </c>
      <c r="N102" s="2">
        <f t="shared" si="2"/>
        <v>23598</v>
      </c>
      <c r="O102" s="2">
        <f t="shared" si="2"/>
        <v>310</v>
      </c>
      <c r="P102" s="2">
        <f t="shared" si="2"/>
        <v>568</v>
      </c>
      <c r="Q102" s="2">
        <f t="shared" si="2"/>
        <v>11889</v>
      </c>
      <c r="R102" s="2">
        <f t="shared" si="2"/>
        <v>10</v>
      </c>
      <c r="S102" s="2">
        <f t="shared" si="2"/>
        <v>1820818</v>
      </c>
      <c r="T102" s="2">
        <f t="shared" si="2"/>
        <v>78171</v>
      </c>
      <c r="U102" s="2">
        <f t="shared" si="2"/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JUN 2016</vt:lpstr>
      <vt:lpstr>MAY 2016</vt:lpstr>
      <vt:lpstr>APR 2016</vt:lpstr>
      <vt:lpstr>MAR 2016</vt:lpstr>
      <vt:lpstr>FEB 2016</vt:lpstr>
      <vt:lpstr>JAN 2016</vt:lpstr>
      <vt:lpstr>DEC 2015</vt:lpstr>
      <vt:lpstr>NOV 2015</vt:lpstr>
      <vt:lpstr>OCT 2015</vt:lpstr>
      <vt:lpstr>SEP 2015</vt:lpstr>
      <vt:lpstr>AUG 2015</vt:lpstr>
      <vt:lpstr>JUL 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P. Johnston III</dc:creator>
  <cp:lastModifiedBy>Joan Plotnick</cp:lastModifiedBy>
  <dcterms:created xsi:type="dcterms:W3CDTF">2015-02-05T15:42:36Z</dcterms:created>
  <dcterms:modified xsi:type="dcterms:W3CDTF">2016-09-08T13:36:50Z</dcterms:modified>
</cp:coreProperties>
</file>